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6x16 (a)" sheetId="1" r:id="rId1"/>
    <sheet name="16x16 (b)" sheetId="2" r:id="rId2"/>
    <sheet name="16x16 (c1)" sheetId="3" r:id="rId3"/>
    <sheet name="16x16 (c2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1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14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5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2"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5.00390625" style="0" bestFit="1" customWidth="1"/>
  </cols>
  <sheetData>
    <row r="1" spans="3:18" ht="12.75">
      <c r="C1" s="36">
        <f>SUM(C3:C18)</f>
        <v>1936</v>
      </c>
      <c r="D1" s="36">
        <f aca="true" t="shared" si="0" ref="D1:R1">SUM(D3:D18)</f>
        <v>1952</v>
      </c>
      <c r="E1" s="36">
        <f t="shared" si="0"/>
        <v>1968</v>
      </c>
      <c r="F1" s="36">
        <f t="shared" si="0"/>
        <v>1984</v>
      </c>
      <c r="G1" s="36">
        <f t="shared" si="0"/>
        <v>2000</v>
      </c>
      <c r="H1" s="36">
        <f t="shared" si="0"/>
        <v>2016</v>
      </c>
      <c r="I1" s="36">
        <f t="shared" si="0"/>
        <v>2032</v>
      </c>
      <c r="J1" s="36">
        <f t="shared" si="0"/>
        <v>2048</v>
      </c>
      <c r="K1" s="36">
        <f t="shared" si="0"/>
        <v>2064</v>
      </c>
      <c r="L1" s="36">
        <f t="shared" si="0"/>
        <v>2080</v>
      </c>
      <c r="M1" s="36">
        <f t="shared" si="0"/>
        <v>2096</v>
      </c>
      <c r="N1" s="36">
        <f t="shared" si="0"/>
        <v>2112</v>
      </c>
      <c r="O1" s="36">
        <f t="shared" si="0"/>
        <v>2128</v>
      </c>
      <c r="P1" s="36">
        <f t="shared" si="0"/>
        <v>2144</v>
      </c>
      <c r="Q1" s="36">
        <f t="shared" si="0"/>
        <v>2160</v>
      </c>
      <c r="R1" s="36">
        <f t="shared" si="0"/>
        <v>2176</v>
      </c>
    </row>
    <row r="2" spans="2:19" ht="13.5" thickBot="1">
      <c r="B2" s="2">
        <f>+C3+D4+E5+F6+G7+H8+I9+J10+K11+L12+M13+N14+O15+P16+Q17+R18</f>
        <v>2056</v>
      </c>
      <c r="S2" s="2">
        <f>+R3+Q4+P5+O6+N7+M8+L9+K10+J11+I12+H13+G14+F15+E16+D17+C18</f>
        <v>2056</v>
      </c>
    </row>
    <row r="3" spans="1:18" ht="12.75">
      <c r="A3" s="36">
        <f>SUM(C3:R3)</f>
        <v>136</v>
      </c>
      <c r="C3" s="19">
        <v>1</v>
      </c>
      <c r="D3" s="20">
        <f>C3+1</f>
        <v>2</v>
      </c>
      <c r="E3" s="21">
        <f aca="true" t="shared" si="1" ref="E3:Q3">D3+1</f>
        <v>3</v>
      </c>
      <c r="F3" s="22">
        <f t="shared" si="1"/>
        <v>4</v>
      </c>
      <c r="G3" s="19">
        <f t="shared" si="1"/>
        <v>5</v>
      </c>
      <c r="H3" s="20">
        <f t="shared" si="1"/>
        <v>6</v>
      </c>
      <c r="I3" s="21">
        <f t="shared" si="1"/>
        <v>7</v>
      </c>
      <c r="J3" s="22">
        <f t="shared" si="1"/>
        <v>8</v>
      </c>
      <c r="K3" s="19">
        <f t="shared" si="1"/>
        <v>9</v>
      </c>
      <c r="L3" s="20">
        <f t="shared" si="1"/>
        <v>10</v>
      </c>
      <c r="M3" s="21">
        <f t="shared" si="1"/>
        <v>11</v>
      </c>
      <c r="N3" s="22">
        <f t="shared" si="1"/>
        <v>12</v>
      </c>
      <c r="O3" s="19">
        <f t="shared" si="1"/>
        <v>13</v>
      </c>
      <c r="P3" s="20">
        <f t="shared" si="1"/>
        <v>14</v>
      </c>
      <c r="Q3" s="21">
        <f t="shared" si="1"/>
        <v>15</v>
      </c>
      <c r="R3" s="22">
        <f>Q3+1</f>
        <v>16</v>
      </c>
    </row>
    <row r="4" spans="1:18" ht="12.75">
      <c r="A4" s="36">
        <f aca="true" t="shared" si="2" ref="A4:A18">SUM(C4:R4)</f>
        <v>392</v>
      </c>
      <c r="C4" s="23">
        <f>C3+16</f>
        <v>17</v>
      </c>
      <c r="D4" s="24">
        <f aca="true" t="shared" si="3" ref="D4:R18">D3+16</f>
        <v>18</v>
      </c>
      <c r="E4" s="25">
        <f t="shared" si="3"/>
        <v>19</v>
      </c>
      <c r="F4" s="26">
        <f t="shared" si="3"/>
        <v>20</v>
      </c>
      <c r="G4" s="23">
        <f t="shared" si="3"/>
        <v>21</v>
      </c>
      <c r="H4" s="24">
        <f t="shared" si="3"/>
        <v>22</v>
      </c>
      <c r="I4" s="25">
        <f t="shared" si="3"/>
        <v>23</v>
      </c>
      <c r="J4" s="26">
        <f t="shared" si="3"/>
        <v>24</v>
      </c>
      <c r="K4" s="23">
        <f t="shared" si="3"/>
        <v>25</v>
      </c>
      <c r="L4" s="24">
        <f t="shared" si="3"/>
        <v>26</v>
      </c>
      <c r="M4" s="25">
        <f t="shared" si="3"/>
        <v>27</v>
      </c>
      <c r="N4" s="26">
        <f t="shared" si="3"/>
        <v>28</v>
      </c>
      <c r="O4" s="23">
        <f t="shared" si="3"/>
        <v>29</v>
      </c>
      <c r="P4" s="24">
        <f t="shared" si="3"/>
        <v>30</v>
      </c>
      <c r="Q4" s="25">
        <f t="shared" si="3"/>
        <v>31</v>
      </c>
      <c r="R4" s="26">
        <f t="shared" si="3"/>
        <v>32</v>
      </c>
    </row>
    <row r="5" spans="1:18" ht="12.75">
      <c r="A5" s="36">
        <f t="shared" si="2"/>
        <v>648</v>
      </c>
      <c r="C5" s="27">
        <f aca="true" t="shared" si="4" ref="C5:C18">C4+16</f>
        <v>33</v>
      </c>
      <c r="D5" s="28">
        <f t="shared" si="3"/>
        <v>34</v>
      </c>
      <c r="E5" s="29">
        <f t="shared" si="3"/>
        <v>35</v>
      </c>
      <c r="F5" s="30">
        <f t="shared" si="3"/>
        <v>36</v>
      </c>
      <c r="G5" s="27">
        <f t="shared" si="3"/>
        <v>37</v>
      </c>
      <c r="H5" s="28">
        <f t="shared" si="3"/>
        <v>38</v>
      </c>
      <c r="I5" s="29">
        <f t="shared" si="3"/>
        <v>39</v>
      </c>
      <c r="J5" s="30">
        <f t="shared" si="3"/>
        <v>40</v>
      </c>
      <c r="K5" s="27">
        <f t="shared" si="3"/>
        <v>41</v>
      </c>
      <c r="L5" s="28">
        <f t="shared" si="3"/>
        <v>42</v>
      </c>
      <c r="M5" s="29">
        <f t="shared" si="3"/>
        <v>43</v>
      </c>
      <c r="N5" s="30">
        <f t="shared" si="3"/>
        <v>44</v>
      </c>
      <c r="O5" s="27">
        <f t="shared" si="3"/>
        <v>45</v>
      </c>
      <c r="P5" s="28">
        <f t="shared" si="3"/>
        <v>46</v>
      </c>
      <c r="Q5" s="29">
        <f t="shared" si="3"/>
        <v>47</v>
      </c>
      <c r="R5" s="30">
        <f t="shared" si="3"/>
        <v>48</v>
      </c>
    </row>
    <row r="6" spans="1:18" ht="13.5" thickBot="1">
      <c r="A6" s="36">
        <f t="shared" si="2"/>
        <v>904</v>
      </c>
      <c r="C6" s="31">
        <f t="shared" si="4"/>
        <v>49</v>
      </c>
      <c r="D6" s="32">
        <f t="shared" si="3"/>
        <v>50</v>
      </c>
      <c r="E6" s="33">
        <f t="shared" si="3"/>
        <v>51</v>
      </c>
      <c r="F6" s="34">
        <f t="shared" si="3"/>
        <v>52</v>
      </c>
      <c r="G6" s="31">
        <f t="shared" si="3"/>
        <v>53</v>
      </c>
      <c r="H6" s="32">
        <f t="shared" si="3"/>
        <v>54</v>
      </c>
      <c r="I6" s="33">
        <f t="shared" si="3"/>
        <v>55</v>
      </c>
      <c r="J6" s="34">
        <f t="shared" si="3"/>
        <v>56</v>
      </c>
      <c r="K6" s="31">
        <f t="shared" si="3"/>
        <v>57</v>
      </c>
      <c r="L6" s="32">
        <f t="shared" si="3"/>
        <v>58</v>
      </c>
      <c r="M6" s="33">
        <f t="shared" si="3"/>
        <v>59</v>
      </c>
      <c r="N6" s="34">
        <f t="shared" si="3"/>
        <v>60</v>
      </c>
      <c r="O6" s="31">
        <f t="shared" si="3"/>
        <v>61</v>
      </c>
      <c r="P6" s="32">
        <f t="shared" si="3"/>
        <v>62</v>
      </c>
      <c r="Q6" s="33">
        <f t="shared" si="3"/>
        <v>63</v>
      </c>
      <c r="R6" s="34">
        <f t="shared" si="3"/>
        <v>64</v>
      </c>
    </row>
    <row r="7" spans="1:18" ht="12.75">
      <c r="A7" s="36">
        <f t="shared" si="2"/>
        <v>1160</v>
      </c>
      <c r="C7" s="19">
        <f t="shared" si="4"/>
        <v>65</v>
      </c>
      <c r="D7" s="20">
        <f t="shared" si="3"/>
        <v>66</v>
      </c>
      <c r="E7" s="21">
        <f t="shared" si="3"/>
        <v>67</v>
      </c>
      <c r="F7" s="22">
        <f t="shared" si="3"/>
        <v>68</v>
      </c>
      <c r="G7" s="19">
        <f t="shared" si="3"/>
        <v>69</v>
      </c>
      <c r="H7" s="20">
        <f t="shared" si="3"/>
        <v>70</v>
      </c>
      <c r="I7" s="21">
        <f t="shared" si="3"/>
        <v>71</v>
      </c>
      <c r="J7" s="22">
        <f t="shared" si="3"/>
        <v>72</v>
      </c>
      <c r="K7" s="19">
        <f t="shared" si="3"/>
        <v>73</v>
      </c>
      <c r="L7" s="20">
        <f t="shared" si="3"/>
        <v>74</v>
      </c>
      <c r="M7" s="21">
        <f t="shared" si="3"/>
        <v>75</v>
      </c>
      <c r="N7" s="22">
        <f t="shared" si="3"/>
        <v>76</v>
      </c>
      <c r="O7" s="19">
        <f t="shared" si="3"/>
        <v>77</v>
      </c>
      <c r="P7" s="20">
        <f t="shared" si="3"/>
        <v>78</v>
      </c>
      <c r="Q7" s="21">
        <f t="shared" si="3"/>
        <v>79</v>
      </c>
      <c r="R7" s="22">
        <f t="shared" si="3"/>
        <v>80</v>
      </c>
    </row>
    <row r="8" spans="1:18" ht="12.75">
      <c r="A8" s="36">
        <f t="shared" si="2"/>
        <v>1416</v>
      </c>
      <c r="C8" s="23">
        <f t="shared" si="4"/>
        <v>81</v>
      </c>
      <c r="D8" s="24">
        <f t="shared" si="3"/>
        <v>82</v>
      </c>
      <c r="E8" s="25">
        <f t="shared" si="3"/>
        <v>83</v>
      </c>
      <c r="F8" s="26">
        <f t="shared" si="3"/>
        <v>84</v>
      </c>
      <c r="G8" s="23">
        <f t="shared" si="3"/>
        <v>85</v>
      </c>
      <c r="H8" s="24">
        <f t="shared" si="3"/>
        <v>86</v>
      </c>
      <c r="I8" s="25">
        <f t="shared" si="3"/>
        <v>87</v>
      </c>
      <c r="J8" s="26">
        <f t="shared" si="3"/>
        <v>88</v>
      </c>
      <c r="K8" s="23">
        <f t="shared" si="3"/>
        <v>89</v>
      </c>
      <c r="L8" s="24">
        <f t="shared" si="3"/>
        <v>90</v>
      </c>
      <c r="M8" s="25">
        <f t="shared" si="3"/>
        <v>91</v>
      </c>
      <c r="N8" s="26">
        <f t="shared" si="3"/>
        <v>92</v>
      </c>
      <c r="O8" s="23">
        <f t="shared" si="3"/>
        <v>93</v>
      </c>
      <c r="P8" s="24">
        <f t="shared" si="3"/>
        <v>94</v>
      </c>
      <c r="Q8" s="25">
        <f t="shared" si="3"/>
        <v>95</v>
      </c>
      <c r="R8" s="26">
        <f t="shared" si="3"/>
        <v>96</v>
      </c>
    </row>
    <row r="9" spans="1:18" ht="12.75">
      <c r="A9" s="36">
        <f t="shared" si="2"/>
        <v>1672</v>
      </c>
      <c r="C9" s="27">
        <f t="shared" si="4"/>
        <v>97</v>
      </c>
      <c r="D9" s="28">
        <f t="shared" si="3"/>
        <v>98</v>
      </c>
      <c r="E9" s="29">
        <f t="shared" si="3"/>
        <v>99</v>
      </c>
      <c r="F9" s="30">
        <f t="shared" si="3"/>
        <v>100</v>
      </c>
      <c r="G9" s="27">
        <f t="shared" si="3"/>
        <v>101</v>
      </c>
      <c r="H9" s="28">
        <f t="shared" si="3"/>
        <v>102</v>
      </c>
      <c r="I9" s="29">
        <f t="shared" si="3"/>
        <v>103</v>
      </c>
      <c r="J9" s="30">
        <f t="shared" si="3"/>
        <v>104</v>
      </c>
      <c r="K9" s="27">
        <f t="shared" si="3"/>
        <v>105</v>
      </c>
      <c r="L9" s="28">
        <f t="shared" si="3"/>
        <v>106</v>
      </c>
      <c r="M9" s="29">
        <f t="shared" si="3"/>
        <v>107</v>
      </c>
      <c r="N9" s="30">
        <f t="shared" si="3"/>
        <v>108</v>
      </c>
      <c r="O9" s="27">
        <f t="shared" si="3"/>
        <v>109</v>
      </c>
      <c r="P9" s="28">
        <f t="shared" si="3"/>
        <v>110</v>
      </c>
      <c r="Q9" s="29">
        <f t="shared" si="3"/>
        <v>111</v>
      </c>
      <c r="R9" s="30">
        <f t="shared" si="3"/>
        <v>112</v>
      </c>
    </row>
    <row r="10" spans="1:18" ht="13.5" thickBot="1">
      <c r="A10" s="36">
        <f t="shared" si="2"/>
        <v>1928</v>
      </c>
      <c r="C10" s="31">
        <f t="shared" si="4"/>
        <v>113</v>
      </c>
      <c r="D10" s="32">
        <f t="shared" si="3"/>
        <v>114</v>
      </c>
      <c r="E10" s="33">
        <f t="shared" si="3"/>
        <v>115</v>
      </c>
      <c r="F10" s="34">
        <f t="shared" si="3"/>
        <v>116</v>
      </c>
      <c r="G10" s="31">
        <f t="shared" si="3"/>
        <v>117</v>
      </c>
      <c r="H10" s="32">
        <f t="shared" si="3"/>
        <v>118</v>
      </c>
      <c r="I10" s="33">
        <f t="shared" si="3"/>
        <v>119</v>
      </c>
      <c r="J10" s="34">
        <f t="shared" si="3"/>
        <v>120</v>
      </c>
      <c r="K10" s="31">
        <f t="shared" si="3"/>
        <v>121</v>
      </c>
      <c r="L10" s="32">
        <f t="shared" si="3"/>
        <v>122</v>
      </c>
      <c r="M10" s="33">
        <f t="shared" si="3"/>
        <v>123</v>
      </c>
      <c r="N10" s="34">
        <f t="shared" si="3"/>
        <v>124</v>
      </c>
      <c r="O10" s="31">
        <f t="shared" si="3"/>
        <v>125</v>
      </c>
      <c r="P10" s="32">
        <f t="shared" si="3"/>
        <v>126</v>
      </c>
      <c r="Q10" s="33">
        <f t="shared" si="3"/>
        <v>127</v>
      </c>
      <c r="R10" s="34">
        <f t="shared" si="3"/>
        <v>128</v>
      </c>
    </row>
    <row r="11" spans="1:18" ht="12.75">
      <c r="A11" s="36">
        <f t="shared" si="2"/>
        <v>2184</v>
      </c>
      <c r="C11" s="19">
        <f t="shared" si="4"/>
        <v>129</v>
      </c>
      <c r="D11" s="20">
        <f t="shared" si="3"/>
        <v>130</v>
      </c>
      <c r="E11" s="21">
        <f t="shared" si="3"/>
        <v>131</v>
      </c>
      <c r="F11" s="22">
        <f t="shared" si="3"/>
        <v>132</v>
      </c>
      <c r="G11" s="19">
        <f t="shared" si="3"/>
        <v>133</v>
      </c>
      <c r="H11" s="20">
        <f t="shared" si="3"/>
        <v>134</v>
      </c>
      <c r="I11" s="21">
        <f t="shared" si="3"/>
        <v>135</v>
      </c>
      <c r="J11" s="22">
        <f t="shared" si="3"/>
        <v>136</v>
      </c>
      <c r="K11" s="19">
        <f t="shared" si="3"/>
        <v>137</v>
      </c>
      <c r="L11" s="20">
        <f t="shared" si="3"/>
        <v>138</v>
      </c>
      <c r="M11" s="21">
        <f t="shared" si="3"/>
        <v>139</v>
      </c>
      <c r="N11" s="22">
        <f t="shared" si="3"/>
        <v>140</v>
      </c>
      <c r="O11" s="19">
        <f t="shared" si="3"/>
        <v>141</v>
      </c>
      <c r="P11" s="20">
        <f t="shared" si="3"/>
        <v>142</v>
      </c>
      <c r="Q11" s="21">
        <f t="shared" si="3"/>
        <v>143</v>
      </c>
      <c r="R11" s="22">
        <f t="shared" si="3"/>
        <v>144</v>
      </c>
    </row>
    <row r="12" spans="1:18" ht="12.75">
      <c r="A12" s="36">
        <f t="shared" si="2"/>
        <v>2440</v>
      </c>
      <c r="C12" s="23">
        <f t="shared" si="4"/>
        <v>145</v>
      </c>
      <c r="D12" s="24">
        <f t="shared" si="3"/>
        <v>146</v>
      </c>
      <c r="E12" s="25">
        <f t="shared" si="3"/>
        <v>147</v>
      </c>
      <c r="F12" s="26">
        <f t="shared" si="3"/>
        <v>148</v>
      </c>
      <c r="G12" s="23">
        <f t="shared" si="3"/>
        <v>149</v>
      </c>
      <c r="H12" s="24">
        <f t="shared" si="3"/>
        <v>150</v>
      </c>
      <c r="I12" s="25">
        <f t="shared" si="3"/>
        <v>151</v>
      </c>
      <c r="J12" s="26">
        <f t="shared" si="3"/>
        <v>152</v>
      </c>
      <c r="K12" s="23">
        <f t="shared" si="3"/>
        <v>153</v>
      </c>
      <c r="L12" s="24">
        <f t="shared" si="3"/>
        <v>154</v>
      </c>
      <c r="M12" s="25">
        <f t="shared" si="3"/>
        <v>155</v>
      </c>
      <c r="N12" s="26">
        <f t="shared" si="3"/>
        <v>156</v>
      </c>
      <c r="O12" s="23">
        <f t="shared" si="3"/>
        <v>157</v>
      </c>
      <c r="P12" s="24">
        <f t="shared" si="3"/>
        <v>158</v>
      </c>
      <c r="Q12" s="25">
        <f t="shared" si="3"/>
        <v>159</v>
      </c>
      <c r="R12" s="26">
        <f t="shared" si="3"/>
        <v>160</v>
      </c>
    </row>
    <row r="13" spans="1:18" ht="12.75">
      <c r="A13" s="36">
        <f t="shared" si="2"/>
        <v>2696</v>
      </c>
      <c r="C13" s="27">
        <f t="shared" si="4"/>
        <v>161</v>
      </c>
      <c r="D13" s="28">
        <f t="shared" si="3"/>
        <v>162</v>
      </c>
      <c r="E13" s="29">
        <f t="shared" si="3"/>
        <v>163</v>
      </c>
      <c r="F13" s="30">
        <f t="shared" si="3"/>
        <v>164</v>
      </c>
      <c r="G13" s="27">
        <f t="shared" si="3"/>
        <v>165</v>
      </c>
      <c r="H13" s="28">
        <f t="shared" si="3"/>
        <v>166</v>
      </c>
      <c r="I13" s="29">
        <f t="shared" si="3"/>
        <v>167</v>
      </c>
      <c r="J13" s="30">
        <f t="shared" si="3"/>
        <v>168</v>
      </c>
      <c r="K13" s="27">
        <f t="shared" si="3"/>
        <v>169</v>
      </c>
      <c r="L13" s="28">
        <f t="shared" si="3"/>
        <v>170</v>
      </c>
      <c r="M13" s="29">
        <f t="shared" si="3"/>
        <v>171</v>
      </c>
      <c r="N13" s="30">
        <f t="shared" si="3"/>
        <v>172</v>
      </c>
      <c r="O13" s="27">
        <f t="shared" si="3"/>
        <v>173</v>
      </c>
      <c r="P13" s="28">
        <f t="shared" si="3"/>
        <v>174</v>
      </c>
      <c r="Q13" s="29">
        <f t="shared" si="3"/>
        <v>175</v>
      </c>
      <c r="R13" s="30">
        <f t="shared" si="3"/>
        <v>176</v>
      </c>
    </row>
    <row r="14" spans="1:18" ht="13.5" thickBot="1">
      <c r="A14" s="36">
        <f t="shared" si="2"/>
        <v>2952</v>
      </c>
      <c r="C14" s="31">
        <f t="shared" si="4"/>
        <v>177</v>
      </c>
      <c r="D14" s="32">
        <f t="shared" si="3"/>
        <v>178</v>
      </c>
      <c r="E14" s="33">
        <f t="shared" si="3"/>
        <v>179</v>
      </c>
      <c r="F14" s="34">
        <f t="shared" si="3"/>
        <v>180</v>
      </c>
      <c r="G14" s="31">
        <f t="shared" si="3"/>
        <v>181</v>
      </c>
      <c r="H14" s="32">
        <f t="shared" si="3"/>
        <v>182</v>
      </c>
      <c r="I14" s="33">
        <f t="shared" si="3"/>
        <v>183</v>
      </c>
      <c r="J14" s="34">
        <f t="shared" si="3"/>
        <v>184</v>
      </c>
      <c r="K14" s="31">
        <f t="shared" si="3"/>
        <v>185</v>
      </c>
      <c r="L14" s="32">
        <f t="shared" si="3"/>
        <v>186</v>
      </c>
      <c r="M14" s="33">
        <f t="shared" si="3"/>
        <v>187</v>
      </c>
      <c r="N14" s="34">
        <f t="shared" si="3"/>
        <v>188</v>
      </c>
      <c r="O14" s="31">
        <f t="shared" si="3"/>
        <v>189</v>
      </c>
      <c r="P14" s="32">
        <f t="shared" si="3"/>
        <v>190</v>
      </c>
      <c r="Q14" s="33">
        <f t="shared" si="3"/>
        <v>191</v>
      </c>
      <c r="R14" s="34">
        <f t="shared" si="3"/>
        <v>192</v>
      </c>
    </row>
    <row r="15" spans="1:18" ht="12.75">
      <c r="A15" s="36">
        <f t="shared" si="2"/>
        <v>3208</v>
      </c>
      <c r="C15" s="19">
        <f t="shared" si="4"/>
        <v>193</v>
      </c>
      <c r="D15" s="20">
        <f t="shared" si="3"/>
        <v>194</v>
      </c>
      <c r="E15" s="21">
        <f t="shared" si="3"/>
        <v>195</v>
      </c>
      <c r="F15" s="22">
        <f t="shared" si="3"/>
        <v>196</v>
      </c>
      <c r="G15" s="19">
        <f t="shared" si="3"/>
        <v>197</v>
      </c>
      <c r="H15" s="20">
        <f t="shared" si="3"/>
        <v>198</v>
      </c>
      <c r="I15" s="21">
        <f t="shared" si="3"/>
        <v>199</v>
      </c>
      <c r="J15" s="22">
        <f t="shared" si="3"/>
        <v>200</v>
      </c>
      <c r="K15" s="19">
        <f t="shared" si="3"/>
        <v>201</v>
      </c>
      <c r="L15" s="20">
        <f t="shared" si="3"/>
        <v>202</v>
      </c>
      <c r="M15" s="21">
        <f t="shared" si="3"/>
        <v>203</v>
      </c>
      <c r="N15" s="22">
        <f t="shared" si="3"/>
        <v>204</v>
      </c>
      <c r="O15" s="19">
        <f t="shared" si="3"/>
        <v>205</v>
      </c>
      <c r="P15" s="20">
        <f t="shared" si="3"/>
        <v>206</v>
      </c>
      <c r="Q15" s="21">
        <f t="shared" si="3"/>
        <v>207</v>
      </c>
      <c r="R15" s="22">
        <f t="shared" si="3"/>
        <v>208</v>
      </c>
    </row>
    <row r="16" spans="1:18" ht="12.75">
      <c r="A16" s="36">
        <f t="shared" si="2"/>
        <v>3464</v>
      </c>
      <c r="C16" s="23">
        <f t="shared" si="4"/>
        <v>209</v>
      </c>
      <c r="D16" s="24">
        <f t="shared" si="3"/>
        <v>210</v>
      </c>
      <c r="E16" s="25">
        <f t="shared" si="3"/>
        <v>211</v>
      </c>
      <c r="F16" s="26">
        <f t="shared" si="3"/>
        <v>212</v>
      </c>
      <c r="G16" s="23">
        <f t="shared" si="3"/>
        <v>213</v>
      </c>
      <c r="H16" s="24">
        <f t="shared" si="3"/>
        <v>214</v>
      </c>
      <c r="I16" s="25">
        <f t="shared" si="3"/>
        <v>215</v>
      </c>
      <c r="J16" s="26">
        <f t="shared" si="3"/>
        <v>216</v>
      </c>
      <c r="K16" s="23">
        <f t="shared" si="3"/>
        <v>217</v>
      </c>
      <c r="L16" s="24">
        <f t="shared" si="3"/>
        <v>218</v>
      </c>
      <c r="M16" s="25">
        <f t="shared" si="3"/>
        <v>219</v>
      </c>
      <c r="N16" s="26">
        <f t="shared" si="3"/>
        <v>220</v>
      </c>
      <c r="O16" s="23">
        <f t="shared" si="3"/>
        <v>221</v>
      </c>
      <c r="P16" s="24">
        <f t="shared" si="3"/>
        <v>222</v>
      </c>
      <c r="Q16" s="25">
        <f t="shared" si="3"/>
        <v>223</v>
      </c>
      <c r="R16" s="26">
        <f t="shared" si="3"/>
        <v>224</v>
      </c>
    </row>
    <row r="17" spans="1:18" ht="12.75">
      <c r="A17" s="36">
        <f t="shared" si="2"/>
        <v>3720</v>
      </c>
      <c r="C17" s="27">
        <f t="shared" si="4"/>
        <v>225</v>
      </c>
      <c r="D17" s="28">
        <f t="shared" si="3"/>
        <v>226</v>
      </c>
      <c r="E17" s="29">
        <f t="shared" si="3"/>
        <v>227</v>
      </c>
      <c r="F17" s="30">
        <f t="shared" si="3"/>
        <v>228</v>
      </c>
      <c r="G17" s="27">
        <f t="shared" si="3"/>
        <v>229</v>
      </c>
      <c r="H17" s="28">
        <f t="shared" si="3"/>
        <v>230</v>
      </c>
      <c r="I17" s="29">
        <f t="shared" si="3"/>
        <v>231</v>
      </c>
      <c r="J17" s="30">
        <f t="shared" si="3"/>
        <v>232</v>
      </c>
      <c r="K17" s="27">
        <f t="shared" si="3"/>
        <v>233</v>
      </c>
      <c r="L17" s="28">
        <f t="shared" si="3"/>
        <v>234</v>
      </c>
      <c r="M17" s="29">
        <f t="shared" si="3"/>
        <v>235</v>
      </c>
      <c r="N17" s="30">
        <f t="shared" si="3"/>
        <v>236</v>
      </c>
      <c r="O17" s="27">
        <f t="shared" si="3"/>
        <v>237</v>
      </c>
      <c r="P17" s="28">
        <f t="shared" si="3"/>
        <v>238</v>
      </c>
      <c r="Q17" s="29">
        <f t="shared" si="3"/>
        <v>239</v>
      </c>
      <c r="R17" s="30">
        <f t="shared" si="3"/>
        <v>240</v>
      </c>
    </row>
    <row r="18" spans="1:18" ht="13.5" thickBot="1">
      <c r="A18" s="36">
        <f t="shared" si="2"/>
        <v>3976</v>
      </c>
      <c r="C18" s="31">
        <f t="shared" si="4"/>
        <v>241</v>
      </c>
      <c r="D18" s="32">
        <f t="shared" si="3"/>
        <v>242</v>
      </c>
      <c r="E18" s="33">
        <f t="shared" si="3"/>
        <v>243</v>
      </c>
      <c r="F18" s="34">
        <f t="shared" si="3"/>
        <v>244</v>
      </c>
      <c r="G18" s="31">
        <f t="shared" si="3"/>
        <v>245</v>
      </c>
      <c r="H18" s="32">
        <f t="shared" si="3"/>
        <v>246</v>
      </c>
      <c r="I18" s="33">
        <f t="shared" si="3"/>
        <v>247</v>
      </c>
      <c r="J18" s="34">
        <f t="shared" si="3"/>
        <v>248</v>
      </c>
      <c r="K18" s="31">
        <f t="shared" si="3"/>
        <v>249</v>
      </c>
      <c r="L18" s="32">
        <f t="shared" si="3"/>
        <v>250</v>
      </c>
      <c r="M18" s="33">
        <f t="shared" si="3"/>
        <v>251</v>
      </c>
      <c r="N18" s="34">
        <f t="shared" si="3"/>
        <v>252</v>
      </c>
      <c r="O18" s="31">
        <f t="shared" si="3"/>
        <v>253</v>
      </c>
      <c r="P18" s="32">
        <f t="shared" si="3"/>
        <v>254</v>
      </c>
      <c r="Q18" s="33">
        <f t="shared" si="3"/>
        <v>255</v>
      </c>
      <c r="R18" s="34">
        <f t="shared" si="3"/>
        <v>256</v>
      </c>
    </row>
    <row r="19" spans="1:18" ht="12.75">
      <c r="A19" s="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9" ht="12.75">
      <c r="B21" s="36"/>
      <c r="C21" s="36">
        <f>SUM(C23:C38)</f>
        <v>2056</v>
      </c>
      <c r="D21" s="36">
        <f aca="true" t="shared" si="5" ref="D21:R21">SUM(D23:D38)</f>
        <v>2056</v>
      </c>
      <c r="E21" s="36">
        <f t="shared" si="5"/>
        <v>2056</v>
      </c>
      <c r="F21" s="36">
        <f t="shared" si="5"/>
        <v>2056</v>
      </c>
      <c r="G21" s="36">
        <f t="shared" si="5"/>
        <v>2056</v>
      </c>
      <c r="H21" s="36">
        <f t="shared" si="5"/>
        <v>2056</v>
      </c>
      <c r="I21" s="36">
        <f t="shared" si="5"/>
        <v>2056</v>
      </c>
      <c r="J21" s="36">
        <f t="shared" si="5"/>
        <v>2056</v>
      </c>
      <c r="K21" s="36">
        <f t="shared" si="5"/>
        <v>2056</v>
      </c>
      <c r="L21" s="36">
        <f t="shared" si="5"/>
        <v>2056</v>
      </c>
      <c r="M21" s="36">
        <f t="shared" si="5"/>
        <v>2056</v>
      </c>
      <c r="N21" s="36">
        <f t="shared" si="5"/>
        <v>2056</v>
      </c>
      <c r="O21" s="36">
        <f t="shared" si="5"/>
        <v>2056</v>
      </c>
      <c r="P21" s="36">
        <f t="shared" si="5"/>
        <v>2056</v>
      </c>
      <c r="Q21" s="36">
        <f t="shared" si="5"/>
        <v>2056</v>
      </c>
      <c r="R21" s="36">
        <f t="shared" si="5"/>
        <v>2056</v>
      </c>
      <c r="S21" s="36"/>
    </row>
    <row r="22" spans="2:19" ht="13.5" thickBot="1">
      <c r="B22" s="36">
        <f>+C23+D24+E25+F26+G27+H28+I29+J30+K31+L32+M33+N34+O35+P36+Q37+R38</f>
        <v>2056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>
        <f>+R23+Q24+P25+O26+N27+M28+L29+K30+J31+I32+H33+G34+F35+E36+D37+C38</f>
        <v>2056</v>
      </c>
    </row>
    <row r="23" spans="1:18" ht="12.75">
      <c r="A23" s="36">
        <f>SUM(C23:R23)</f>
        <v>2056</v>
      </c>
      <c r="C23" s="7">
        <f>257-C3</f>
        <v>256</v>
      </c>
      <c r="D23" s="8">
        <f>257-D3</f>
        <v>255</v>
      </c>
      <c r="E23" s="9">
        <f>E3</f>
        <v>3</v>
      </c>
      <c r="F23" s="10">
        <f>257-F3</f>
        <v>253</v>
      </c>
      <c r="G23" s="7">
        <f>G3</f>
        <v>5</v>
      </c>
      <c r="H23" s="8">
        <f>H3</f>
        <v>6</v>
      </c>
      <c r="I23" s="9">
        <f>I3</f>
        <v>7</v>
      </c>
      <c r="J23" s="10">
        <f>257-J3</f>
        <v>249</v>
      </c>
      <c r="K23" s="7">
        <f>257-K3</f>
        <v>248</v>
      </c>
      <c r="L23" s="8">
        <f>L3</f>
        <v>10</v>
      </c>
      <c r="M23" s="9">
        <f>M3</f>
        <v>11</v>
      </c>
      <c r="N23" s="10">
        <f>N3</f>
        <v>12</v>
      </c>
      <c r="O23" s="7">
        <f>257-O3</f>
        <v>244</v>
      </c>
      <c r="P23" s="8">
        <f>P3</f>
        <v>14</v>
      </c>
      <c r="Q23" s="9">
        <f>257-Q3</f>
        <v>242</v>
      </c>
      <c r="R23" s="10">
        <f>257-R3</f>
        <v>241</v>
      </c>
    </row>
    <row r="24" spans="1:18" ht="12.75">
      <c r="A24" s="36">
        <f aca="true" t="shared" si="6" ref="A24:A38">SUM(C24:R24)</f>
        <v>2056</v>
      </c>
      <c r="C24" s="11">
        <f>C4</f>
        <v>17</v>
      </c>
      <c r="D24" s="6">
        <f>D4</f>
        <v>18</v>
      </c>
      <c r="E24" s="5">
        <f>E4</f>
        <v>19</v>
      </c>
      <c r="F24" s="12">
        <f>F4</f>
        <v>20</v>
      </c>
      <c r="G24" s="11">
        <f aca="true" t="shared" si="7" ref="G24:N24">257-G4</f>
        <v>236</v>
      </c>
      <c r="H24" s="6">
        <f t="shared" si="7"/>
        <v>235</v>
      </c>
      <c r="I24" s="5">
        <f t="shared" si="7"/>
        <v>234</v>
      </c>
      <c r="J24" s="12">
        <f t="shared" si="7"/>
        <v>233</v>
      </c>
      <c r="K24" s="11">
        <f t="shared" si="7"/>
        <v>232</v>
      </c>
      <c r="L24" s="6">
        <f t="shared" si="7"/>
        <v>231</v>
      </c>
      <c r="M24" s="5">
        <f t="shared" si="7"/>
        <v>230</v>
      </c>
      <c r="N24" s="12">
        <f t="shared" si="7"/>
        <v>229</v>
      </c>
      <c r="O24" s="11">
        <f>O4</f>
        <v>29</v>
      </c>
      <c r="P24" s="6">
        <f>P4</f>
        <v>30</v>
      </c>
      <c r="Q24" s="5">
        <f>Q4</f>
        <v>31</v>
      </c>
      <c r="R24" s="12">
        <f>R4</f>
        <v>32</v>
      </c>
    </row>
    <row r="25" spans="1:18" ht="12.75">
      <c r="A25" s="36">
        <f t="shared" si="6"/>
        <v>2056</v>
      </c>
      <c r="C25" s="13">
        <f aca="true" t="shared" si="8" ref="C25:F26">257-C5</f>
        <v>224</v>
      </c>
      <c r="D25" s="4">
        <f t="shared" si="8"/>
        <v>223</v>
      </c>
      <c r="E25" s="3">
        <f t="shared" si="8"/>
        <v>222</v>
      </c>
      <c r="F25" s="14">
        <f t="shared" si="8"/>
        <v>221</v>
      </c>
      <c r="G25" s="13">
        <f aca="true" t="shared" si="9" ref="G25:N25">G5</f>
        <v>37</v>
      </c>
      <c r="H25" s="4">
        <f t="shared" si="9"/>
        <v>38</v>
      </c>
      <c r="I25" s="3">
        <f t="shared" si="9"/>
        <v>39</v>
      </c>
      <c r="J25" s="14">
        <f t="shared" si="9"/>
        <v>40</v>
      </c>
      <c r="K25" s="13">
        <f t="shared" si="9"/>
        <v>41</v>
      </c>
      <c r="L25" s="4">
        <f t="shared" si="9"/>
        <v>42</v>
      </c>
      <c r="M25" s="3">
        <f t="shared" si="9"/>
        <v>43</v>
      </c>
      <c r="N25" s="14">
        <f t="shared" si="9"/>
        <v>44</v>
      </c>
      <c r="O25" s="13">
        <f aca="true" t="shared" si="10" ref="O25:R26">257-O5</f>
        <v>212</v>
      </c>
      <c r="P25" s="4">
        <f t="shared" si="10"/>
        <v>211</v>
      </c>
      <c r="Q25" s="3">
        <f t="shared" si="10"/>
        <v>210</v>
      </c>
      <c r="R25" s="14">
        <f t="shared" si="10"/>
        <v>209</v>
      </c>
    </row>
    <row r="26" spans="1:18" ht="13.5" thickBot="1">
      <c r="A26" s="36">
        <f t="shared" si="6"/>
        <v>2056</v>
      </c>
      <c r="C26" s="15">
        <f t="shared" si="8"/>
        <v>208</v>
      </c>
      <c r="D26" s="16">
        <f t="shared" si="8"/>
        <v>207</v>
      </c>
      <c r="E26" s="17">
        <f t="shared" si="8"/>
        <v>206</v>
      </c>
      <c r="F26" s="18">
        <f t="shared" si="8"/>
        <v>205</v>
      </c>
      <c r="G26" s="15">
        <f aca="true" t="shared" si="11" ref="G26:N26">G6</f>
        <v>53</v>
      </c>
      <c r="H26" s="16">
        <f t="shared" si="11"/>
        <v>54</v>
      </c>
      <c r="I26" s="17">
        <f t="shared" si="11"/>
        <v>55</v>
      </c>
      <c r="J26" s="18">
        <f t="shared" si="11"/>
        <v>56</v>
      </c>
      <c r="K26" s="15">
        <f t="shared" si="11"/>
        <v>57</v>
      </c>
      <c r="L26" s="16">
        <f t="shared" si="11"/>
        <v>58</v>
      </c>
      <c r="M26" s="17">
        <f t="shared" si="11"/>
        <v>59</v>
      </c>
      <c r="N26" s="18">
        <f t="shared" si="11"/>
        <v>60</v>
      </c>
      <c r="O26" s="15">
        <f t="shared" si="10"/>
        <v>196</v>
      </c>
      <c r="P26" s="16">
        <f t="shared" si="10"/>
        <v>195</v>
      </c>
      <c r="Q26" s="17">
        <f t="shared" si="10"/>
        <v>194</v>
      </c>
      <c r="R26" s="18">
        <f t="shared" si="10"/>
        <v>193</v>
      </c>
    </row>
    <row r="27" spans="1:18" ht="12.75">
      <c r="A27" s="36">
        <f t="shared" si="6"/>
        <v>2056</v>
      </c>
      <c r="C27" s="7">
        <f>C7</f>
        <v>65</v>
      </c>
      <c r="D27" s="8">
        <f>D7</f>
        <v>66</v>
      </c>
      <c r="E27" s="9">
        <f>E7</f>
        <v>67</v>
      </c>
      <c r="F27" s="10">
        <f>F7</f>
        <v>68</v>
      </c>
      <c r="G27" s="7">
        <f aca="true" t="shared" si="12" ref="G27:N27">257-G7</f>
        <v>188</v>
      </c>
      <c r="H27" s="8">
        <f t="shared" si="12"/>
        <v>187</v>
      </c>
      <c r="I27" s="9">
        <f t="shared" si="12"/>
        <v>186</v>
      </c>
      <c r="J27" s="10">
        <f t="shared" si="12"/>
        <v>185</v>
      </c>
      <c r="K27" s="7">
        <f t="shared" si="12"/>
        <v>184</v>
      </c>
      <c r="L27" s="8">
        <f t="shared" si="12"/>
        <v>183</v>
      </c>
      <c r="M27" s="9">
        <f t="shared" si="12"/>
        <v>182</v>
      </c>
      <c r="N27" s="10">
        <f t="shared" si="12"/>
        <v>181</v>
      </c>
      <c r="O27" s="7">
        <f>O7</f>
        <v>77</v>
      </c>
      <c r="P27" s="8">
        <f>P7</f>
        <v>78</v>
      </c>
      <c r="Q27" s="9">
        <f>Q7</f>
        <v>79</v>
      </c>
      <c r="R27" s="10">
        <f>R7</f>
        <v>80</v>
      </c>
    </row>
    <row r="28" spans="1:18" ht="12.75">
      <c r="A28" s="36">
        <f t="shared" si="6"/>
        <v>2056</v>
      </c>
      <c r="C28" s="11">
        <f>257-C8</f>
        <v>176</v>
      </c>
      <c r="D28" s="6">
        <f>257-D8</f>
        <v>175</v>
      </c>
      <c r="E28" s="5">
        <f>257-E8</f>
        <v>174</v>
      </c>
      <c r="F28" s="12">
        <f aca="true" t="shared" si="13" ref="F28:F34">F8</f>
        <v>84</v>
      </c>
      <c r="G28" s="11">
        <f aca="true" t="shared" si="14" ref="G28:H33">257-G8</f>
        <v>172</v>
      </c>
      <c r="H28" s="6">
        <f aca="true" t="shared" si="15" ref="H28:M28">H8</f>
        <v>86</v>
      </c>
      <c r="I28" s="5">
        <f t="shared" si="15"/>
        <v>87</v>
      </c>
      <c r="J28" s="12">
        <f t="shared" si="15"/>
        <v>88</v>
      </c>
      <c r="K28" s="11">
        <f t="shared" si="15"/>
        <v>89</v>
      </c>
      <c r="L28" s="6">
        <f t="shared" si="15"/>
        <v>90</v>
      </c>
      <c r="M28" s="5">
        <f t="shared" si="15"/>
        <v>91</v>
      </c>
      <c r="N28" s="12">
        <f>257-N8</f>
        <v>165</v>
      </c>
      <c r="O28" s="11">
        <f aca="true" t="shared" si="16" ref="O28:O34">O8</f>
        <v>93</v>
      </c>
      <c r="P28" s="6">
        <f>257-P8</f>
        <v>163</v>
      </c>
      <c r="Q28" s="5">
        <f>257-Q8</f>
        <v>162</v>
      </c>
      <c r="R28" s="12">
        <f>257-R8</f>
        <v>161</v>
      </c>
    </row>
    <row r="29" spans="1:18" ht="12.75">
      <c r="A29" s="36">
        <f t="shared" si="6"/>
        <v>2056</v>
      </c>
      <c r="C29" s="13">
        <f>C9</f>
        <v>97</v>
      </c>
      <c r="D29" s="4">
        <f>D9</f>
        <v>98</v>
      </c>
      <c r="E29" s="3">
        <f>E9</f>
        <v>99</v>
      </c>
      <c r="F29" s="14">
        <f t="shared" si="13"/>
        <v>100</v>
      </c>
      <c r="G29" s="13">
        <f t="shared" si="14"/>
        <v>156</v>
      </c>
      <c r="H29" s="4">
        <f t="shared" si="14"/>
        <v>155</v>
      </c>
      <c r="I29" s="3">
        <f>257-I9</f>
        <v>154</v>
      </c>
      <c r="J29" s="14">
        <f>257-J9</f>
        <v>153</v>
      </c>
      <c r="K29" s="13">
        <f>257-K9</f>
        <v>152</v>
      </c>
      <c r="L29" s="4">
        <f>257-L9</f>
        <v>151</v>
      </c>
      <c r="M29" s="3">
        <f>257-M9</f>
        <v>150</v>
      </c>
      <c r="N29" s="14">
        <f>257-N9</f>
        <v>149</v>
      </c>
      <c r="O29" s="13">
        <f t="shared" si="16"/>
        <v>109</v>
      </c>
      <c r="P29" s="4">
        <f>P9</f>
        <v>110</v>
      </c>
      <c r="Q29" s="3">
        <f>Q9</f>
        <v>111</v>
      </c>
      <c r="R29" s="14">
        <f>R9</f>
        <v>112</v>
      </c>
    </row>
    <row r="30" spans="1:18" ht="13.5" thickBot="1">
      <c r="A30" s="36">
        <f t="shared" si="6"/>
        <v>2056</v>
      </c>
      <c r="C30" s="15">
        <f aca="true" t="shared" si="17" ref="C30:D32">C10</f>
        <v>113</v>
      </c>
      <c r="D30" s="16">
        <f t="shared" si="17"/>
        <v>114</v>
      </c>
      <c r="E30" s="17">
        <f>257-E10</f>
        <v>142</v>
      </c>
      <c r="F30" s="18">
        <f>257-F10</f>
        <v>141</v>
      </c>
      <c r="G30" s="15">
        <f>G10</f>
        <v>117</v>
      </c>
      <c r="H30" s="16">
        <f>257-H10</f>
        <v>139</v>
      </c>
      <c r="I30" s="17">
        <f>257-I10</f>
        <v>138</v>
      </c>
      <c r="J30" s="18">
        <f>J10</f>
        <v>120</v>
      </c>
      <c r="K30" s="15">
        <f>K10</f>
        <v>121</v>
      </c>
      <c r="L30" s="16">
        <f aca="true" t="shared" si="18" ref="L30:M32">257-L10</f>
        <v>135</v>
      </c>
      <c r="M30" s="17">
        <f t="shared" si="18"/>
        <v>134</v>
      </c>
      <c r="N30" s="18">
        <f>N10</f>
        <v>124</v>
      </c>
      <c r="O30" s="15">
        <f>257-O10</f>
        <v>132</v>
      </c>
      <c r="P30" s="16">
        <f>257-P10</f>
        <v>131</v>
      </c>
      <c r="Q30" s="17">
        <f aca="true" t="shared" si="19" ref="Q30:R32">Q10</f>
        <v>127</v>
      </c>
      <c r="R30" s="18">
        <f t="shared" si="19"/>
        <v>128</v>
      </c>
    </row>
    <row r="31" spans="1:18" ht="12.75">
      <c r="A31" s="36">
        <f t="shared" si="6"/>
        <v>2056</v>
      </c>
      <c r="C31" s="7">
        <f t="shared" si="17"/>
        <v>129</v>
      </c>
      <c r="D31" s="8">
        <f t="shared" si="17"/>
        <v>130</v>
      </c>
      <c r="E31" s="9">
        <f>257-E11</f>
        <v>126</v>
      </c>
      <c r="F31" s="10">
        <f>257-F11</f>
        <v>125</v>
      </c>
      <c r="G31" s="7">
        <f>G11</f>
        <v>133</v>
      </c>
      <c r="H31" s="8">
        <f>257-H11</f>
        <v>123</v>
      </c>
      <c r="I31" s="9">
        <f>257-I11</f>
        <v>122</v>
      </c>
      <c r="J31" s="10">
        <f>J11</f>
        <v>136</v>
      </c>
      <c r="K31" s="7">
        <f>K11</f>
        <v>137</v>
      </c>
      <c r="L31" s="8">
        <f t="shared" si="18"/>
        <v>119</v>
      </c>
      <c r="M31" s="9">
        <f t="shared" si="18"/>
        <v>118</v>
      </c>
      <c r="N31" s="10">
        <f>N11</f>
        <v>140</v>
      </c>
      <c r="O31" s="7">
        <f>257-O11</f>
        <v>116</v>
      </c>
      <c r="P31" s="8">
        <f>257-P11</f>
        <v>115</v>
      </c>
      <c r="Q31" s="9">
        <f t="shared" si="19"/>
        <v>143</v>
      </c>
      <c r="R31" s="10">
        <f t="shared" si="19"/>
        <v>144</v>
      </c>
    </row>
    <row r="32" spans="1:18" ht="12.75">
      <c r="A32" s="36">
        <f t="shared" si="6"/>
        <v>2056</v>
      </c>
      <c r="C32" s="11">
        <f t="shared" si="17"/>
        <v>145</v>
      </c>
      <c r="D32" s="6">
        <f t="shared" si="17"/>
        <v>146</v>
      </c>
      <c r="E32" s="5">
        <f>E12</f>
        <v>147</v>
      </c>
      <c r="F32" s="12">
        <f t="shared" si="13"/>
        <v>148</v>
      </c>
      <c r="G32" s="11">
        <f t="shared" si="14"/>
        <v>108</v>
      </c>
      <c r="H32" s="6">
        <f t="shared" si="14"/>
        <v>107</v>
      </c>
      <c r="I32" s="5">
        <f>257-I12</f>
        <v>106</v>
      </c>
      <c r="J32" s="12">
        <f>257-J12</f>
        <v>105</v>
      </c>
      <c r="K32" s="11">
        <f>257-K12</f>
        <v>104</v>
      </c>
      <c r="L32" s="6">
        <f t="shared" si="18"/>
        <v>103</v>
      </c>
      <c r="M32" s="5">
        <f t="shared" si="18"/>
        <v>102</v>
      </c>
      <c r="N32" s="12">
        <f>257-N12</f>
        <v>101</v>
      </c>
      <c r="O32" s="11">
        <f t="shared" si="16"/>
        <v>157</v>
      </c>
      <c r="P32" s="6">
        <f>P12</f>
        <v>158</v>
      </c>
      <c r="Q32" s="5">
        <f t="shared" si="19"/>
        <v>159</v>
      </c>
      <c r="R32" s="12">
        <f t="shared" si="19"/>
        <v>160</v>
      </c>
    </row>
    <row r="33" spans="1:18" ht="12.75">
      <c r="A33" s="36">
        <f t="shared" si="6"/>
        <v>2056</v>
      </c>
      <c r="C33" s="13">
        <f>257-C13</f>
        <v>96</v>
      </c>
      <c r="D33" s="4">
        <f>257-D13</f>
        <v>95</v>
      </c>
      <c r="E33" s="3">
        <f>257-E13</f>
        <v>94</v>
      </c>
      <c r="F33" s="14">
        <f t="shared" si="13"/>
        <v>164</v>
      </c>
      <c r="G33" s="13">
        <f t="shared" si="14"/>
        <v>92</v>
      </c>
      <c r="H33" s="4">
        <f aca="true" t="shared" si="20" ref="H33:M33">H13</f>
        <v>166</v>
      </c>
      <c r="I33" s="3">
        <f t="shared" si="20"/>
        <v>167</v>
      </c>
      <c r="J33" s="14">
        <f t="shared" si="20"/>
        <v>168</v>
      </c>
      <c r="K33" s="13">
        <f t="shared" si="20"/>
        <v>169</v>
      </c>
      <c r="L33" s="4">
        <f t="shared" si="20"/>
        <v>170</v>
      </c>
      <c r="M33" s="3">
        <f t="shared" si="20"/>
        <v>171</v>
      </c>
      <c r="N33" s="14">
        <f>257-N13</f>
        <v>85</v>
      </c>
      <c r="O33" s="13">
        <f t="shared" si="16"/>
        <v>173</v>
      </c>
      <c r="P33" s="4">
        <f>257-P13</f>
        <v>83</v>
      </c>
      <c r="Q33" s="3">
        <f>257-Q13</f>
        <v>82</v>
      </c>
      <c r="R33" s="14">
        <f>257-R13</f>
        <v>81</v>
      </c>
    </row>
    <row r="34" spans="1:18" ht="13.5" thickBot="1">
      <c r="A34" s="36">
        <f t="shared" si="6"/>
        <v>2056</v>
      </c>
      <c r="C34" s="15">
        <f>C14</f>
        <v>177</v>
      </c>
      <c r="D34" s="16">
        <f>D14</f>
        <v>178</v>
      </c>
      <c r="E34" s="17">
        <f>E14</f>
        <v>179</v>
      </c>
      <c r="F34" s="18">
        <f t="shared" si="13"/>
        <v>180</v>
      </c>
      <c r="G34" s="15">
        <f aca="true" t="shared" si="21" ref="G34:N34">257-G14</f>
        <v>76</v>
      </c>
      <c r="H34" s="16">
        <f t="shared" si="21"/>
        <v>75</v>
      </c>
      <c r="I34" s="17">
        <f t="shared" si="21"/>
        <v>74</v>
      </c>
      <c r="J34" s="18">
        <f t="shared" si="21"/>
        <v>73</v>
      </c>
      <c r="K34" s="15">
        <f t="shared" si="21"/>
        <v>72</v>
      </c>
      <c r="L34" s="16">
        <f t="shared" si="21"/>
        <v>71</v>
      </c>
      <c r="M34" s="17">
        <f t="shared" si="21"/>
        <v>70</v>
      </c>
      <c r="N34" s="18">
        <f t="shared" si="21"/>
        <v>69</v>
      </c>
      <c r="O34" s="15">
        <f t="shared" si="16"/>
        <v>189</v>
      </c>
      <c r="P34" s="16">
        <f>P14</f>
        <v>190</v>
      </c>
      <c r="Q34" s="17">
        <f>Q14</f>
        <v>191</v>
      </c>
      <c r="R34" s="18">
        <f>R14</f>
        <v>192</v>
      </c>
    </row>
    <row r="35" spans="1:18" ht="12.75">
      <c r="A35" s="36">
        <f t="shared" si="6"/>
        <v>2056</v>
      </c>
      <c r="C35" s="7">
        <f aca="true" t="shared" si="22" ref="C35:F36">257-C15</f>
        <v>64</v>
      </c>
      <c r="D35" s="8">
        <f t="shared" si="22"/>
        <v>63</v>
      </c>
      <c r="E35" s="9">
        <f t="shared" si="22"/>
        <v>62</v>
      </c>
      <c r="F35" s="10">
        <f t="shared" si="22"/>
        <v>61</v>
      </c>
      <c r="G35" s="7">
        <f aca="true" t="shared" si="23" ref="G35:N35">G15</f>
        <v>197</v>
      </c>
      <c r="H35" s="8">
        <f t="shared" si="23"/>
        <v>198</v>
      </c>
      <c r="I35" s="9">
        <f t="shared" si="23"/>
        <v>199</v>
      </c>
      <c r="J35" s="10">
        <f t="shared" si="23"/>
        <v>200</v>
      </c>
      <c r="K35" s="7">
        <f t="shared" si="23"/>
        <v>201</v>
      </c>
      <c r="L35" s="8">
        <f t="shared" si="23"/>
        <v>202</v>
      </c>
      <c r="M35" s="9">
        <f t="shared" si="23"/>
        <v>203</v>
      </c>
      <c r="N35" s="10">
        <f t="shared" si="23"/>
        <v>204</v>
      </c>
      <c r="O35" s="7">
        <f aca="true" t="shared" si="24" ref="O35:R36">257-O15</f>
        <v>52</v>
      </c>
      <c r="P35" s="8">
        <f t="shared" si="24"/>
        <v>51</v>
      </c>
      <c r="Q35" s="9">
        <f t="shared" si="24"/>
        <v>50</v>
      </c>
      <c r="R35" s="10">
        <f t="shared" si="24"/>
        <v>49</v>
      </c>
    </row>
    <row r="36" spans="1:18" ht="12.75">
      <c r="A36" s="36">
        <f t="shared" si="6"/>
        <v>2056</v>
      </c>
      <c r="C36" s="11">
        <f t="shared" si="22"/>
        <v>48</v>
      </c>
      <c r="D36" s="6">
        <f t="shared" si="22"/>
        <v>47</v>
      </c>
      <c r="E36" s="5">
        <f t="shared" si="22"/>
        <v>46</v>
      </c>
      <c r="F36" s="12">
        <f t="shared" si="22"/>
        <v>45</v>
      </c>
      <c r="G36" s="11">
        <f aca="true" t="shared" si="25" ref="G36:N36">G16</f>
        <v>213</v>
      </c>
      <c r="H36" s="6">
        <f t="shared" si="25"/>
        <v>214</v>
      </c>
      <c r="I36" s="5">
        <f t="shared" si="25"/>
        <v>215</v>
      </c>
      <c r="J36" s="12">
        <f t="shared" si="25"/>
        <v>216</v>
      </c>
      <c r="K36" s="11">
        <f t="shared" si="25"/>
        <v>217</v>
      </c>
      <c r="L36" s="6">
        <f t="shared" si="25"/>
        <v>218</v>
      </c>
      <c r="M36" s="5">
        <f t="shared" si="25"/>
        <v>219</v>
      </c>
      <c r="N36" s="12">
        <f t="shared" si="25"/>
        <v>220</v>
      </c>
      <c r="O36" s="11">
        <f t="shared" si="24"/>
        <v>36</v>
      </c>
      <c r="P36" s="6">
        <f t="shared" si="24"/>
        <v>35</v>
      </c>
      <c r="Q36" s="5">
        <f t="shared" si="24"/>
        <v>34</v>
      </c>
      <c r="R36" s="12">
        <f t="shared" si="24"/>
        <v>33</v>
      </c>
    </row>
    <row r="37" spans="1:18" ht="12.75">
      <c r="A37" s="36">
        <f t="shared" si="6"/>
        <v>2056</v>
      </c>
      <c r="C37" s="13">
        <f>C17</f>
        <v>225</v>
      </c>
      <c r="D37" s="4">
        <f>D17</f>
        <v>226</v>
      </c>
      <c r="E37" s="3">
        <f>E17</f>
        <v>227</v>
      </c>
      <c r="F37" s="14">
        <f>F17</f>
        <v>228</v>
      </c>
      <c r="G37" s="13">
        <f aca="true" t="shared" si="26" ref="G37:N38">257-G17</f>
        <v>28</v>
      </c>
      <c r="H37" s="4">
        <f t="shared" si="26"/>
        <v>27</v>
      </c>
      <c r="I37" s="3">
        <f t="shared" si="26"/>
        <v>26</v>
      </c>
      <c r="J37" s="14">
        <f t="shared" si="26"/>
        <v>25</v>
      </c>
      <c r="K37" s="13">
        <f t="shared" si="26"/>
        <v>24</v>
      </c>
      <c r="L37" s="4">
        <f t="shared" si="26"/>
        <v>23</v>
      </c>
      <c r="M37" s="3">
        <f t="shared" si="26"/>
        <v>22</v>
      </c>
      <c r="N37" s="14">
        <f t="shared" si="26"/>
        <v>21</v>
      </c>
      <c r="O37" s="13">
        <f>O17</f>
        <v>237</v>
      </c>
      <c r="P37" s="4">
        <f>P17</f>
        <v>238</v>
      </c>
      <c r="Q37" s="3">
        <f>Q17</f>
        <v>239</v>
      </c>
      <c r="R37" s="14">
        <f>R17</f>
        <v>240</v>
      </c>
    </row>
    <row r="38" spans="1:18" ht="13.5" thickBot="1">
      <c r="A38" s="36">
        <f t="shared" si="6"/>
        <v>2056</v>
      </c>
      <c r="C38" s="15">
        <f>257-C18</f>
        <v>16</v>
      </c>
      <c r="D38" s="16">
        <f>257-D18</f>
        <v>15</v>
      </c>
      <c r="E38" s="17">
        <f>E18</f>
        <v>243</v>
      </c>
      <c r="F38" s="18">
        <f>257-F18</f>
        <v>13</v>
      </c>
      <c r="G38" s="15">
        <f aca="true" t="shared" si="27" ref="G38:P38">G18</f>
        <v>245</v>
      </c>
      <c r="H38" s="16">
        <f t="shared" si="27"/>
        <v>246</v>
      </c>
      <c r="I38" s="17">
        <f t="shared" si="27"/>
        <v>247</v>
      </c>
      <c r="J38" s="18">
        <f t="shared" si="26"/>
        <v>9</v>
      </c>
      <c r="K38" s="15">
        <f t="shared" si="26"/>
        <v>8</v>
      </c>
      <c r="L38" s="16">
        <f t="shared" si="27"/>
        <v>250</v>
      </c>
      <c r="M38" s="17">
        <f t="shared" si="27"/>
        <v>251</v>
      </c>
      <c r="N38" s="18">
        <f t="shared" si="27"/>
        <v>252</v>
      </c>
      <c r="O38" s="15">
        <f>257-O18</f>
        <v>4</v>
      </c>
      <c r="P38" s="16">
        <f t="shared" si="27"/>
        <v>254</v>
      </c>
      <c r="Q38" s="17">
        <f>257-Q18</f>
        <v>2</v>
      </c>
      <c r="R38" s="18">
        <f>257-R18</f>
        <v>1</v>
      </c>
    </row>
  </sheetData>
  <sheetProtection/>
  <conditionalFormatting sqref="C23:R38">
    <cfRule type="cellIs" priority="1" dxfId="2" operator="equal" stopIfTrue="1">
      <formula>C3</formula>
    </cfRule>
    <cfRule type="cellIs" priority="2" dxfId="1" operator="notEqual" stopIfTrue="1">
      <formula>C3</formula>
    </cfRule>
  </conditionalFormatting>
  <conditionalFormatting sqref="C21:R21 B22 S22 A23:A38">
    <cfRule type="cellIs" priority="3" dxfId="9" operator="equal" stopIfTrue="1">
      <formula>2056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5.00390625" style="0" bestFit="1" customWidth="1"/>
  </cols>
  <sheetData>
    <row r="1" spans="6:21" ht="12.75">
      <c r="F1" s="36">
        <f>SUM(F6:F9)</f>
        <v>100</v>
      </c>
      <c r="G1" s="36">
        <f aca="true" t="shared" si="0" ref="G1:U1">SUM(G6:G9)</f>
        <v>104</v>
      </c>
      <c r="H1" s="36">
        <f t="shared" si="0"/>
        <v>108</v>
      </c>
      <c r="I1" s="36">
        <f t="shared" si="0"/>
        <v>112</v>
      </c>
      <c r="J1" s="36">
        <f t="shared" si="0"/>
        <v>116</v>
      </c>
      <c r="K1" s="36">
        <f t="shared" si="0"/>
        <v>120</v>
      </c>
      <c r="L1" s="36">
        <f t="shared" si="0"/>
        <v>124</v>
      </c>
      <c r="M1" s="36">
        <f t="shared" si="0"/>
        <v>128</v>
      </c>
      <c r="N1" s="36">
        <f t="shared" si="0"/>
        <v>132</v>
      </c>
      <c r="O1" s="36">
        <f t="shared" si="0"/>
        <v>136</v>
      </c>
      <c r="P1" s="36">
        <f t="shared" si="0"/>
        <v>140</v>
      </c>
      <c r="Q1" s="36">
        <f t="shared" si="0"/>
        <v>144</v>
      </c>
      <c r="R1" s="36">
        <f t="shared" si="0"/>
        <v>148</v>
      </c>
      <c r="S1" s="36">
        <f t="shared" si="0"/>
        <v>152</v>
      </c>
      <c r="T1" s="36">
        <f t="shared" si="0"/>
        <v>156</v>
      </c>
      <c r="U1" s="36">
        <f t="shared" si="0"/>
        <v>160</v>
      </c>
    </row>
    <row r="2" spans="6:21" ht="12.75">
      <c r="F2" s="36">
        <f>SUM(F10:F13)</f>
        <v>356</v>
      </c>
      <c r="G2" s="36">
        <f aca="true" t="shared" si="1" ref="G2:U2">SUM(G10:G13)</f>
        <v>360</v>
      </c>
      <c r="H2" s="36">
        <f t="shared" si="1"/>
        <v>364</v>
      </c>
      <c r="I2" s="36">
        <f t="shared" si="1"/>
        <v>368</v>
      </c>
      <c r="J2" s="36">
        <f t="shared" si="1"/>
        <v>372</v>
      </c>
      <c r="K2" s="36">
        <f t="shared" si="1"/>
        <v>376</v>
      </c>
      <c r="L2" s="36">
        <f t="shared" si="1"/>
        <v>380</v>
      </c>
      <c r="M2" s="36">
        <f t="shared" si="1"/>
        <v>384</v>
      </c>
      <c r="N2" s="36">
        <f t="shared" si="1"/>
        <v>388</v>
      </c>
      <c r="O2" s="36">
        <f t="shared" si="1"/>
        <v>392</v>
      </c>
      <c r="P2" s="36">
        <f t="shared" si="1"/>
        <v>396</v>
      </c>
      <c r="Q2" s="36">
        <f t="shared" si="1"/>
        <v>400</v>
      </c>
      <c r="R2" s="36">
        <f t="shared" si="1"/>
        <v>404</v>
      </c>
      <c r="S2" s="36">
        <f t="shared" si="1"/>
        <v>408</v>
      </c>
      <c r="T2" s="36">
        <f t="shared" si="1"/>
        <v>412</v>
      </c>
      <c r="U2" s="36">
        <f t="shared" si="1"/>
        <v>416</v>
      </c>
    </row>
    <row r="3" spans="6:21" ht="12.75">
      <c r="F3" s="36">
        <f>SUM(F14:F17)</f>
        <v>612</v>
      </c>
      <c r="G3" s="36">
        <f aca="true" t="shared" si="2" ref="G3:U3">SUM(G14:G17)</f>
        <v>616</v>
      </c>
      <c r="H3" s="36">
        <f t="shared" si="2"/>
        <v>620</v>
      </c>
      <c r="I3" s="36">
        <f t="shared" si="2"/>
        <v>624</v>
      </c>
      <c r="J3" s="36">
        <f t="shared" si="2"/>
        <v>628</v>
      </c>
      <c r="K3" s="36">
        <f t="shared" si="2"/>
        <v>632</v>
      </c>
      <c r="L3" s="36">
        <f t="shared" si="2"/>
        <v>636</v>
      </c>
      <c r="M3" s="36">
        <f t="shared" si="2"/>
        <v>640</v>
      </c>
      <c r="N3" s="36">
        <f t="shared" si="2"/>
        <v>644</v>
      </c>
      <c r="O3" s="36">
        <f t="shared" si="2"/>
        <v>648</v>
      </c>
      <c r="P3" s="36">
        <f t="shared" si="2"/>
        <v>652</v>
      </c>
      <c r="Q3" s="36">
        <f t="shared" si="2"/>
        <v>656</v>
      </c>
      <c r="R3" s="36">
        <f t="shared" si="2"/>
        <v>660</v>
      </c>
      <c r="S3" s="36">
        <f t="shared" si="2"/>
        <v>664</v>
      </c>
      <c r="T3" s="36">
        <f t="shared" si="2"/>
        <v>668</v>
      </c>
      <c r="U3" s="36">
        <f t="shared" si="2"/>
        <v>672</v>
      </c>
    </row>
    <row r="4" spans="6:21" ht="12.75">
      <c r="F4" s="36">
        <f>SUM(F18:F21)</f>
        <v>868</v>
      </c>
      <c r="G4" s="36">
        <f aca="true" t="shared" si="3" ref="G4:U4">SUM(G18:G21)</f>
        <v>872</v>
      </c>
      <c r="H4" s="36">
        <f t="shared" si="3"/>
        <v>876</v>
      </c>
      <c r="I4" s="36">
        <f t="shared" si="3"/>
        <v>880</v>
      </c>
      <c r="J4" s="36">
        <f t="shared" si="3"/>
        <v>884</v>
      </c>
      <c r="K4" s="36">
        <f t="shared" si="3"/>
        <v>888</v>
      </c>
      <c r="L4" s="36">
        <f t="shared" si="3"/>
        <v>892</v>
      </c>
      <c r="M4" s="36">
        <f t="shared" si="3"/>
        <v>896</v>
      </c>
      <c r="N4" s="36">
        <f t="shared" si="3"/>
        <v>900</v>
      </c>
      <c r="O4" s="36">
        <f t="shared" si="3"/>
        <v>904</v>
      </c>
      <c r="P4" s="36">
        <f t="shared" si="3"/>
        <v>908</v>
      </c>
      <c r="Q4" s="36">
        <f t="shared" si="3"/>
        <v>912</v>
      </c>
      <c r="R4" s="36">
        <f t="shared" si="3"/>
        <v>916</v>
      </c>
      <c r="S4" s="36">
        <f t="shared" si="3"/>
        <v>920</v>
      </c>
      <c r="T4" s="36">
        <f t="shared" si="3"/>
        <v>924</v>
      </c>
      <c r="U4" s="36">
        <f t="shared" si="3"/>
        <v>928</v>
      </c>
    </row>
    <row r="5" spans="5:22" ht="13.5" thickBot="1">
      <c r="E5" s="2">
        <f>+F6+G7+H8+I9+J10+K11+L12+M13+N14+O15+P16+Q17+R18+S19+T20+U21</f>
        <v>2056</v>
      </c>
      <c r="V5" s="2">
        <f>+U6+T7+S8+R9+Q10+P11+O12+N13+M14+L15+K16+J17+I18+H19+G20+F21</f>
        <v>2056</v>
      </c>
    </row>
    <row r="6" spans="1:21" ht="12.75">
      <c r="A6" s="36">
        <f>SUM(F6:I6)</f>
        <v>10</v>
      </c>
      <c r="B6" s="36">
        <f>SUM(J6:M6)</f>
        <v>26</v>
      </c>
      <c r="C6" s="36">
        <f>SUM(N6:Q6)</f>
        <v>42</v>
      </c>
      <c r="D6" s="36">
        <f>SUM(R6:U6)</f>
        <v>58</v>
      </c>
      <c r="F6" s="19">
        <v>1</v>
      </c>
      <c r="G6" s="20">
        <f>F6+1</f>
        <v>2</v>
      </c>
      <c r="H6" s="21">
        <f aca="true" t="shared" si="4" ref="H6:T6">G6+1</f>
        <v>3</v>
      </c>
      <c r="I6" s="22">
        <f t="shared" si="4"/>
        <v>4</v>
      </c>
      <c r="J6" s="19">
        <f t="shared" si="4"/>
        <v>5</v>
      </c>
      <c r="K6" s="20">
        <f t="shared" si="4"/>
        <v>6</v>
      </c>
      <c r="L6" s="21">
        <f t="shared" si="4"/>
        <v>7</v>
      </c>
      <c r="M6" s="22">
        <f t="shared" si="4"/>
        <v>8</v>
      </c>
      <c r="N6" s="19">
        <f t="shared" si="4"/>
        <v>9</v>
      </c>
      <c r="O6" s="20">
        <f t="shared" si="4"/>
        <v>10</v>
      </c>
      <c r="P6" s="21">
        <f t="shared" si="4"/>
        <v>11</v>
      </c>
      <c r="Q6" s="22">
        <f t="shared" si="4"/>
        <v>12</v>
      </c>
      <c r="R6" s="19">
        <f t="shared" si="4"/>
        <v>13</v>
      </c>
      <c r="S6" s="20">
        <f t="shared" si="4"/>
        <v>14</v>
      </c>
      <c r="T6" s="21">
        <f t="shared" si="4"/>
        <v>15</v>
      </c>
      <c r="U6" s="22">
        <f>T6+1</f>
        <v>16</v>
      </c>
    </row>
    <row r="7" spans="1:21" ht="12.75">
      <c r="A7" s="36">
        <f aca="true" t="shared" si="5" ref="A7:A21">SUM(F7:I7)</f>
        <v>74</v>
      </c>
      <c r="B7" s="36">
        <f aca="true" t="shared" si="6" ref="B7:B21">SUM(J7:M7)</f>
        <v>90</v>
      </c>
      <c r="C7" s="36">
        <f aca="true" t="shared" si="7" ref="C7:C21">SUM(N7:Q7)</f>
        <v>106</v>
      </c>
      <c r="D7" s="36">
        <f aca="true" t="shared" si="8" ref="D7:D21">SUM(R7:U7)</f>
        <v>122</v>
      </c>
      <c r="F7" s="23">
        <f>F6+16</f>
        <v>17</v>
      </c>
      <c r="G7" s="24">
        <f aca="true" t="shared" si="9" ref="G7:U7">G6+16</f>
        <v>18</v>
      </c>
      <c r="H7" s="25">
        <f t="shared" si="9"/>
        <v>19</v>
      </c>
      <c r="I7" s="26">
        <f t="shared" si="9"/>
        <v>20</v>
      </c>
      <c r="J7" s="23">
        <f t="shared" si="9"/>
        <v>21</v>
      </c>
      <c r="K7" s="24">
        <f t="shared" si="9"/>
        <v>22</v>
      </c>
      <c r="L7" s="25">
        <f t="shared" si="9"/>
        <v>23</v>
      </c>
      <c r="M7" s="26">
        <f t="shared" si="9"/>
        <v>24</v>
      </c>
      <c r="N7" s="23">
        <f t="shared" si="9"/>
        <v>25</v>
      </c>
      <c r="O7" s="24">
        <f t="shared" si="9"/>
        <v>26</v>
      </c>
      <c r="P7" s="25">
        <f t="shared" si="9"/>
        <v>27</v>
      </c>
      <c r="Q7" s="26">
        <f t="shared" si="9"/>
        <v>28</v>
      </c>
      <c r="R7" s="23">
        <f t="shared" si="9"/>
        <v>29</v>
      </c>
      <c r="S7" s="24">
        <f t="shared" si="9"/>
        <v>30</v>
      </c>
      <c r="T7" s="25">
        <f t="shared" si="9"/>
        <v>31</v>
      </c>
      <c r="U7" s="26">
        <f t="shared" si="9"/>
        <v>32</v>
      </c>
    </row>
    <row r="8" spans="1:21" ht="12.75">
      <c r="A8" s="36">
        <f t="shared" si="5"/>
        <v>138</v>
      </c>
      <c r="B8" s="36">
        <f t="shared" si="6"/>
        <v>154</v>
      </c>
      <c r="C8" s="36">
        <f t="shared" si="7"/>
        <v>170</v>
      </c>
      <c r="D8" s="36">
        <f t="shared" si="8"/>
        <v>186</v>
      </c>
      <c r="F8" s="27">
        <f aca="true" t="shared" si="10" ref="F8:F21">F7+16</f>
        <v>33</v>
      </c>
      <c r="G8" s="28">
        <f aca="true" t="shared" si="11" ref="G8:G21">G7+16</f>
        <v>34</v>
      </c>
      <c r="H8" s="29">
        <f aca="true" t="shared" si="12" ref="H8:H21">H7+16</f>
        <v>35</v>
      </c>
      <c r="I8" s="30">
        <f aca="true" t="shared" si="13" ref="I8:I21">I7+16</f>
        <v>36</v>
      </c>
      <c r="J8" s="27">
        <f aca="true" t="shared" si="14" ref="J8:J21">J7+16</f>
        <v>37</v>
      </c>
      <c r="K8" s="28">
        <f aca="true" t="shared" si="15" ref="K8:K21">K7+16</f>
        <v>38</v>
      </c>
      <c r="L8" s="29">
        <f aca="true" t="shared" si="16" ref="L8:L21">L7+16</f>
        <v>39</v>
      </c>
      <c r="M8" s="30">
        <f aca="true" t="shared" si="17" ref="M8:M21">M7+16</f>
        <v>40</v>
      </c>
      <c r="N8" s="27">
        <f aca="true" t="shared" si="18" ref="N8:N21">N7+16</f>
        <v>41</v>
      </c>
      <c r="O8" s="28">
        <f aca="true" t="shared" si="19" ref="O8:O21">O7+16</f>
        <v>42</v>
      </c>
      <c r="P8" s="29">
        <f aca="true" t="shared" si="20" ref="P8:P21">P7+16</f>
        <v>43</v>
      </c>
      <c r="Q8" s="30">
        <f aca="true" t="shared" si="21" ref="Q8:Q21">Q7+16</f>
        <v>44</v>
      </c>
      <c r="R8" s="27">
        <f aca="true" t="shared" si="22" ref="R8:R21">R7+16</f>
        <v>45</v>
      </c>
      <c r="S8" s="28">
        <f aca="true" t="shared" si="23" ref="S8:S21">S7+16</f>
        <v>46</v>
      </c>
      <c r="T8" s="29">
        <f aca="true" t="shared" si="24" ref="T8:T21">T7+16</f>
        <v>47</v>
      </c>
      <c r="U8" s="30">
        <f aca="true" t="shared" si="25" ref="U8:U21">U7+16</f>
        <v>48</v>
      </c>
    </row>
    <row r="9" spans="1:21" ht="13.5" thickBot="1">
      <c r="A9" s="36">
        <f t="shared" si="5"/>
        <v>202</v>
      </c>
      <c r="B9" s="36">
        <f t="shared" si="6"/>
        <v>218</v>
      </c>
      <c r="C9" s="36">
        <f t="shared" si="7"/>
        <v>234</v>
      </c>
      <c r="D9" s="36">
        <f t="shared" si="8"/>
        <v>250</v>
      </c>
      <c r="F9" s="31">
        <f t="shared" si="10"/>
        <v>49</v>
      </c>
      <c r="G9" s="32">
        <f t="shared" si="11"/>
        <v>50</v>
      </c>
      <c r="H9" s="33">
        <f t="shared" si="12"/>
        <v>51</v>
      </c>
      <c r="I9" s="34">
        <f t="shared" si="13"/>
        <v>52</v>
      </c>
      <c r="J9" s="31">
        <f t="shared" si="14"/>
        <v>53</v>
      </c>
      <c r="K9" s="32">
        <f t="shared" si="15"/>
        <v>54</v>
      </c>
      <c r="L9" s="33">
        <f t="shared" si="16"/>
        <v>55</v>
      </c>
      <c r="M9" s="34">
        <f t="shared" si="17"/>
        <v>56</v>
      </c>
      <c r="N9" s="31">
        <f t="shared" si="18"/>
        <v>57</v>
      </c>
      <c r="O9" s="32">
        <f t="shared" si="19"/>
        <v>58</v>
      </c>
      <c r="P9" s="33">
        <f t="shared" si="20"/>
        <v>59</v>
      </c>
      <c r="Q9" s="34">
        <f t="shared" si="21"/>
        <v>60</v>
      </c>
      <c r="R9" s="31">
        <f t="shared" si="22"/>
        <v>61</v>
      </c>
      <c r="S9" s="32">
        <f t="shared" si="23"/>
        <v>62</v>
      </c>
      <c r="T9" s="33">
        <f t="shared" si="24"/>
        <v>63</v>
      </c>
      <c r="U9" s="34">
        <f t="shared" si="25"/>
        <v>64</v>
      </c>
    </row>
    <row r="10" spans="1:21" ht="12.75">
      <c r="A10" s="36">
        <f t="shared" si="5"/>
        <v>266</v>
      </c>
      <c r="B10" s="36">
        <f t="shared" si="6"/>
        <v>282</v>
      </c>
      <c r="C10" s="36">
        <f t="shared" si="7"/>
        <v>298</v>
      </c>
      <c r="D10" s="36">
        <f t="shared" si="8"/>
        <v>314</v>
      </c>
      <c r="F10" s="19">
        <f t="shared" si="10"/>
        <v>65</v>
      </c>
      <c r="G10" s="20">
        <f t="shared" si="11"/>
        <v>66</v>
      </c>
      <c r="H10" s="21">
        <f t="shared" si="12"/>
        <v>67</v>
      </c>
      <c r="I10" s="22">
        <f t="shared" si="13"/>
        <v>68</v>
      </c>
      <c r="J10" s="19">
        <f t="shared" si="14"/>
        <v>69</v>
      </c>
      <c r="K10" s="20">
        <f t="shared" si="15"/>
        <v>70</v>
      </c>
      <c r="L10" s="21">
        <f t="shared" si="16"/>
        <v>71</v>
      </c>
      <c r="M10" s="22">
        <f t="shared" si="17"/>
        <v>72</v>
      </c>
      <c r="N10" s="19">
        <f t="shared" si="18"/>
        <v>73</v>
      </c>
      <c r="O10" s="20">
        <f t="shared" si="19"/>
        <v>74</v>
      </c>
      <c r="P10" s="21">
        <f t="shared" si="20"/>
        <v>75</v>
      </c>
      <c r="Q10" s="22">
        <f t="shared" si="21"/>
        <v>76</v>
      </c>
      <c r="R10" s="19">
        <f t="shared" si="22"/>
        <v>77</v>
      </c>
      <c r="S10" s="20">
        <f t="shared" si="23"/>
        <v>78</v>
      </c>
      <c r="T10" s="21">
        <f t="shared" si="24"/>
        <v>79</v>
      </c>
      <c r="U10" s="22">
        <f t="shared" si="25"/>
        <v>80</v>
      </c>
    </row>
    <row r="11" spans="1:21" ht="12.75">
      <c r="A11" s="36">
        <f t="shared" si="5"/>
        <v>330</v>
      </c>
      <c r="B11" s="36">
        <f t="shared" si="6"/>
        <v>346</v>
      </c>
      <c r="C11" s="36">
        <f t="shared" si="7"/>
        <v>362</v>
      </c>
      <c r="D11" s="36">
        <f t="shared" si="8"/>
        <v>378</v>
      </c>
      <c r="F11" s="23">
        <f t="shared" si="10"/>
        <v>81</v>
      </c>
      <c r="G11" s="24">
        <f t="shared" si="11"/>
        <v>82</v>
      </c>
      <c r="H11" s="25">
        <f t="shared" si="12"/>
        <v>83</v>
      </c>
      <c r="I11" s="26">
        <f t="shared" si="13"/>
        <v>84</v>
      </c>
      <c r="J11" s="23">
        <f t="shared" si="14"/>
        <v>85</v>
      </c>
      <c r="K11" s="24">
        <f t="shared" si="15"/>
        <v>86</v>
      </c>
      <c r="L11" s="25">
        <f t="shared" si="16"/>
        <v>87</v>
      </c>
      <c r="M11" s="26">
        <f t="shared" si="17"/>
        <v>88</v>
      </c>
      <c r="N11" s="23">
        <f t="shared" si="18"/>
        <v>89</v>
      </c>
      <c r="O11" s="24">
        <f t="shared" si="19"/>
        <v>90</v>
      </c>
      <c r="P11" s="25">
        <f t="shared" si="20"/>
        <v>91</v>
      </c>
      <c r="Q11" s="26">
        <f t="shared" si="21"/>
        <v>92</v>
      </c>
      <c r="R11" s="23">
        <f t="shared" si="22"/>
        <v>93</v>
      </c>
      <c r="S11" s="24">
        <f t="shared" si="23"/>
        <v>94</v>
      </c>
      <c r="T11" s="25">
        <f t="shared" si="24"/>
        <v>95</v>
      </c>
      <c r="U11" s="26">
        <f t="shared" si="25"/>
        <v>96</v>
      </c>
    </row>
    <row r="12" spans="1:21" ht="12.75">
      <c r="A12" s="36">
        <f t="shared" si="5"/>
        <v>394</v>
      </c>
      <c r="B12" s="36">
        <f t="shared" si="6"/>
        <v>410</v>
      </c>
      <c r="C12" s="36">
        <f t="shared" si="7"/>
        <v>426</v>
      </c>
      <c r="D12" s="36">
        <f t="shared" si="8"/>
        <v>442</v>
      </c>
      <c r="F12" s="27">
        <f t="shared" si="10"/>
        <v>97</v>
      </c>
      <c r="G12" s="28">
        <f t="shared" si="11"/>
        <v>98</v>
      </c>
      <c r="H12" s="29">
        <f t="shared" si="12"/>
        <v>99</v>
      </c>
      <c r="I12" s="30">
        <f t="shared" si="13"/>
        <v>100</v>
      </c>
      <c r="J12" s="27">
        <f t="shared" si="14"/>
        <v>101</v>
      </c>
      <c r="K12" s="28">
        <f t="shared" si="15"/>
        <v>102</v>
      </c>
      <c r="L12" s="29">
        <f t="shared" si="16"/>
        <v>103</v>
      </c>
      <c r="M12" s="30">
        <f t="shared" si="17"/>
        <v>104</v>
      </c>
      <c r="N12" s="27">
        <f t="shared" si="18"/>
        <v>105</v>
      </c>
      <c r="O12" s="28">
        <f t="shared" si="19"/>
        <v>106</v>
      </c>
      <c r="P12" s="29">
        <f t="shared" si="20"/>
        <v>107</v>
      </c>
      <c r="Q12" s="30">
        <f t="shared" si="21"/>
        <v>108</v>
      </c>
      <c r="R12" s="27">
        <f t="shared" si="22"/>
        <v>109</v>
      </c>
      <c r="S12" s="28">
        <f t="shared" si="23"/>
        <v>110</v>
      </c>
      <c r="T12" s="29">
        <f t="shared" si="24"/>
        <v>111</v>
      </c>
      <c r="U12" s="30">
        <f t="shared" si="25"/>
        <v>112</v>
      </c>
    </row>
    <row r="13" spans="1:21" ht="13.5" thickBot="1">
      <c r="A13" s="36">
        <f t="shared" si="5"/>
        <v>458</v>
      </c>
      <c r="B13" s="36">
        <f t="shared" si="6"/>
        <v>474</v>
      </c>
      <c r="C13" s="36">
        <f t="shared" si="7"/>
        <v>490</v>
      </c>
      <c r="D13" s="36">
        <f t="shared" si="8"/>
        <v>506</v>
      </c>
      <c r="F13" s="31">
        <f t="shared" si="10"/>
        <v>113</v>
      </c>
      <c r="G13" s="32">
        <f t="shared" si="11"/>
        <v>114</v>
      </c>
      <c r="H13" s="33">
        <f t="shared" si="12"/>
        <v>115</v>
      </c>
      <c r="I13" s="34">
        <f t="shared" si="13"/>
        <v>116</v>
      </c>
      <c r="J13" s="31">
        <f t="shared" si="14"/>
        <v>117</v>
      </c>
      <c r="K13" s="32">
        <f t="shared" si="15"/>
        <v>118</v>
      </c>
      <c r="L13" s="33">
        <f t="shared" si="16"/>
        <v>119</v>
      </c>
      <c r="M13" s="34">
        <f t="shared" si="17"/>
        <v>120</v>
      </c>
      <c r="N13" s="31">
        <f t="shared" si="18"/>
        <v>121</v>
      </c>
      <c r="O13" s="32">
        <f t="shared" si="19"/>
        <v>122</v>
      </c>
      <c r="P13" s="33">
        <f t="shared" si="20"/>
        <v>123</v>
      </c>
      <c r="Q13" s="34">
        <f t="shared" si="21"/>
        <v>124</v>
      </c>
      <c r="R13" s="31">
        <f t="shared" si="22"/>
        <v>125</v>
      </c>
      <c r="S13" s="32">
        <f t="shared" si="23"/>
        <v>126</v>
      </c>
      <c r="T13" s="33">
        <f t="shared" si="24"/>
        <v>127</v>
      </c>
      <c r="U13" s="34">
        <f t="shared" si="25"/>
        <v>128</v>
      </c>
    </row>
    <row r="14" spans="1:21" ht="12.75">
      <c r="A14" s="36">
        <f t="shared" si="5"/>
        <v>522</v>
      </c>
      <c r="B14" s="36">
        <f t="shared" si="6"/>
        <v>538</v>
      </c>
      <c r="C14" s="36">
        <f t="shared" si="7"/>
        <v>554</v>
      </c>
      <c r="D14" s="36">
        <f t="shared" si="8"/>
        <v>570</v>
      </c>
      <c r="F14" s="19">
        <f t="shared" si="10"/>
        <v>129</v>
      </c>
      <c r="G14" s="20">
        <f t="shared" si="11"/>
        <v>130</v>
      </c>
      <c r="H14" s="21">
        <f t="shared" si="12"/>
        <v>131</v>
      </c>
      <c r="I14" s="22">
        <f t="shared" si="13"/>
        <v>132</v>
      </c>
      <c r="J14" s="19">
        <f t="shared" si="14"/>
        <v>133</v>
      </c>
      <c r="K14" s="20">
        <f t="shared" si="15"/>
        <v>134</v>
      </c>
      <c r="L14" s="21">
        <f t="shared" si="16"/>
        <v>135</v>
      </c>
      <c r="M14" s="22">
        <f t="shared" si="17"/>
        <v>136</v>
      </c>
      <c r="N14" s="19">
        <f t="shared" si="18"/>
        <v>137</v>
      </c>
      <c r="O14" s="20">
        <f t="shared" si="19"/>
        <v>138</v>
      </c>
      <c r="P14" s="21">
        <f t="shared" si="20"/>
        <v>139</v>
      </c>
      <c r="Q14" s="22">
        <f t="shared" si="21"/>
        <v>140</v>
      </c>
      <c r="R14" s="19">
        <f t="shared" si="22"/>
        <v>141</v>
      </c>
      <c r="S14" s="20">
        <f t="shared" si="23"/>
        <v>142</v>
      </c>
      <c r="T14" s="21">
        <f t="shared" si="24"/>
        <v>143</v>
      </c>
      <c r="U14" s="22">
        <f t="shared" si="25"/>
        <v>144</v>
      </c>
    </row>
    <row r="15" spans="1:21" ht="12.75">
      <c r="A15" s="36">
        <f t="shared" si="5"/>
        <v>586</v>
      </c>
      <c r="B15" s="36">
        <f t="shared" si="6"/>
        <v>602</v>
      </c>
      <c r="C15" s="36">
        <f t="shared" si="7"/>
        <v>618</v>
      </c>
      <c r="D15" s="36">
        <f t="shared" si="8"/>
        <v>634</v>
      </c>
      <c r="F15" s="23">
        <f t="shared" si="10"/>
        <v>145</v>
      </c>
      <c r="G15" s="24">
        <f t="shared" si="11"/>
        <v>146</v>
      </c>
      <c r="H15" s="25">
        <f t="shared" si="12"/>
        <v>147</v>
      </c>
      <c r="I15" s="26">
        <f t="shared" si="13"/>
        <v>148</v>
      </c>
      <c r="J15" s="23">
        <f t="shared" si="14"/>
        <v>149</v>
      </c>
      <c r="K15" s="24">
        <f t="shared" si="15"/>
        <v>150</v>
      </c>
      <c r="L15" s="25">
        <f t="shared" si="16"/>
        <v>151</v>
      </c>
      <c r="M15" s="26">
        <f t="shared" si="17"/>
        <v>152</v>
      </c>
      <c r="N15" s="23">
        <f t="shared" si="18"/>
        <v>153</v>
      </c>
      <c r="O15" s="24">
        <f t="shared" si="19"/>
        <v>154</v>
      </c>
      <c r="P15" s="25">
        <f t="shared" si="20"/>
        <v>155</v>
      </c>
      <c r="Q15" s="26">
        <f t="shared" si="21"/>
        <v>156</v>
      </c>
      <c r="R15" s="23">
        <f t="shared" si="22"/>
        <v>157</v>
      </c>
      <c r="S15" s="24">
        <f t="shared" si="23"/>
        <v>158</v>
      </c>
      <c r="T15" s="25">
        <f t="shared" si="24"/>
        <v>159</v>
      </c>
      <c r="U15" s="26">
        <f t="shared" si="25"/>
        <v>160</v>
      </c>
    </row>
    <row r="16" spans="1:21" ht="12.75">
      <c r="A16" s="36">
        <f t="shared" si="5"/>
        <v>650</v>
      </c>
      <c r="B16" s="36">
        <f t="shared" si="6"/>
        <v>666</v>
      </c>
      <c r="C16" s="36">
        <f t="shared" si="7"/>
        <v>682</v>
      </c>
      <c r="D16" s="36">
        <f t="shared" si="8"/>
        <v>698</v>
      </c>
      <c r="F16" s="27">
        <f t="shared" si="10"/>
        <v>161</v>
      </c>
      <c r="G16" s="28">
        <f t="shared" si="11"/>
        <v>162</v>
      </c>
      <c r="H16" s="29">
        <f t="shared" si="12"/>
        <v>163</v>
      </c>
      <c r="I16" s="30">
        <f t="shared" si="13"/>
        <v>164</v>
      </c>
      <c r="J16" s="27">
        <f t="shared" si="14"/>
        <v>165</v>
      </c>
      <c r="K16" s="28">
        <f t="shared" si="15"/>
        <v>166</v>
      </c>
      <c r="L16" s="29">
        <f t="shared" si="16"/>
        <v>167</v>
      </c>
      <c r="M16" s="30">
        <f t="shared" si="17"/>
        <v>168</v>
      </c>
      <c r="N16" s="27">
        <f t="shared" si="18"/>
        <v>169</v>
      </c>
      <c r="O16" s="28">
        <f t="shared" si="19"/>
        <v>170</v>
      </c>
      <c r="P16" s="29">
        <f t="shared" si="20"/>
        <v>171</v>
      </c>
      <c r="Q16" s="30">
        <f t="shared" si="21"/>
        <v>172</v>
      </c>
      <c r="R16" s="27">
        <f t="shared" si="22"/>
        <v>173</v>
      </c>
      <c r="S16" s="28">
        <f t="shared" si="23"/>
        <v>174</v>
      </c>
      <c r="T16" s="29">
        <f t="shared" si="24"/>
        <v>175</v>
      </c>
      <c r="U16" s="30">
        <f t="shared" si="25"/>
        <v>176</v>
      </c>
    </row>
    <row r="17" spans="1:21" ht="13.5" thickBot="1">
      <c r="A17" s="36">
        <f t="shared" si="5"/>
        <v>714</v>
      </c>
      <c r="B17" s="36">
        <f t="shared" si="6"/>
        <v>730</v>
      </c>
      <c r="C17" s="36">
        <f t="shared" si="7"/>
        <v>746</v>
      </c>
      <c r="D17" s="36">
        <f t="shared" si="8"/>
        <v>762</v>
      </c>
      <c r="F17" s="31">
        <f t="shared" si="10"/>
        <v>177</v>
      </c>
      <c r="G17" s="32">
        <f t="shared" si="11"/>
        <v>178</v>
      </c>
      <c r="H17" s="33">
        <f t="shared" si="12"/>
        <v>179</v>
      </c>
      <c r="I17" s="34">
        <f t="shared" si="13"/>
        <v>180</v>
      </c>
      <c r="J17" s="31">
        <f t="shared" si="14"/>
        <v>181</v>
      </c>
      <c r="K17" s="32">
        <f t="shared" si="15"/>
        <v>182</v>
      </c>
      <c r="L17" s="33">
        <f t="shared" si="16"/>
        <v>183</v>
      </c>
      <c r="M17" s="34">
        <f t="shared" si="17"/>
        <v>184</v>
      </c>
      <c r="N17" s="31">
        <f t="shared" si="18"/>
        <v>185</v>
      </c>
      <c r="O17" s="32">
        <f t="shared" si="19"/>
        <v>186</v>
      </c>
      <c r="P17" s="33">
        <f t="shared" si="20"/>
        <v>187</v>
      </c>
      <c r="Q17" s="34">
        <f t="shared" si="21"/>
        <v>188</v>
      </c>
      <c r="R17" s="31">
        <f t="shared" si="22"/>
        <v>189</v>
      </c>
      <c r="S17" s="32">
        <f t="shared" si="23"/>
        <v>190</v>
      </c>
      <c r="T17" s="33">
        <f t="shared" si="24"/>
        <v>191</v>
      </c>
      <c r="U17" s="34">
        <f t="shared" si="25"/>
        <v>192</v>
      </c>
    </row>
    <row r="18" spans="1:21" ht="12.75">
      <c r="A18" s="36">
        <f t="shared" si="5"/>
        <v>778</v>
      </c>
      <c r="B18" s="36">
        <f t="shared" si="6"/>
        <v>794</v>
      </c>
      <c r="C18" s="36">
        <f t="shared" si="7"/>
        <v>810</v>
      </c>
      <c r="D18" s="36">
        <f t="shared" si="8"/>
        <v>826</v>
      </c>
      <c r="F18" s="19">
        <f t="shared" si="10"/>
        <v>193</v>
      </c>
      <c r="G18" s="20">
        <f t="shared" si="11"/>
        <v>194</v>
      </c>
      <c r="H18" s="21">
        <f t="shared" si="12"/>
        <v>195</v>
      </c>
      <c r="I18" s="22">
        <f t="shared" si="13"/>
        <v>196</v>
      </c>
      <c r="J18" s="19">
        <f t="shared" si="14"/>
        <v>197</v>
      </c>
      <c r="K18" s="20">
        <f t="shared" si="15"/>
        <v>198</v>
      </c>
      <c r="L18" s="21">
        <f t="shared" si="16"/>
        <v>199</v>
      </c>
      <c r="M18" s="22">
        <f t="shared" si="17"/>
        <v>200</v>
      </c>
      <c r="N18" s="19">
        <f t="shared" si="18"/>
        <v>201</v>
      </c>
      <c r="O18" s="20">
        <f t="shared" si="19"/>
        <v>202</v>
      </c>
      <c r="P18" s="21">
        <f t="shared" si="20"/>
        <v>203</v>
      </c>
      <c r="Q18" s="22">
        <f t="shared" si="21"/>
        <v>204</v>
      </c>
      <c r="R18" s="19">
        <f t="shared" si="22"/>
        <v>205</v>
      </c>
      <c r="S18" s="20">
        <f t="shared" si="23"/>
        <v>206</v>
      </c>
      <c r="T18" s="21">
        <f t="shared" si="24"/>
        <v>207</v>
      </c>
      <c r="U18" s="22">
        <f t="shared" si="25"/>
        <v>208</v>
      </c>
    </row>
    <row r="19" spans="1:21" ht="12.75">
      <c r="A19" s="36">
        <f t="shared" si="5"/>
        <v>842</v>
      </c>
      <c r="B19" s="36">
        <f t="shared" si="6"/>
        <v>858</v>
      </c>
      <c r="C19" s="36">
        <f t="shared" si="7"/>
        <v>874</v>
      </c>
      <c r="D19" s="36">
        <f t="shared" si="8"/>
        <v>890</v>
      </c>
      <c r="F19" s="23">
        <f t="shared" si="10"/>
        <v>209</v>
      </c>
      <c r="G19" s="24">
        <f t="shared" si="11"/>
        <v>210</v>
      </c>
      <c r="H19" s="25">
        <f t="shared" si="12"/>
        <v>211</v>
      </c>
      <c r="I19" s="26">
        <f t="shared" si="13"/>
        <v>212</v>
      </c>
      <c r="J19" s="23">
        <f t="shared" si="14"/>
        <v>213</v>
      </c>
      <c r="K19" s="24">
        <f t="shared" si="15"/>
        <v>214</v>
      </c>
      <c r="L19" s="25">
        <f t="shared" si="16"/>
        <v>215</v>
      </c>
      <c r="M19" s="26">
        <f t="shared" si="17"/>
        <v>216</v>
      </c>
      <c r="N19" s="23">
        <f t="shared" si="18"/>
        <v>217</v>
      </c>
      <c r="O19" s="24">
        <f t="shared" si="19"/>
        <v>218</v>
      </c>
      <c r="P19" s="25">
        <f t="shared" si="20"/>
        <v>219</v>
      </c>
      <c r="Q19" s="26">
        <f t="shared" si="21"/>
        <v>220</v>
      </c>
      <c r="R19" s="23">
        <f t="shared" si="22"/>
        <v>221</v>
      </c>
      <c r="S19" s="24">
        <f t="shared" si="23"/>
        <v>222</v>
      </c>
      <c r="T19" s="25">
        <f t="shared" si="24"/>
        <v>223</v>
      </c>
      <c r="U19" s="26">
        <f t="shared" si="25"/>
        <v>224</v>
      </c>
    </row>
    <row r="20" spans="1:21" ht="12.75">
      <c r="A20" s="36">
        <f t="shared" si="5"/>
        <v>906</v>
      </c>
      <c r="B20" s="36">
        <f t="shared" si="6"/>
        <v>922</v>
      </c>
      <c r="C20" s="36">
        <f t="shared" si="7"/>
        <v>938</v>
      </c>
      <c r="D20" s="36">
        <f t="shared" si="8"/>
        <v>954</v>
      </c>
      <c r="F20" s="27">
        <f t="shared" si="10"/>
        <v>225</v>
      </c>
      <c r="G20" s="28">
        <f t="shared" si="11"/>
        <v>226</v>
      </c>
      <c r="H20" s="29">
        <f t="shared" si="12"/>
        <v>227</v>
      </c>
      <c r="I20" s="30">
        <f t="shared" si="13"/>
        <v>228</v>
      </c>
      <c r="J20" s="27">
        <f t="shared" si="14"/>
        <v>229</v>
      </c>
      <c r="K20" s="28">
        <f t="shared" si="15"/>
        <v>230</v>
      </c>
      <c r="L20" s="29">
        <f t="shared" si="16"/>
        <v>231</v>
      </c>
      <c r="M20" s="30">
        <f t="shared" si="17"/>
        <v>232</v>
      </c>
      <c r="N20" s="27">
        <f t="shared" si="18"/>
        <v>233</v>
      </c>
      <c r="O20" s="28">
        <f t="shared" si="19"/>
        <v>234</v>
      </c>
      <c r="P20" s="29">
        <f t="shared" si="20"/>
        <v>235</v>
      </c>
      <c r="Q20" s="30">
        <f t="shared" si="21"/>
        <v>236</v>
      </c>
      <c r="R20" s="27">
        <f t="shared" si="22"/>
        <v>237</v>
      </c>
      <c r="S20" s="28">
        <f t="shared" si="23"/>
        <v>238</v>
      </c>
      <c r="T20" s="29">
        <f t="shared" si="24"/>
        <v>239</v>
      </c>
      <c r="U20" s="30">
        <f t="shared" si="25"/>
        <v>240</v>
      </c>
    </row>
    <row r="21" spans="1:21" ht="13.5" thickBot="1">
      <c r="A21" s="36">
        <f t="shared" si="5"/>
        <v>970</v>
      </c>
      <c r="B21" s="36">
        <f t="shared" si="6"/>
        <v>986</v>
      </c>
      <c r="C21" s="36">
        <f t="shared" si="7"/>
        <v>1002</v>
      </c>
      <c r="D21" s="36">
        <f t="shared" si="8"/>
        <v>1018</v>
      </c>
      <c r="F21" s="31">
        <f t="shared" si="10"/>
        <v>241</v>
      </c>
      <c r="G21" s="32">
        <f t="shared" si="11"/>
        <v>242</v>
      </c>
      <c r="H21" s="33">
        <f t="shared" si="12"/>
        <v>243</v>
      </c>
      <c r="I21" s="34">
        <f t="shared" si="13"/>
        <v>244</v>
      </c>
      <c r="J21" s="31">
        <f t="shared" si="14"/>
        <v>245</v>
      </c>
      <c r="K21" s="32">
        <f t="shared" si="15"/>
        <v>246</v>
      </c>
      <c r="L21" s="33">
        <f t="shared" si="16"/>
        <v>247</v>
      </c>
      <c r="M21" s="34">
        <f t="shared" si="17"/>
        <v>248</v>
      </c>
      <c r="N21" s="31">
        <f t="shared" si="18"/>
        <v>249</v>
      </c>
      <c r="O21" s="32">
        <f t="shared" si="19"/>
        <v>250</v>
      </c>
      <c r="P21" s="33">
        <f t="shared" si="20"/>
        <v>251</v>
      </c>
      <c r="Q21" s="34">
        <f t="shared" si="21"/>
        <v>252</v>
      </c>
      <c r="R21" s="31">
        <f t="shared" si="22"/>
        <v>253</v>
      </c>
      <c r="S21" s="32">
        <f t="shared" si="23"/>
        <v>254</v>
      </c>
      <c r="T21" s="33">
        <f t="shared" si="24"/>
        <v>255</v>
      </c>
      <c r="U21" s="34">
        <f t="shared" si="25"/>
        <v>256</v>
      </c>
    </row>
    <row r="22" spans="1:21" ht="12.75">
      <c r="A22" s="2"/>
      <c r="B22" s="2"/>
      <c r="C22" s="2"/>
      <c r="D22" s="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>
      <c r="A23" s="2"/>
      <c r="B23" s="2"/>
      <c r="C23" s="2"/>
      <c r="D23" s="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6:21" ht="12.7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6:21" ht="12.7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6:21" ht="12.75">
      <c r="F26" s="2">
        <f>SUM(F31:F34)</f>
        <v>514</v>
      </c>
      <c r="G26" s="2">
        <f aca="true" t="shared" si="26" ref="G26:U26">SUM(G31:G34)</f>
        <v>514</v>
      </c>
      <c r="H26" s="2">
        <f t="shared" si="26"/>
        <v>514</v>
      </c>
      <c r="I26" s="2">
        <f t="shared" si="26"/>
        <v>514</v>
      </c>
      <c r="J26" s="2">
        <f t="shared" si="26"/>
        <v>514</v>
      </c>
      <c r="K26" s="2">
        <f t="shared" si="26"/>
        <v>514</v>
      </c>
      <c r="L26" s="2">
        <f t="shared" si="26"/>
        <v>514</v>
      </c>
      <c r="M26" s="2">
        <f t="shared" si="26"/>
        <v>514</v>
      </c>
      <c r="N26" s="2">
        <f t="shared" si="26"/>
        <v>514</v>
      </c>
      <c r="O26" s="2">
        <f t="shared" si="26"/>
        <v>514</v>
      </c>
      <c r="P26" s="2">
        <f t="shared" si="26"/>
        <v>514</v>
      </c>
      <c r="Q26" s="2">
        <f t="shared" si="26"/>
        <v>514</v>
      </c>
      <c r="R26" s="2">
        <f t="shared" si="26"/>
        <v>514</v>
      </c>
      <c r="S26" s="2">
        <f t="shared" si="26"/>
        <v>514</v>
      </c>
      <c r="T26" s="2">
        <f t="shared" si="26"/>
        <v>514</v>
      </c>
      <c r="U26" s="2">
        <f t="shared" si="26"/>
        <v>514</v>
      </c>
    </row>
    <row r="27" spans="6:21" ht="12.75">
      <c r="F27" s="2">
        <f>SUM(F35:F38)</f>
        <v>514</v>
      </c>
      <c r="G27" s="2">
        <f aca="true" t="shared" si="27" ref="G27:U27">SUM(G35:G38)</f>
        <v>514</v>
      </c>
      <c r="H27" s="2">
        <f t="shared" si="27"/>
        <v>514</v>
      </c>
      <c r="I27" s="2">
        <f t="shared" si="27"/>
        <v>514</v>
      </c>
      <c r="J27" s="2">
        <f t="shared" si="27"/>
        <v>514</v>
      </c>
      <c r="K27" s="2">
        <f t="shared" si="27"/>
        <v>514</v>
      </c>
      <c r="L27" s="2">
        <f t="shared" si="27"/>
        <v>514</v>
      </c>
      <c r="M27" s="2">
        <f t="shared" si="27"/>
        <v>514</v>
      </c>
      <c r="N27" s="2">
        <f t="shared" si="27"/>
        <v>514</v>
      </c>
      <c r="O27" s="2">
        <f t="shared" si="27"/>
        <v>514</v>
      </c>
      <c r="P27" s="2">
        <f t="shared" si="27"/>
        <v>514</v>
      </c>
      <c r="Q27" s="2">
        <f t="shared" si="27"/>
        <v>514</v>
      </c>
      <c r="R27" s="2">
        <f t="shared" si="27"/>
        <v>514</v>
      </c>
      <c r="S27" s="2">
        <f t="shared" si="27"/>
        <v>514</v>
      </c>
      <c r="T27" s="2">
        <f t="shared" si="27"/>
        <v>514</v>
      </c>
      <c r="U27" s="2">
        <f t="shared" si="27"/>
        <v>514</v>
      </c>
    </row>
    <row r="28" spans="6:21" ht="12.75">
      <c r="F28" s="2">
        <f>SUM(F39:F42)</f>
        <v>514</v>
      </c>
      <c r="G28" s="2">
        <f aca="true" t="shared" si="28" ref="G28:U28">SUM(G39:G42)</f>
        <v>514</v>
      </c>
      <c r="H28" s="2">
        <f t="shared" si="28"/>
        <v>514</v>
      </c>
      <c r="I28" s="2">
        <f t="shared" si="28"/>
        <v>514</v>
      </c>
      <c r="J28" s="2">
        <f t="shared" si="28"/>
        <v>514</v>
      </c>
      <c r="K28" s="2">
        <f t="shared" si="28"/>
        <v>514</v>
      </c>
      <c r="L28" s="2">
        <f t="shared" si="28"/>
        <v>514</v>
      </c>
      <c r="M28" s="2">
        <f t="shared" si="28"/>
        <v>514</v>
      </c>
      <c r="N28" s="2">
        <f t="shared" si="28"/>
        <v>514</v>
      </c>
      <c r="O28" s="2">
        <f t="shared" si="28"/>
        <v>514</v>
      </c>
      <c r="P28" s="2">
        <f t="shared" si="28"/>
        <v>514</v>
      </c>
      <c r="Q28" s="2">
        <f t="shared" si="28"/>
        <v>514</v>
      </c>
      <c r="R28" s="2">
        <f t="shared" si="28"/>
        <v>514</v>
      </c>
      <c r="S28" s="2">
        <f t="shared" si="28"/>
        <v>514</v>
      </c>
      <c r="T28" s="2">
        <f t="shared" si="28"/>
        <v>514</v>
      </c>
      <c r="U28" s="2">
        <f t="shared" si="28"/>
        <v>514</v>
      </c>
    </row>
    <row r="29" spans="6:21" ht="12.75">
      <c r="F29" s="2">
        <f>SUM(F43:F46)</f>
        <v>514</v>
      </c>
      <c r="G29" s="2">
        <f aca="true" t="shared" si="29" ref="G29:U29">SUM(G43:G46)</f>
        <v>514</v>
      </c>
      <c r="H29" s="2">
        <f t="shared" si="29"/>
        <v>514</v>
      </c>
      <c r="I29" s="2">
        <f t="shared" si="29"/>
        <v>514</v>
      </c>
      <c r="J29" s="2">
        <f t="shared" si="29"/>
        <v>514</v>
      </c>
      <c r="K29" s="2">
        <f t="shared" si="29"/>
        <v>514</v>
      </c>
      <c r="L29" s="2">
        <f t="shared" si="29"/>
        <v>514</v>
      </c>
      <c r="M29" s="2">
        <f t="shared" si="29"/>
        <v>514</v>
      </c>
      <c r="N29" s="2">
        <f t="shared" si="29"/>
        <v>514</v>
      </c>
      <c r="O29" s="2">
        <f t="shared" si="29"/>
        <v>514</v>
      </c>
      <c r="P29" s="2">
        <f t="shared" si="29"/>
        <v>514</v>
      </c>
      <c r="Q29" s="2">
        <f t="shared" si="29"/>
        <v>514</v>
      </c>
      <c r="R29" s="2">
        <f t="shared" si="29"/>
        <v>514</v>
      </c>
      <c r="S29" s="2">
        <f t="shared" si="29"/>
        <v>514</v>
      </c>
      <c r="T29" s="2">
        <f t="shared" si="29"/>
        <v>514</v>
      </c>
      <c r="U29" s="2">
        <f t="shared" si="29"/>
        <v>514</v>
      </c>
    </row>
    <row r="30" spans="5:22" ht="13.5" thickBot="1">
      <c r="E30" s="2">
        <f>+F31+G32+H33+I34+J35+K36+L37+M38+N39+O40+P41+Q42+R43+S44+T45+U46</f>
        <v>2056</v>
      </c>
      <c r="V30" s="2">
        <f>+U31+T32+S33+R34+Q35+P36+O37+N38+M39+L40+K41+J42+I43+H44+G45+F46</f>
        <v>2056</v>
      </c>
    </row>
    <row r="31" spans="1:21" ht="12.75">
      <c r="A31" s="2">
        <f>SUM(F31:I31)</f>
        <v>514</v>
      </c>
      <c r="B31" s="2">
        <f>SUM(J31:M31)</f>
        <v>514</v>
      </c>
      <c r="C31" s="2">
        <f>SUM(N31:Q31)</f>
        <v>514</v>
      </c>
      <c r="D31" s="2">
        <f>SUM(R31:U31)</f>
        <v>514</v>
      </c>
      <c r="F31" s="7">
        <f>F6</f>
        <v>1</v>
      </c>
      <c r="G31" s="8">
        <f>257-G6</f>
        <v>255</v>
      </c>
      <c r="H31" s="9">
        <f>257-H6</f>
        <v>254</v>
      </c>
      <c r="I31" s="10">
        <f>I6</f>
        <v>4</v>
      </c>
      <c r="J31" s="7">
        <f>J6</f>
        <v>5</v>
      </c>
      <c r="K31" s="8">
        <f>257-K6</f>
        <v>251</v>
      </c>
      <c r="L31" s="9">
        <f>257-L6</f>
        <v>250</v>
      </c>
      <c r="M31" s="10">
        <f>M6</f>
        <v>8</v>
      </c>
      <c r="N31" s="7">
        <f>N6</f>
        <v>9</v>
      </c>
      <c r="O31" s="8">
        <f>257-O6</f>
        <v>247</v>
      </c>
      <c r="P31" s="9">
        <f>257-P6</f>
        <v>246</v>
      </c>
      <c r="Q31" s="10">
        <f>Q6</f>
        <v>12</v>
      </c>
      <c r="R31" s="7">
        <f>R6</f>
        <v>13</v>
      </c>
      <c r="S31" s="8">
        <f>257-S6</f>
        <v>243</v>
      </c>
      <c r="T31" s="9">
        <f>257-T6</f>
        <v>242</v>
      </c>
      <c r="U31" s="10">
        <f>U6</f>
        <v>16</v>
      </c>
    </row>
    <row r="32" spans="1:21" ht="12.75">
      <c r="A32" s="2">
        <f aca="true" t="shared" si="30" ref="A32:A46">SUM(F32:I32)</f>
        <v>514</v>
      </c>
      <c r="B32" s="2">
        <f aca="true" t="shared" si="31" ref="B32:B46">SUM(J32:M32)</f>
        <v>514</v>
      </c>
      <c r="C32" s="2">
        <f aca="true" t="shared" si="32" ref="C32:C46">SUM(N32:Q32)</f>
        <v>514</v>
      </c>
      <c r="D32" s="2">
        <f aca="true" t="shared" si="33" ref="D32:D46">SUM(R32:U32)</f>
        <v>514</v>
      </c>
      <c r="F32" s="11">
        <f>257-F7</f>
        <v>240</v>
      </c>
      <c r="G32" s="6">
        <f>G7</f>
        <v>18</v>
      </c>
      <c r="H32" s="5">
        <f>H7</f>
        <v>19</v>
      </c>
      <c r="I32" s="12">
        <f>257-I7</f>
        <v>237</v>
      </c>
      <c r="J32" s="11">
        <f>257-J7</f>
        <v>236</v>
      </c>
      <c r="K32" s="6">
        <f>K7</f>
        <v>22</v>
      </c>
      <c r="L32" s="5">
        <f>L7</f>
        <v>23</v>
      </c>
      <c r="M32" s="12">
        <f>257-M7</f>
        <v>233</v>
      </c>
      <c r="N32" s="11">
        <f>257-N7</f>
        <v>232</v>
      </c>
      <c r="O32" s="6">
        <f>O7</f>
        <v>26</v>
      </c>
      <c r="P32" s="5">
        <f>P7</f>
        <v>27</v>
      </c>
      <c r="Q32" s="12">
        <f>257-Q7</f>
        <v>229</v>
      </c>
      <c r="R32" s="11">
        <f>257-R7</f>
        <v>228</v>
      </c>
      <c r="S32" s="6">
        <f>S7</f>
        <v>30</v>
      </c>
      <c r="T32" s="5">
        <f>T7</f>
        <v>31</v>
      </c>
      <c r="U32" s="12">
        <f>257-U7</f>
        <v>225</v>
      </c>
    </row>
    <row r="33" spans="1:21" ht="12.75">
      <c r="A33" s="2">
        <f t="shared" si="30"/>
        <v>514</v>
      </c>
      <c r="B33" s="2">
        <f t="shared" si="31"/>
        <v>514</v>
      </c>
      <c r="C33" s="2">
        <f t="shared" si="32"/>
        <v>514</v>
      </c>
      <c r="D33" s="2">
        <f t="shared" si="33"/>
        <v>514</v>
      </c>
      <c r="F33" s="13">
        <f>257-F8</f>
        <v>224</v>
      </c>
      <c r="G33" s="4">
        <f>G8</f>
        <v>34</v>
      </c>
      <c r="H33" s="3">
        <f>H8</f>
        <v>35</v>
      </c>
      <c r="I33" s="14">
        <f>257-I8</f>
        <v>221</v>
      </c>
      <c r="J33" s="13">
        <f>257-J8</f>
        <v>220</v>
      </c>
      <c r="K33" s="4">
        <f>K8</f>
        <v>38</v>
      </c>
      <c r="L33" s="3">
        <f>L8</f>
        <v>39</v>
      </c>
      <c r="M33" s="14">
        <f>257-M8</f>
        <v>217</v>
      </c>
      <c r="N33" s="13">
        <f>257-N8</f>
        <v>216</v>
      </c>
      <c r="O33" s="4">
        <f>O8</f>
        <v>42</v>
      </c>
      <c r="P33" s="3">
        <f>P8</f>
        <v>43</v>
      </c>
      <c r="Q33" s="14">
        <f>257-Q8</f>
        <v>213</v>
      </c>
      <c r="R33" s="13">
        <f>257-R8</f>
        <v>212</v>
      </c>
      <c r="S33" s="4">
        <f>S8</f>
        <v>46</v>
      </c>
      <c r="T33" s="3">
        <f>T8</f>
        <v>47</v>
      </c>
      <c r="U33" s="14">
        <f>257-U8</f>
        <v>209</v>
      </c>
    </row>
    <row r="34" spans="1:21" ht="13.5" thickBot="1">
      <c r="A34" s="2">
        <f t="shared" si="30"/>
        <v>514</v>
      </c>
      <c r="B34" s="2">
        <f t="shared" si="31"/>
        <v>514</v>
      </c>
      <c r="C34" s="2">
        <f t="shared" si="32"/>
        <v>514</v>
      </c>
      <c r="D34" s="2">
        <f t="shared" si="33"/>
        <v>514</v>
      </c>
      <c r="F34" s="15">
        <f>F9</f>
        <v>49</v>
      </c>
      <c r="G34" s="16">
        <f>257-G9</f>
        <v>207</v>
      </c>
      <c r="H34" s="17">
        <f>257-H9</f>
        <v>206</v>
      </c>
      <c r="I34" s="18">
        <f>I9</f>
        <v>52</v>
      </c>
      <c r="J34" s="15">
        <f>J9</f>
        <v>53</v>
      </c>
      <c r="K34" s="16">
        <f>257-K9</f>
        <v>203</v>
      </c>
      <c r="L34" s="17">
        <f>257-L9</f>
        <v>202</v>
      </c>
      <c r="M34" s="18">
        <f>M9</f>
        <v>56</v>
      </c>
      <c r="N34" s="15">
        <f>N9</f>
        <v>57</v>
      </c>
      <c r="O34" s="16">
        <f>257-O9</f>
        <v>199</v>
      </c>
      <c r="P34" s="17">
        <f>257-P9</f>
        <v>198</v>
      </c>
      <c r="Q34" s="18">
        <f>Q9</f>
        <v>60</v>
      </c>
      <c r="R34" s="15">
        <f>R9</f>
        <v>61</v>
      </c>
      <c r="S34" s="16">
        <f>257-S9</f>
        <v>195</v>
      </c>
      <c r="T34" s="17">
        <f>257-T9</f>
        <v>194</v>
      </c>
      <c r="U34" s="18">
        <f>U9</f>
        <v>64</v>
      </c>
    </row>
    <row r="35" spans="1:21" ht="12.75">
      <c r="A35" s="2">
        <f t="shared" si="30"/>
        <v>514</v>
      </c>
      <c r="B35" s="2">
        <f t="shared" si="31"/>
        <v>514</v>
      </c>
      <c r="C35" s="2">
        <f t="shared" si="32"/>
        <v>514</v>
      </c>
      <c r="D35" s="2">
        <f t="shared" si="33"/>
        <v>514</v>
      </c>
      <c r="F35" s="7">
        <f>F10</f>
        <v>65</v>
      </c>
      <c r="G35" s="8">
        <f>257-G10</f>
        <v>191</v>
      </c>
      <c r="H35" s="9">
        <f>257-H10</f>
        <v>190</v>
      </c>
      <c r="I35" s="10">
        <f>I10</f>
        <v>68</v>
      </c>
      <c r="J35" s="7">
        <f>J10</f>
        <v>69</v>
      </c>
      <c r="K35" s="8">
        <f>257-K10</f>
        <v>187</v>
      </c>
      <c r="L35" s="9">
        <f>257-L10</f>
        <v>186</v>
      </c>
      <c r="M35" s="10">
        <f>M10</f>
        <v>72</v>
      </c>
      <c r="N35" s="7">
        <f>N10</f>
        <v>73</v>
      </c>
      <c r="O35" s="8">
        <f>257-O10</f>
        <v>183</v>
      </c>
      <c r="P35" s="9">
        <f>257-P10</f>
        <v>182</v>
      </c>
      <c r="Q35" s="10">
        <f>Q10</f>
        <v>76</v>
      </c>
      <c r="R35" s="7">
        <f>R10</f>
        <v>77</v>
      </c>
      <c r="S35" s="8">
        <f>257-S10</f>
        <v>179</v>
      </c>
      <c r="T35" s="9">
        <f>257-T10</f>
        <v>178</v>
      </c>
      <c r="U35" s="10">
        <f>U10</f>
        <v>80</v>
      </c>
    </row>
    <row r="36" spans="1:21" ht="12.75">
      <c r="A36" s="2">
        <f t="shared" si="30"/>
        <v>514</v>
      </c>
      <c r="B36" s="2">
        <f t="shared" si="31"/>
        <v>514</v>
      </c>
      <c r="C36" s="2">
        <f t="shared" si="32"/>
        <v>514</v>
      </c>
      <c r="D36" s="2">
        <f t="shared" si="33"/>
        <v>514</v>
      </c>
      <c r="F36" s="11">
        <f>257-F11</f>
        <v>176</v>
      </c>
      <c r="G36" s="6">
        <f>G11</f>
        <v>82</v>
      </c>
      <c r="H36" s="5">
        <f>H11</f>
        <v>83</v>
      </c>
      <c r="I36" s="12">
        <f>257-I11</f>
        <v>173</v>
      </c>
      <c r="J36" s="11">
        <f>257-J11</f>
        <v>172</v>
      </c>
      <c r="K36" s="6">
        <f>K11</f>
        <v>86</v>
      </c>
      <c r="L36" s="5">
        <f>L11</f>
        <v>87</v>
      </c>
      <c r="M36" s="12">
        <f>257-M11</f>
        <v>169</v>
      </c>
      <c r="N36" s="11">
        <f>257-N11</f>
        <v>168</v>
      </c>
      <c r="O36" s="6">
        <f>O11</f>
        <v>90</v>
      </c>
      <c r="P36" s="5">
        <f>P11</f>
        <v>91</v>
      </c>
      <c r="Q36" s="12">
        <f>257-Q11</f>
        <v>165</v>
      </c>
      <c r="R36" s="11">
        <f>257-R11</f>
        <v>164</v>
      </c>
      <c r="S36" s="6">
        <f>S11</f>
        <v>94</v>
      </c>
      <c r="T36" s="5">
        <f>T11</f>
        <v>95</v>
      </c>
      <c r="U36" s="12">
        <f>257-U11</f>
        <v>161</v>
      </c>
    </row>
    <row r="37" spans="1:21" ht="12.75">
      <c r="A37" s="2">
        <f t="shared" si="30"/>
        <v>514</v>
      </c>
      <c r="B37" s="2">
        <f t="shared" si="31"/>
        <v>514</v>
      </c>
      <c r="C37" s="2">
        <f t="shared" si="32"/>
        <v>514</v>
      </c>
      <c r="D37" s="2">
        <f t="shared" si="33"/>
        <v>514</v>
      </c>
      <c r="F37" s="13">
        <f>257-F12</f>
        <v>160</v>
      </c>
      <c r="G37" s="4">
        <f>G12</f>
        <v>98</v>
      </c>
      <c r="H37" s="3">
        <f>H12</f>
        <v>99</v>
      </c>
      <c r="I37" s="14">
        <f>257-I12</f>
        <v>157</v>
      </c>
      <c r="J37" s="13">
        <f>257-J12</f>
        <v>156</v>
      </c>
      <c r="K37" s="4">
        <f>K12</f>
        <v>102</v>
      </c>
      <c r="L37" s="3">
        <f>L12</f>
        <v>103</v>
      </c>
      <c r="M37" s="14">
        <f>257-M12</f>
        <v>153</v>
      </c>
      <c r="N37" s="13">
        <f>257-N12</f>
        <v>152</v>
      </c>
      <c r="O37" s="4">
        <f>O12</f>
        <v>106</v>
      </c>
      <c r="P37" s="3">
        <f>P12</f>
        <v>107</v>
      </c>
      <c r="Q37" s="14">
        <f>257-Q12</f>
        <v>149</v>
      </c>
      <c r="R37" s="13">
        <f>257-R12</f>
        <v>148</v>
      </c>
      <c r="S37" s="4">
        <f>S12</f>
        <v>110</v>
      </c>
      <c r="T37" s="3">
        <f>T12</f>
        <v>111</v>
      </c>
      <c r="U37" s="14">
        <f>257-U12</f>
        <v>145</v>
      </c>
    </row>
    <row r="38" spans="1:21" ht="13.5" thickBot="1">
      <c r="A38" s="2">
        <f t="shared" si="30"/>
        <v>514</v>
      </c>
      <c r="B38" s="2">
        <f t="shared" si="31"/>
        <v>514</v>
      </c>
      <c r="C38" s="2">
        <f t="shared" si="32"/>
        <v>514</v>
      </c>
      <c r="D38" s="2">
        <f t="shared" si="33"/>
        <v>514</v>
      </c>
      <c r="F38" s="15">
        <f>F13</f>
        <v>113</v>
      </c>
      <c r="G38" s="16">
        <f>257-G13</f>
        <v>143</v>
      </c>
      <c r="H38" s="17">
        <f>257-H13</f>
        <v>142</v>
      </c>
      <c r="I38" s="18">
        <f>I13</f>
        <v>116</v>
      </c>
      <c r="J38" s="15">
        <f>J13</f>
        <v>117</v>
      </c>
      <c r="K38" s="16">
        <f>257-K13</f>
        <v>139</v>
      </c>
      <c r="L38" s="17">
        <f>257-L13</f>
        <v>138</v>
      </c>
      <c r="M38" s="18">
        <f>M13</f>
        <v>120</v>
      </c>
      <c r="N38" s="15">
        <f>N13</f>
        <v>121</v>
      </c>
      <c r="O38" s="16">
        <f>257-O13</f>
        <v>135</v>
      </c>
      <c r="P38" s="17">
        <f>257-P13</f>
        <v>134</v>
      </c>
      <c r="Q38" s="18">
        <f>Q13</f>
        <v>124</v>
      </c>
      <c r="R38" s="15">
        <f>R13</f>
        <v>125</v>
      </c>
      <c r="S38" s="16">
        <f>257-S13</f>
        <v>131</v>
      </c>
      <c r="T38" s="17">
        <f>257-T13</f>
        <v>130</v>
      </c>
      <c r="U38" s="18">
        <f>U13</f>
        <v>128</v>
      </c>
    </row>
    <row r="39" spans="1:21" ht="12.75">
      <c r="A39" s="2">
        <f t="shared" si="30"/>
        <v>514</v>
      </c>
      <c r="B39" s="2">
        <f t="shared" si="31"/>
        <v>514</v>
      </c>
      <c r="C39" s="2">
        <f t="shared" si="32"/>
        <v>514</v>
      </c>
      <c r="D39" s="2">
        <f t="shared" si="33"/>
        <v>514</v>
      </c>
      <c r="F39" s="7">
        <f>F14</f>
        <v>129</v>
      </c>
      <c r="G39" s="8">
        <f>257-G14</f>
        <v>127</v>
      </c>
      <c r="H39" s="9">
        <f>257-H14</f>
        <v>126</v>
      </c>
      <c r="I39" s="10">
        <f>I14</f>
        <v>132</v>
      </c>
      <c r="J39" s="7">
        <f>J14</f>
        <v>133</v>
      </c>
      <c r="K39" s="8">
        <f>257-K14</f>
        <v>123</v>
      </c>
      <c r="L39" s="9">
        <f>257-L14</f>
        <v>122</v>
      </c>
      <c r="M39" s="10">
        <f>M14</f>
        <v>136</v>
      </c>
      <c r="N39" s="7">
        <f>N14</f>
        <v>137</v>
      </c>
      <c r="O39" s="8">
        <f>257-O14</f>
        <v>119</v>
      </c>
      <c r="P39" s="9">
        <f>257-P14</f>
        <v>118</v>
      </c>
      <c r="Q39" s="10">
        <f>Q14</f>
        <v>140</v>
      </c>
      <c r="R39" s="7">
        <f>R14</f>
        <v>141</v>
      </c>
      <c r="S39" s="8">
        <f>257-S14</f>
        <v>115</v>
      </c>
      <c r="T39" s="9">
        <f>257-T14</f>
        <v>114</v>
      </c>
      <c r="U39" s="10">
        <f>U14</f>
        <v>144</v>
      </c>
    </row>
    <row r="40" spans="1:21" ht="12.75">
      <c r="A40" s="2">
        <f t="shared" si="30"/>
        <v>514</v>
      </c>
      <c r="B40" s="2">
        <f t="shared" si="31"/>
        <v>514</v>
      </c>
      <c r="C40" s="2">
        <f t="shared" si="32"/>
        <v>514</v>
      </c>
      <c r="D40" s="2">
        <f t="shared" si="33"/>
        <v>514</v>
      </c>
      <c r="F40" s="11">
        <f>257-F15</f>
        <v>112</v>
      </c>
      <c r="G40" s="6">
        <f>G15</f>
        <v>146</v>
      </c>
      <c r="H40" s="5">
        <f>H15</f>
        <v>147</v>
      </c>
      <c r="I40" s="12">
        <f>257-I15</f>
        <v>109</v>
      </c>
      <c r="J40" s="11">
        <f>257-J15</f>
        <v>108</v>
      </c>
      <c r="K40" s="6">
        <f>K15</f>
        <v>150</v>
      </c>
      <c r="L40" s="5">
        <f>L15</f>
        <v>151</v>
      </c>
      <c r="M40" s="12">
        <f>257-M15</f>
        <v>105</v>
      </c>
      <c r="N40" s="11">
        <f>257-N15</f>
        <v>104</v>
      </c>
      <c r="O40" s="6">
        <f>O15</f>
        <v>154</v>
      </c>
      <c r="P40" s="5">
        <f>P15</f>
        <v>155</v>
      </c>
      <c r="Q40" s="12">
        <f>257-Q15</f>
        <v>101</v>
      </c>
      <c r="R40" s="11">
        <f>257-R15</f>
        <v>100</v>
      </c>
      <c r="S40" s="6">
        <f>S15</f>
        <v>158</v>
      </c>
      <c r="T40" s="5">
        <f>T15</f>
        <v>159</v>
      </c>
      <c r="U40" s="12">
        <f>257-U15</f>
        <v>97</v>
      </c>
    </row>
    <row r="41" spans="1:21" ht="12.75">
      <c r="A41" s="2">
        <f t="shared" si="30"/>
        <v>514</v>
      </c>
      <c r="B41" s="2">
        <f t="shared" si="31"/>
        <v>514</v>
      </c>
      <c r="C41" s="2">
        <f t="shared" si="32"/>
        <v>514</v>
      </c>
      <c r="D41" s="2">
        <f t="shared" si="33"/>
        <v>514</v>
      </c>
      <c r="F41" s="13">
        <f>257-F16</f>
        <v>96</v>
      </c>
      <c r="G41" s="4">
        <f>G16</f>
        <v>162</v>
      </c>
      <c r="H41" s="3">
        <f>H16</f>
        <v>163</v>
      </c>
      <c r="I41" s="14">
        <f>257-I16</f>
        <v>93</v>
      </c>
      <c r="J41" s="13">
        <f>257-J16</f>
        <v>92</v>
      </c>
      <c r="K41" s="4">
        <f>K16</f>
        <v>166</v>
      </c>
      <c r="L41" s="3">
        <f>L16</f>
        <v>167</v>
      </c>
      <c r="M41" s="14">
        <f>257-M16</f>
        <v>89</v>
      </c>
      <c r="N41" s="13">
        <f>257-N16</f>
        <v>88</v>
      </c>
      <c r="O41" s="4">
        <f>O16</f>
        <v>170</v>
      </c>
      <c r="P41" s="3">
        <f>P16</f>
        <v>171</v>
      </c>
      <c r="Q41" s="14">
        <f>257-Q16</f>
        <v>85</v>
      </c>
      <c r="R41" s="13">
        <f>257-R16</f>
        <v>84</v>
      </c>
      <c r="S41" s="4">
        <f>S16</f>
        <v>174</v>
      </c>
      <c r="T41" s="3">
        <f>T16</f>
        <v>175</v>
      </c>
      <c r="U41" s="14">
        <f>257-U16</f>
        <v>81</v>
      </c>
    </row>
    <row r="42" spans="1:21" ht="13.5" thickBot="1">
      <c r="A42" s="2">
        <f t="shared" si="30"/>
        <v>514</v>
      </c>
      <c r="B42" s="2">
        <f t="shared" si="31"/>
        <v>514</v>
      </c>
      <c r="C42" s="2">
        <f t="shared" si="32"/>
        <v>514</v>
      </c>
      <c r="D42" s="2">
        <f t="shared" si="33"/>
        <v>514</v>
      </c>
      <c r="F42" s="15">
        <f>F17</f>
        <v>177</v>
      </c>
      <c r="G42" s="16">
        <f>257-G17</f>
        <v>79</v>
      </c>
      <c r="H42" s="17">
        <f>257-H17</f>
        <v>78</v>
      </c>
      <c r="I42" s="18">
        <f>I17</f>
        <v>180</v>
      </c>
      <c r="J42" s="15">
        <f>J17</f>
        <v>181</v>
      </c>
      <c r="K42" s="16">
        <f>257-K17</f>
        <v>75</v>
      </c>
      <c r="L42" s="17">
        <f>257-L17</f>
        <v>74</v>
      </c>
      <c r="M42" s="18">
        <f>M17</f>
        <v>184</v>
      </c>
      <c r="N42" s="15">
        <f>N17</f>
        <v>185</v>
      </c>
      <c r="O42" s="16">
        <f>257-O17</f>
        <v>71</v>
      </c>
      <c r="P42" s="17">
        <f>257-P17</f>
        <v>70</v>
      </c>
      <c r="Q42" s="18">
        <f>Q17</f>
        <v>188</v>
      </c>
      <c r="R42" s="15">
        <f>R17</f>
        <v>189</v>
      </c>
      <c r="S42" s="16">
        <f>257-S17</f>
        <v>67</v>
      </c>
      <c r="T42" s="17">
        <f>257-T17</f>
        <v>66</v>
      </c>
      <c r="U42" s="18">
        <f>U17</f>
        <v>192</v>
      </c>
    </row>
    <row r="43" spans="1:21" ht="12.75">
      <c r="A43" s="2">
        <f t="shared" si="30"/>
        <v>514</v>
      </c>
      <c r="B43" s="2">
        <f t="shared" si="31"/>
        <v>514</v>
      </c>
      <c r="C43" s="2">
        <f t="shared" si="32"/>
        <v>514</v>
      </c>
      <c r="D43" s="2">
        <f t="shared" si="33"/>
        <v>514</v>
      </c>
      <c r="F43" s="7">
        <f>F18</f>
        <v>193</v>
      </c>
      <c r="G43" s="8">
        <f>257-G18</f>
        <v>63</v>
      </c>
      <c r="H43" s="9">
        <f>257-H18</f>
        <v>62</v>
      </c>
      <c r="I43" s="10">
        <f>I18</f>
        <v>196</v>
      </c>
      <c r="J43" s="7">
        <f>J18</f>
        <v>197</v>
      </c>
      <c r="K43" s="8">
        <f>257-K18</f>
        <v>59</v>
      </c>
      <c r="L43" s="9">
        <f>257-L18</f>
        <v>58</v>
      </c>
      <c r="M43" s="10">
        <f>M18</f>
        <v>200</v>
      </c>
      <c r="N43" s="7">
        <f>N18</f>
        <v>201</v>
      </c>
      <c r="O43" s="8">
        <f>257-O18</f>
        <v>55</v>
      </c>
      <c r="P43" s="9">
        <f>257-P18</f>
        <v>54</v>
      </c>
      <c r="Q43" s="10">
        <f>Q18</f>
        <v>204</v>
      </c>
      <c r="R43" s="7">
        <f>R18</f>
        <v>205</v>
      </c>
      <c r="S43" s="8">
        <f>257-S18</f>
        <v>51</v>
      </c>
      <c r="T43" s="9">
        <f>257-T18</f>
        <v>50</v>
      </c>
      <c r="U43" s="10">
        <f>U18</f>
        <v>208</v>
      </c>
    </row>
    <row r="44" spans="1:21" ht="12.75">
      <c r="A44" s="2">
        <f t="shared" si="30"/>
        <v>514</v>
      </c>
      <c r="B44" s="2">
        <f t="shared" si="31"/>
        <v>514</v>
      </c>
      <c r="C44" s="2">
        <f t="shared" si="32"/>
        <v>514</v>
      </c>
      <c r="D44" s="2">
        <f t="shared" si="33"/>
        <v>514</v>
      </c>
      <c r="F44" s="11">
        <f>257-F19</f>
        <v>48</v>
      </c>
      <c r="G44" s="6">
        <f>G19</f>
        <v>210</v>
      </c>
      <c r="H44" s="5">
        <f>H19</f>
        <v>211</v>
      </c>
      <c r="I44" s="12">
        <f>257-I19</f>
        <v>45</v>
      </c>
      <c r="J44" s="11">
        <f>257-J19</f>
        <v>44</v>
      </c>
      <c r="K44" s="6">
        <f>K19</f>
        <v>214</v>
      </c>
      <c r="L44" s="5">
        <f>L19</f>
        <v>215</v>
      </c>
      <c r="M44" s="12">
        <f>257-M19</f>
        <v>41</v>
      </c>
      <c r="N44" s="11">
        <f>257-N19</f>
        <v>40</v>
      </c>
      <c r="O44" s="6">
        <f>O19</f>
        <v>218</v>
      </c>
      <c r="P44" s="5">
        <f>P19</f>
        <v>219</v>
      </c>
      <c r="Q44" s="12">
        <f>257-Q19</f>
        <v>37</v>
      </c>
      <c r="R44" s="11">
        <f>257-R19</f>
        <v>36</v>
      </c>
      <c r="S44" s="6">
        <f>S19</f>
        <v>222</v>
      </c>
      <c r="T44" s="5">
        <f>T19</f>
        <v>223</v>
      </c>
      <c r="U44" s="12">
        <f>257-U19</f>
        <v>33</v>
      </c>
    </row>
    <row r="45" spans="1:21" ht="12.75">
      <c r="A45" s="2">
        <f t="shared" si="30"/>
        <v>514</v>
      </c>
      <c r="B45" s="2">
        <f t="shared" si="31"/>
        <v>514</v>
      </c>
      <c r="C45" s="2">
        <f t="shared" si="32"/>
        <v>514</v>
      </c>
      <c r="D45" s="2">
        <f t="shared" si="33"/>
        <v>514</v>
      </c>
      <c r="F45" s="13">
        <f>257-F20</f>
        <v>32</v>
      </c>
      <c r="G45" s="4">
        <f>G20</f>
        <v>226</v>
      </c>
      <c r="H45" s="3">
        <f>H20</f>
        <v>227</v>
      </c>
      <c r="I45" s="14">
        <f>257-I20</f>
        <v>29</v>
      </c>
      <c r="J45" s="13">
        <f>257-J20</f>
        <v>28</v>
      </c>
      <c r="K45" s="4">
        <f>K20</f>
        <v>230</v>
      </c>
      <c r="L45" s="3">
        <f>L20</f>
        <v>231</v>
      </c>
      <c r="M45" s="14">
        <f>257-M20</f>
        <v>25</v>
      </c>
      <c r="N45" s="13">
        <f>257-N20</f>
        <v>24</v>
      </c>
      <c r="O45" s="4">
        <f>O20</f>
        <v>234</v>
      </c>
      <c r="P45" s="3">
        <f>P20</f>
        <v>235</v>
      </c>
      <c r="Q45" s="14">
        <f>257-Q20</f>
        <v>21</v>
      </c>
      <c r="R45" s="13">
        <f>257-R20</f>
        <v>20</v>
      </c>
      <c r="S45" s="4">
        <f>S20</f>
        <v>238</v>
      </c>
      <c r="T45" s="3">
        <f>T20</f>
        <v>239</v>
      </c>
      <c r="U45" s="14">
        <f>257-U20</f>
        <v>17</v>
      </c>
    </row>
    <row r="46" spans="1:21" ht="13.5" thickBot="1">
      <c r="A46" s="2">
        <f t="shared" si="30"/>
        <v>514</v>
      </c>
      <c r="B46" s="2">
        <f t="shared" si="31"/>
        <v>514</v>
      </c>
      <c r="C46" s="2">
        <f t="shared" si="32"/>
        <v>514</v>
      </c>
      <c r="D46" s="2">
        <f t="shared" si="33"/>
        <v>514</v>
      </c>
      <c r="F46" s="15">
        <f>F21</f>
        <v>241</v>
      </c>
      <c r="G46" s="16">
        <f>257-G21</f>
        <v>15</v>
      </c>
      <c r="H46" s="17">
        <f>257-H21</f>
        <v>14</v>
      </c>
      <c r="I46" s="18">
        <f>I21</f>
        <v>244</v>
      </c>
      <c r="J46" s="15">
        <f>J21</f>
        <v>245</v>
      </c>
      <c r="K46" s="16">
        <f>257-K21</f>
        <v>11</v>
      </c>
      <c r="L46" s="17">
        <f>257-L21</f>
        <v>10</v>
      </c>
      <c r="M46" s="18">
        <f>M21</f>
        <v>248</v>
      </c>
      <c r="N46" s="15">
        <f>N21</f>
        <v>249</v>
      </c>
      <c r="O46" s="16">
        <f>257-O21</f>
        <v>7</v>
      </c>
      <c r="P46" s="17">
        <f>257-P21</f>
        <v>6</v>
      </c>
      <c r="Q46" s="18">
        <f>Q21</f>
        <v>252</v>
      </c>
      <c r="R46" s="15">
        <f>R21</f>
        <v>253</v>
      </c>
      <c r="S46" s="16">
        <f>257-S21</f>
        <v>3</v>
      </c>
      <c r="T46" s="17">
        <f>257-T21</f>
        <v>2</v>
      </c>
      <c r="U46" s="18">
        <f>U21</f>
        <v>256</v>
      </c>
    </row>
    <row r="49" spans="6:20" ht="12.75">
      <c r="F49" s="2">
        <f>SUM(F31:G32)</f>
        <v>514</v>
      </c>
      <c r="G49" s="2">
        <f aca="true" t="shared" si="34" ref="G49:T49">SUM(G31:H32)</f>
        <v>546</v>
      </c>
      <c r="H49" s="2">
        <f t="shared" si="34"/>
        <v>514</v>
      </c>
      <c r="I49" s="2">
        <f t="shared" si="34"/>
        <v>482</v>
      </c>
      <c r="J49" s="2">
        <f t="shared" si="34"/>
        <v>514</v>
      </c>
      <c r="K49" s="2">
        <f t="shared" si="34"/>
        <v>546</v>
      </c>
      <c r="L49" s="2">
        <f t="shared" si="34"/>
        <v>514</v>
      </c>
      <c r="M49" s="2">
        <f t="shared" si="34"/>
        <v>482</v>
      </c>
      <c r="N49" s="2">
        <f t="shared" si="34"/>
        <v>514</v>
      </c>
      <c r="O49" s="2">
        <f t="shared" si="34"/>
        <v>546</v>
      </c>
      <c r="P49" s="2">
        <f t="shared" si="34"/>
        <v>514</v>
      </c>
      <c r="Q49" s="2">
        <f t="shared" si="34"/>
        <v>482</v>
      </c>
      <c r="R49" s="2">
        <f t="shared" si="34"/>
        <v>514</v>
      </c>
      <c r="S49" s="2">
        <f t="shared" si="34"/>
        <v>546</v>
      </c>
      <c r="T49" s="2">
        <f t="shared" si="34"/>
        <v>514</v>
      </c>
    </row>
    <row r="50" spans="6:20" ht="12.75">
      <c r="F50" s="2">
        <f aca="true" t="shared" si="35" ref="F50:T50">SUM(F32:G33)</f>
        <v>516</v>
      </c>
      <c r="G50" s="2">
        <f t="shared" si="35"/>
        <v>106</v>
      </c>
      <c r="H50" s="2">
        <f t="shared" si="35"/>
        <v>512</v>
      </c>
      <c r="I50" s="2">
        <f t="shared" si="35"/>
        <v>914</v>
      </c>
      <c r="J50" s="2">
        <f t="shared" si="35"/>
        <v>516</v>
      </c>
      <c r="K50" s="2">
        <f t="shared" si="35"/>
        <v>122</v>
      </c>
      <c r="L50" s="2">
        <f t="shared" si="35"/>
        <v>512</v>
      </c>
      <c r="M50" s="2">
        <f t="shared" si="35"/>
        <v>898</v>
      </c>
      <c r="N50" s="2">
        <f t="shared" si="35"/>
        <v>516</v>
      </c>
      <c r="O50" s="2">
        <f t="shared" si="35"/>
        <v>138</v>
      </c>
      <c r="P50" s="2">
        <f t="shared" si="35"/>
        <v>512</v>
      </c>
      <c r="Q50" s="2">
        <f t="shared" si="35"/>
        <v>882</v>
      </c>
      <c r="R50" s="2">
        <f t="shared" si="35"/>
        <v>516</v>
      </c>
      <c r="S50" s="2">
        <f t="shared" si="35"/>
        <v>154</v>
      </c>
      <c r="T50" s="2">
        <f t="shared" si="35"/>
        <v>512</v>
      </c>
    </row>
    <row r="51" spans="6:20" ht="12.75">
      <c r="F51" s="2">
        <f aca="true" t="shared" si="36" ref="F51:T51">SUM(F33:G34)</f>
        <v>514</v>
      </c>
      <c r="G51" s="2">
        <f t="shared" si="36"/>
        <v>482</v>
      </c>
      <c r="H51" s="2">
        <f t="shared" si="36"/>
        <v>514</v>
      </c>
      <c r="I51" s="2">
        <f t="shared" si="36"/>
        <v>546</v>
      </c>
      <c r="J51" s="2">
        <f t="shared" si="36"/>
        <v>514</v>
      </c>
      <c r="K51" s="2">
        <f t="shared" si="36"/>
        <v>482</v>
      </c>
      <c r="L51" s="2">
        <f t="shared" si="36"/>
        <v>514</v>
      </c>
      <c r="M51" s="2">
        <f t="shared" si="36"/>
        <v>546</v>
      </c>
      <c r="N51" s="2">
        <f t="shared" si="36"/>
        <v>514</v>
      </c>
      <c r="O51" s="2">
        <f t="shared" si="36"/>
        <v>482</v>
      </c>
      <c r="P51" s="2">
        <f t="shared" si="36"/>
        <v>514</v>
      </c>
      <c r="Q51" s="2">
        <f t="shared" si="36"/>
        <v>546</v>
      </c>
      <c r="R51" s="2">
        <f t="shared" si="36"/>
        <v>514</v>
      </c>
      <c r="S51" s="2">
        <f t="shared" si="36"/>
        <v>482</v>
      </c>
      <c r="T51" s="2">
        <f t="shared" si="36"/>
        <v>514</v>
      </c>
    </row>
    <row r="52" spans="6:20" ht="12.75">
      <c r="F52" s="2">
        <f aca="true" t="shared" si="37" ref="F52:T52">SUM(F34:G35)</f>
        <v>512</v>
      </c>
      <c r="G52" s="2">
        <f t="shared" si="37"/>
        <v>794</v>
      </c>
      <c r="H52" s="2">
        <f t="shared" si="37"/>
        <v>516</v>
      </c>
      <c r="I52" s="2">
        <f t="shared" si="37"/>
        <v>242</v>
      </c>
      <c r="J52" s="2">
        <f t="shared" si="37"/>
        <v>512</v>
      </c>
      <c r="K52" s="2">
        <f t="shared" si="37"/>
        <v>778</v>
      </c>
      <c r="L52" s="2">
        <f t="shared" si="37"/>
        <v>516</v>
      </c>
      <c r="M52" s="2">
        <f t="shared" si="37"/>
        <v>258</v>
      </c>
      <c r="N52" s="2">
        <f t="shared" si="37"/>
        <v>512</v>
      </c>
      <c r="O52" s="2">
        <f t="shared" si="37"/>
        <v>762</v>
      </c>
      <c r="P52" s="2">
        <f t="shared" si="37"/>
        <v>516</v>
      </c>
      <c r="Q52" s="2">
        <f t="shared" si="37"/>
        <v>274</v>
      </c>
      <c r="R52" s="2">
        <f t="shared" si="37"/>
        <v>512</v>
      </c>
      <c r="S52" s="2">
        <f t="shared" si="37"/>
        <v>746</v>
      </c>
      <c r="T52" s="2">
        <f t="shared" si="37"/>
        <v>516</v>
      </c>
    </row>
    <row r="53" spans="6:20" ht="12.75">
      <c r="F53" s="2">
        <f aca="true" t="shared" si="38" ref="F53:T53">SUM(F35:G36)</f>
        <v>514</v>
      </c>
      <c r="G53" s="2">
        <f t="shared" si="38"/>
        <v>546</v>
      </c>
      <c r="H53" s="2">
        <f t="shared" si="38"/>
        <v>514</v>
      </c>
      <c r="I53" s="2">
        <f t="shared" si="38"/>
        <v>482</v>
      </c>
      <c r="J53" s="2">
        <f t="shared" si="38"/>
        <v>514</v>
      </c>
      <c r="K53" s="2">
        <f t="shared" si="38"/>
        <v>546</v>
      </c>
      <c r="L53" s="2">
        <f t="shared" si="38"/>
        <v>514</v>
      </c>
      <c r="M53" s="2">
        <f t="shared" si="38"/>
        <v>482</v>
      </c>
      <c r="N53" s="2">
        <f t="shared" si="38"/>
        <v>514</v>
      </c>
      <c r="O53" s="2">
        <f t="shared" si="38"/>
        <v>546</v>
      </c>
      <c r="P53" s="2">
        <f t="shared" si="38"/>
        <v>514</v>
      </c>
      <c r="Q53" s="2">
        <f t="shared" si="38"/>
        <v>482</v>
      </c>
      <c r="R53" s="2">
        <f t="shared" si="38"/>
        <v>514</v>
      </c>
      <c r="S53" s="2">
        <f t="shared" si="38"/>
        <v>546</v>
      </c>
      <c r="T53" s="2">
        <f t="shared" si="38"/>
        <v>514</v>
      </c>
    </row>
    <row r="54" spans="6:20" ht="12.75">
      <c r="F54" s="2">
        <f aca="true" t="shared" si="39" ref="F54:T54">SUM(F36:G37)</f>
        <v>516</v>
      </c>
      <c r="G54" s="2">
        <f t="shared" si="39"/>
        <v>362</v>
      </c>
      <c r="H54" s="2">
        <f t="shared" si="39"/>
        <v>512</v>
      </c>
      <c r="I54" s="2">
        <f t="shared" si="39"/>
        <v>658</v>
      </c>
      <c r="J54" s="2">
        <f t="shared" si="39"/>
        <v>516</v>
      </c>
      <c r="K54" s="2">
        <f t="shared" si="39"/>
        <v>378</v>
      </c>
      <c r="L54" s="2">
        <f t="shared" si="39"/>
        <v>512</v>
      </c>
      <c r="M54" s="2">
        <f t="shared" si="39"/>
        <v>642</v>
      </c>
      <c r="N54" s="2">
        <f t="shared" si="39"/>
        <v>516</v>
      </c>
      <c r="O54" s="2">
        <f t="shared" si="39"/>
        <v>394</v>
      </c>
      <c r="P54" s="2">
        <f t="shared" si="39"/>
        <v>512</v>
      </c>
      <c r="Q54" s="2">
        <f t="shared" si="39"/>
        <v>626</v>
      </c>
      <c r="R54" s="2">
        <f t="shared" si="39"/>
        <v>516</v>
      </c>
      <c r="S54" s="2">
        <f t="shared" si="39"/>
        <v>410</v>
      </c>
      <c r="T54" s="2">
        <f t="shared" si="39"/>
        <v>512</v>
      </c>
    </row>
    <row r="55" spans="6:20" ht="12.75">
      <c r="F55" s="2">
        <f aca="true" t="shared" si="40" ref="F55:T55">SUM(F37:G38)</f>
        <v>514</v>
      </c>
      <c r="G55" s="2">
        <f t="shared" si="40"/>
        <v>482</v>
      </c>
      <c r="H55" s="2">
        <f t="shared" si="40"/>
        <v>514</v>
      </c>
      <c r="I55" s="2">
        <f t="shared" si="40"/>
        <v>546</v>
      </c>
      <c r="J55" s="2">
        <f t="shared" si="40"/>
        <v>514</v>
      </c>
      <c r="K55" s="2">
        <f t="shared" si="40"/>
        <v>482</v>
      </c>
      <c r="L55" s="2">
        <f t="shared" si="40"/>
        <v>514</v>
      </c>
      <c r="M55" s="2">
        <f t="shared" si="40"/>
        <v>546</v>
      </c>
      <c r="N55" s="2">
        <f t="shared" si="40"/>
        <v>514</v>
      </c>
      <c r="O55" s="2">
        <f t="shared" si="40"/>
        <v>482</v>
      </c>
      <c r="P55" s="2">
        <f t="shared" si="40"/>
        <v>514</v>
      </c>
      <c r="Q55" s="2">
        <f t="shared" si="40"/>
        <v>546</v>
      </c>
      <c r="R55" s="2">
        <f t="shared" si="40"/>
        <v>514</v>
      </c>
      <c r="S55" s="2">
        <f t="shared" si="40"/>
        <v>482</v>
      </c>
      <c r="T55" s="2">
        <f t="shared" si="40"/>
        <v>514</v>
      </c>
    </row>
    <row r="56" spans="6:20" ht="12.75">
      <c r="F56" s="2">
        <f aca="true" t="shared" si="41" ref="F56:T56">SUM(F38:G39)</f>
        <v>512</v>
      </c>
      <c r="G56" s="2">
        <f t="shared" si="41"/>
        <v>538</v>
      </c>
      <c r="H56" s="2">
        <f t="shared" si="41"/>
        <v>516</v>
      </c>
      <c r="I56" s="2">
        <f t="shared" si="41"/>
        <v>498</v>
      </c>
      <c r="J56" s="2">
        <f t="shared" si="41"/>
        <v>512</v>
      </c>
      <c r="K56" s="2">
        <f t="shared" si="41"/>
        <v>522</v>
      </c>
      <c r="L56" s="2">
        <f t="shared" si="41"/>
        <v>516</v>
      </c>
      <c r="M56" s="2">
        <f t="shared" si="41"/>
        <v>514</v>
      </c>
      <c r="N56" s="2">
        <f t="shared" si="41"/>
        <v>512</v>
      </c>
      <c r="O56" s="2">
        <f t="shared" si="41"/>
        <v>506</v>
      </c>
      <c r="P56" s="2">
        <f t="shared" si="41"/>
        <v>516</v>
      </c>
      <c r="Q56" s="2">
        <f t="shared" si="41"/>
        <v>530</v>
      </c>
      <c r="R56" s="2">
        <f t="shared" si="41"/>
        <v>512</v>
      </c>
      <c r="S56" s="2">
        <f t="shared" si="41"/>
        <v>490</v>
      </c>
      <c r="T56" s="2">
        <f t="shared" si="41"/>
        <v>516</v>
      </c>
    </row>
    <row r="57" spans="6:20" ht="12.75">
      <c r="F57" s="2">
        <f aca="true" t="shared" si="42" ref="F57:T57">SUM(F39:G40)</f>
        <v>514</v>
      </c>
      <c r="G57" s="2">
        <f t="shared" si="42"/>
        <v>546</v>
      </c>
      <c r="H57" s="2">
        <f t="shared" si="42"/>
        <v>514</v>
      </c>
      <c r="I57" s="2">
        <f t="shared" si="42"/>
        <v>482</v>
      </c>
      <c r="J57" s="2">
        <f t="shared" si="42"/>
        <v>514</v>
      </c>
      <c r="K57" s="2">
        <f t="shared" si="42"/>
        <v>546</v>
      </c>
      <c r="L57" s="2">
        <f t="shared" si="42"/>
        <v>514</v>
      </c>
      <c r="M57" s="2">
        <f t="shared" si="42"/>
        <v>482</v>
      </c>
      <c r="N57" s="2">
        <f t="shared" si="42"/>
        <v>514</v>
      </c>
      <c r="O57" s="2">
        <f t="shared" si="42"/>
        <v>546</v>
      </c>
      <c r="P57" s="2">
        <f t="shared" si="42"/>
        <v>514</v>
      </c>
      <c r="Q57" s="2">
        <f t="shared" si="42"/>
        <v>482</v>
      </c>
      <c r="R57" s="2">
        <f t="shared" si="42"/>
        <v>514</v>
      </c>
      <c r="S57" s="2">
        <f t="shared" si="42"/>
        <v>546</v>
      </c>
      <c r="T57" s="2">
        <f t="shared" si="42"/>
        <v>514</v>
      </c>
    </row>
    <row r="58" spans="6:20" ht="12.75">
      <c r="F58" s="2">
        <f aca="true" t="shared" si="43" ref="F58:T58">SUM(F40:G41)</f>
        <v>516</v>
      </c>
      <c r="G58" s="2">
        <f t="shared" si="43"/>
        <v>618</v>
      </c>
      <c r="H58" s="2">
        <f t="shared" si="43"/>
        <v>512</v>
      </c>
      <c r="I58" s="2">
        <f t="shared" si="43"/>
        <v>402</v>
      </c>
      <c r="J58" s="2">
        <f t="shared" si="43"/>
        <v>516</v>
      </c>
      <c r="K58" s="2">
        <f t="shared" si="43"/>
        <v>634</v>
      </c>
      <c r="L58" s="2">
        <f t="shared" si="43"/>
        <v>512</v>
      </c>
      <c r="M58" s="2">
        <f t="shared" si="43"/>
        <v>386</v>
      </c>
      <c r="N58" s="2">
        <f t="shared" si="43"/>
        <v>516</v>
      </c>
      <c r="O58" s="2">
        <f t="shared" si="43"/>
        <v>650</v>
      </c>
      <c r="P58" s="2">
        <f t="shared" si="43"/>
        <v>512</v>
      </c>
      <c r="Q58" s="2">
        <f t="shared" si="43"/>
        <v>370</v>
      </c>
      <c r="R58" s="2">
        <f t="shared" si="43"/>
        <v>516</v>
      </c>
      <c r="S58" s="2">
        <f t="shared" si="43"/>
        <v>666</v>
      </c>
      <c r="T58" s="2">
        <f t="shared" si="43"/>
        <v>512</v>
      </c>
    </row>
    <row r="59" spans="6:20" ht="12.75">
      <c r="F59" s="2">
        <f aca="true" t="shared" si="44" ref="F59:T59">SUM(F41:G42)</f>
        <v>514</v>
      </c>
      <c r="G59" s="2">
        <f t="shared" si="44"/>
        <v>482</v>
      </c>
      <c r="H59" s="2">
        <f t="shared" si="44"/>
        <v>514</v>
      </c>
      <c r="I59" s="2">
        <f t="shared" si="44"/>
        <v>546</v>
      </c>
      <c r="J59" s="2">
        <f t="shared" si="44"/>
        <v>514</v>
      </c>
      <c r="K59" s="2">
        <f t="shared" si="44"/>
        <v>482</v>
      </c>
      <c r="L59" s="2">
        <f t="shared" si="44"/>
        <v>514</v>
      </c>
      <c r="M59" s="2">
        <f t="shared" si="44"/>
        <v>546</v>
      </c>
      <c r="N59" s="2">
        <f t="shared" si="44"/>
        <v>514</v>
      </c>
      <c r="O59" s="2">
        <f t="shared" si="44"/>
        <v>482</v>
      </c>
      <c r="P59" s="2">
        <f t="shared" si="44"/>
        <v>514</v>
      </c>
      <c r="Q59" s="2">
        <f t="shared" si="44"/>
        <v>546</v>
      </c>
      <c r="R59" s="2">
        <f t="shared" si="44"/>
        <v>514</v>
      </c>
      <c r="S59" s="2">
        <f t="shared" si="44"/>
        <v>482</v>
      </c>
      <c r="T59" s="2">
        <f t="shared" si="44"/>
        <v>514</v>
      </c>
    </row>
    <row r="60" spans="6:20" ht="12.75">
      <c r="F60" s="2">
        <f aca="true" t="shared" si="45" ref="F60:T60">SUM(F42:G43)</f>
        <v>512</v>
      </c>
      <c r="G60" s="2">
        <f t="shared" si="45"/>
        <v>282</v>
      </c>
      <c r="H60" s="2">
        <f t="shared" si="45"/>
        <v>516</v>
      </c>
      <c r="I60" s="2">
        <f t="shared" si="45"/>
        <v>754</v>
      </c>
      <c r="J60" s="2">
        <f t="shared" si="45"/>
        <v>512</v>
      </c>
      <c r="K60" s="2">
        <f t="shared" si="45"/>
        <v>266</v>
      </c>
      <c r="L60" s="2">
        <f t="shared" si="45"/>
        <v>516</v>
      </c>
      <c r="M60" s="2">
        <f t="shared" si="45"/>
        <v>770</v>
      </c>
      <c r="N60" s="2">
        <f t="shared" si="45"/>
        <v>512</v>
      </c>
      <c r="O60" s="2">
        <f t="shared" si="45"/>
        <v>250</v>
      </c>
      <c r="P60" s="2">
        <f t="shared" si="45"/>
        <v>516</v>
      </c>
      <c r="Q60" s="2">
        <f t="shared" si="45"/>
        <v>786</v>
      </c>
      <c r="R60" s="2">
        <f t="shared" si="45"/>
        <v>512</v>
      </c>
      <c r="S60" s="2">
        <f t="shared" si="45"/>
        <v>234</v>
      </c>
      <c r="T60" s="2">
        <f t="shared" si="45"/>
        <v>516</v>
      </c>
    </row>
    <row r="61" spans="6:20" ht="12.75">
      <c r="F61" s="2">
        <f aca="true" t="shared" si="46" ref="F61:T61">SUM(F43:G44)</f>
        <v>514</v>
      </c>
      <c r="G61" s="2">
        <f t="shared" si="46"/>
        <v>546</v>
      </c>
      <c r="H61" s="2">
        <f t="shared" si="46"/>
        <v>514</v>
      </c>
      <c r="I61" s="2">
        <f t="shared" si="46"/>
        <v>482</v>
      </c>
      <c r="J61" s="2">
        <f t="shared" si="46"/>
        <v>514</v>
      </c>
      <c r="K61" s="2">
        <f t="shared" si="46"/>
        <v>546</v>
      </c>
      <c r="L61" s="2">
        <f t="shared" si="46"/>
        <v>514</v>
      </c>
      <c r="M61" s="2">
        <f t="shared" si="46"/>
        <v>482</v>
      </c>
      <c r="N61" s="2">
        <f t="shared" si="46"/>
        <v>514</v>
      </c>
      <c r="O61" s="2">
        <f t="shared" si="46"/>
        <v>546</v>
      </c>
      <c r="P61" s="2">
        <f t="shared" si="46"/>
        <v>514</v>
      </c>
      <c r="Q61" s="2">
        <f t="shared" si="46"/>
        <v>482</v>
      </c>
      <c r="R61" s="2">
        <f t="shared" si="46"/>
        <v>514</v>
      </c>
      <c r="S61" s="2">
        <f t="shared" si="46"/>
        <v>546</v>
      </c>
      <c r="T61" s="2">
        <f t="shared" si="46"/>
        <v>514</v>
      </c>
    </row>
    <row r="62" spans="6:20" ht="12.75">
      <c r="F62" s="2">
        <f aca="true" t="shared" si="47" ref="F62:T62">SUM(F44:G45)</f>
        <v>516</v>
      </c>
      <c r="G62" s="2">
        <f t="shared" si="47"/>
        <v>874</v>
      </c>
      <c r="H62" s="2">
        <f t="shared" si="47"/>
        <v>512</v>
      </c>
      <c r="I62" s="2">
        <f t="shared" si="47"/>
        <v>146</v>
      </c>
      <c r="J62" s="2">
        <f t="shared" si="47"/>
        <v>516</v>
      </c>
      <c r="K62" s="2">
        <f t="shared" si="47"/>
        <v>890</v>
      </c>
      <c r="L62" s="2">
        <f t="shared" si="47"/>
        <v>512</v>
      </c>
      <c r="M62" s="2">
        <f t="shared" si="47"/>
        <v>130</v>
      </c>
      <c r="N62" s="2">
        <f t="shared" si="47"/>
        <v>516</v>
      </c>
      <c r="O62" s="2">
        <f t="shared" si="47"/>
        <v>906</v>
      </c>
      <c r="P62" s="2">
        <f t="shared" si="47"/>
        <v>512</v>
      </c>
      <c r="Q62" s="2">
        <f t="shared" si="47"/>
        <v>114</v>
      </c>
      <c r="R62" s="2">
        <f t="shared" si="47"/>
        <v>516</v>
      </c>
      <c r="S62" s="2">
        <f t="shared" si="47"/>
        <v>922</v>
      </c>
      <c r="T62" s="2">
        <f t="shared" si="47"/>
        <v>512</v>
      </c>
    </row>
    <row r="63" spans="6:20" ht="12.75">
      <c r="F63" s="2">
        <f aca="true" t="shared" si="48" ref="F63:T63">SUM(F45:G46)</f>
        <v>514</v>
      </c>
      <c r="G63" s="2">
        <f t="shared" si="48"/>
        <v>482</v>
      </c>
      <c r="H63" s="2">
        <f t="shared" si="48"/>
        <v>514</v>
      </c>
      <c r="I63" s="2">
        <f t="shared" si="48"/>
        <v>546</v>
      </c>
      <c r="J63" s="2">
        <f t="shared" si="48"/>
        <v>514</v>
      </c>
      <c r="K63" s="2">
        <f t="shared" si="48"/>
        <v>482</v>
      </c>
      <c r="L63" s="2">
        <f t="shared" si="48"/>
        <v>514</v>
      </c>
      <c r="M63" s="2">
        <f t="shared" si="48"/>
        <v>546</v>
      </c>
      <c r="N63" s="2">
        <f t="shared" si="48"/>
        <v>514</v>
      </c>
      <c r="O63" s="2">
        <f t="shared" si="48"/>
        <v>482</v>
      </c>
      <c r="P63" s="2">
        <f t="shared" si="48"/>
        <v>514</v>
      </c>
      <c r="Q63" s="2">
        <f t="shared" si="48"/>
        <v>546</v>
      </c>
      <c r="R63" s="2">
        <f t="shared" si="48"/>
        <v>514</v>
      </c>
      <c r="S63" s="2">
        <f t="shared" si="48"/>
        <v>482</v>
      </c>
      <c r="T63" s="2">
        <f t="shared" si="48"/>
        <v>514</v>
      </c>
    </row>
  </sheetData>
  <sheetProtection/>
  <conditionalFormatting sqref="F31:U46">
    <cfRule type="cellIs" priority="1" dxfId="2" operator="equal" stopIfTrue="1">
      <formula>F6</formula>
    </cfRule>
    <cfRule type="cellIs" priority="2" dxfId="1" operator="notEqual" stopIfTrue="1">
      <formula>F6</formula>
    </cfRule>
  </conditionalFormatting>
  <conditionalFormatting sqref="F49:T63">
    <cfRule type="cellIs" priority="3" dxfId="0" operator="not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bestFit="1" customWidth="1"/>
  </cols>
  <sheetData>
    <row r="1" spans="4:19" ht="12.75">
      <c r="D1" s="7">
        <v>1</v>
      </c>
      <c r="E1" s="37">
        <v>2</v>
      </c>
      <c r="F1" s="37">
        <v>3</v>
      </c>
      <c r="G1" s="10">
        <v>4</v>
      </c>
      <c r="H1" s="41">
        <v>4</v>
      </c>
      <c r="I1" s="42">
        <v>3</v>
      </c>
      <c r="J1" s="42">
        <v>2</v>
      </c>
      <c r="K1" s="43">
        <v>1</v>
      </c>
      <c r="L1" s="41">
        <v>4</v>
      </c>
      <c r="M1" s="42">
        <v>3</v>
      </c>
      <c r="N1" s="42">
        <v>2</v>
      </c>
      <c r="O1" s="43">
        <v>1</v>
      </c>
      <c r="P1" s="7">
        <v>1</v>
      </c>
      <c r="Q1" s="37">
        <v>2</v>
      </c>
      <c r="R1" s="37">
        <v>3</v>
      </c>
      <c r="S1" s="10">
        <v>4</v>
      </c>
    </row>
    <row r="2" spans="4:19" ht="12.75">
      <c r="D2" s="38">
        <v>5</v>
      </c>
      <c r="E2" s="1">
        <v>6</v>
      </c>
      <c r="F2" s="1">
        <v>7</v>
      </c>
      <c r="G2" s="39">
        <v>8</v>
      </c>
      <c r="H2" s="44">
        <v>8</v>
      </c>
      <c r="I2" s="45">
        <v>7</v>
      </c>
      <c r="J2" s="45">
        <v>6</v>
      </c>
      <c r="K2" s="46">
        <v>5</v>
      </c>
      <c r="L2" s="44">
        <v>8</v>
      </c>
      <c r="M2" s="45">
        <v>7</v>
      </c>
      <c r="N2" s="45">
        <v>6</v>
      </c>
      <c r="O2" s="46">
        <v>5</v>
      </c>
      <c r="P2" s="38">
        <v>5</v>
      </c>
      <c r="Q2" s="1">
        <v>6</v>
      </c>
      <c r="R2" s="1">
        <v>7</v>
      </c>
      <c r="S2" s="39">
        <v>8</v>
      </c>
    </row>
    <row r="3" spans="4:19" ht="12.75">
      <c r="D3" s="38">
        <v>9</v>
      </c>
      <c r="E3" s="1">
        <v>10</v>
      </c>
      <c r="F3" s="1">
        <v>11</v>
      </c>
      <c r="G3" s="39">
        <v>12</v>
      </c>
      <c r="H3" s="44">
        <v>12</v>
      </c>
      <c r="I3" s="45">
        <v>11</v>
      </c>
      <c r="J3" s="45">
        <v>10</v>
      </c>
      <c r="K3" s="46">
        <v>9</v>
      </c>
      <c r="L3" s="44">
        <v>12</v>
      </c>
      <c r="M3" s="45">
        <v>11</v>
      </c>
      <c r="N3" s="45">
        <v>10</v>
      </c>
      <c r="O3" s="46">
        <v>9</v>
      </c>
      <c r="P3" s="38">
        <v>9</v>
      </c>
      <c r="Q3" s="1">
        <v>10</v>
      </c>
      <c r="R3" s="1">
        <v>11</v>
      </c>
      <c r="S3" s="39">
        <v>12</v>
      </c>
    </row>
    <row r="4" spans="4:19" ht="13.5" thickBot="1">
      <c r="D4" s="15">
        <v>13</v>
      </c>
      <c r="E4" s="40">
        <v>14</v>
      </c>
      <c r="F4" s="40">
        <v>15</v>
      </c>
      <c r="G4" s="18">
        <v>16</v>
      </c>
      <c r="H4" s="47">
        <v>16</v>
      </c>
      <c r="I4" s="48">
        <v>15</v>
      </c>
      <c r="J4" s="48">
        <v>14</v>
      </c>
      <c r="K4" s="49">
        <v>13</v>
      </c>
      <c r="L4" s="47">
        <v>16</v>
      </c>
      <c r="M4" s="48">
        <v>15</v>
      </c>
      <c r="N4" s="48">
        <v>14</v>
      </c>
      <c r="O4" s="49">
        <v>13</v>
      </c>
      <c r="P4" s="15">
        <v>13</v>
      </c>
      <c r="Q4" s="40">
        <v>14</v>
      </c>
      <c r="R4" s="40">
        <v>15</v>
      </c>
      <c r="S4" s="18">
        <v>16</v>
      </c>
    </row>
    <row r="5" spans="4:19" ht="12.75">
      <c r="D5" s="52">
        <v>13</v>
      </c>
      <c r="E5" s="53">
        <v>14</v>
      </c>
      <c r="F5" s="53">
        <v>15</v>
      </c>
      <c r="G5" s="54">
        <v>16</v>
      </c>
      <c r="H5" s="61">
        <v>16</v>
      </c>
      <c r="I5" s="62">
        <v>15</v>
      </c>
      <c r="J5" s="62">
        <v>14</v>
      </c>
      <c r="K5" s="63">
        <v>13</v>
      </c>
      <c r="L5" s="61">
        <v>16</v>
      </c>
      <c r="M5" s="62">
        <v>15</v>
      </c>
      <c r="N5" s="62">
        <v>14</v>
      </c>
      <c r="O5" s="63">
        <v>13</v>
      </c>
      <c r="P5" s="52">
        <v>13</v>
      </c>
      <c r="Q5" s="53">
        <v>14</v>
      </c>
      <c r="R5" s="53">
        <v>15</v>
      </c>
      <c r="S5" s="54">
        <v>16</v>
      </c>
    </row>
    <row r="6" spans="4:19" ht="12.75">
      <c r="D6" s="55">
        <v>9</v>
      </c>
      <c r="E6" s="56">
        <v>10</v>
      </c>
      <c r="F6" s="56">
        <v>11</v>
      </c>
      <c r="G6" s="57">
        <v>12</v>
      </c>
      <c r="H6" s="64">
        <v>12</v>
      </c>
      <c r="I6" s="65">
        <v>11</v>
      </c>
      <c r="J6" s="65">
        <v>10</v>
      </c>
      <c r="K6" s="66">
        <v>9</v>
      </c>
      <c r="L6" s="64">
        <v>12</v>
      </c>
      <c r="M6" s="65">
        <v>11</v>
      </c>
      <c r="N6" s="65">
        <v>10</v>
      </c>
      <c r="O6" s="66">
        <v>9</v>
      </c>
      <c r="P6" s="55">
        <v>9</v>
      </c>
      <c r="Q6" s="56">
        <v>10</v>
      </c>
      <c r="R6" s="56">
        <v>11</v>
      </c>
      <c r="S6" s="57">
        <v>12</v>
      </c>
    </row>
    <row r="7" spans="4:19" ht="12.75">
      <c r="D7" s="55">
        <v>5</v>
      </c>
      <c r="E7" s="56">
        <v>6</v>
      </c>
      <c r="F7" s="56">
        <v>7</v>
      </c>
      <c r="G7" s="57">
        <v>8</v>
      </c>
      <c r="H7" s="64">
        <v>8</v>
      </c>
      <c r="I7" s="65">
        <v>7</v>
      </c>
      <c r="J7" s="65">
        <v>6</v>
      </c>
      <c r="K7" s="66">
        <v>5</v>
      </c>
      <c r="L7" s="64">
        <v>8</v>
      </c>
      <c r="M7" s="65">
        <v>7</v>
      </c>
      <c r="N7" s="65">
        <v>6</v>
      </c>
      <c r="O7" s="66">
        <v>5</v>
      </c>
      <c r="P7" s="55">
        <v>5</v>
      </c>
      <c r="Q7" s="56">
        <v>6</v>
      </c>
      <c r="R7" s="56">
        <v>7</v>
      </c>
      <c r="S7" s="57">
        <v>8</v>
      </c>
    </row>
    <row r="8" spans="4:19" ht="13.5" thickBot="1">
      <c r="D8" s="58">
        <v>1</v>
      </c>
      <c r="E8" s="59">
        <v>2</v>
      </c>
      <c r="F8" s="59">
        <v>3</v>
      </c>
      <c r="G8" s="60">
        <v>4</v>
      </c>
      <c r="H8" s="67">
        <v>4</v>
      </c>
      <c r="I8" s="68">
        <v>3</v>
      </c>
      <c r="J8" s="68">
        <v>2</v>
      </c>
      <c r="K8" s="69">
        <v>1</v>
      </c>
      <c r="L8" s="67">
        <v>4</v>
      </c>
      <c r="M8" s="68">
        <v>3</v>
      </c>
      <c r="N8" s="68">
        <v>2</v>
      </c>
      <c r="O8" s="69">
        <v>1</v>
      </c>
      <c r="P8" s="58">
        <v>1</v>
      </c>
      <c r="Q8" s="59">
        <v>2</v>
      </c>
      <c r="R8" s="59">
        <v>3</v>
      </c>
      <c r="S8" s="60">
        <v>4</v>
      </c>
    </row>
    <row r="9" spans="4:19" ht="12.75">
      <c r="D9" s="52">
        <v>13</v>
      </c>
      <c r="E9" s="53">
        <v>14</v>
      </c>
      <c r="F9" s="53">
        <v>15</v>
      </c>
      <c r="G9" s="54">
        <v>16</v>
      </c>
      <c r="H9" s="61">
        <v>16</v>
      </c>
      <c r="I9" s="62">
        <v>15</v>
      </c>
      <c r="J9" s="62">
        <v>14</v>
      </c>
      <c r="K9" s="63">
        <v>13</v>
      </c>
      <c r="L9" s="61">
        <v>16</v>
      </c>
      <c r="M9" s="62">
        <v>15</v>
      </c>
      <c r="N9" s="62">
        <v>14</v>
      </c>
      <c r="O9" s="63">
        <v>13</v>
      </c>
      <c r="P9" s="52">
        <v>13</v>
      </c>
      <c r="Q9" s="53">
        <v>14</v>
      </c>
      <c r="R9" s="53">
        <v>15</v>
      </c>
      <c r="S9" s="54">
        <v>16</v>
      </c>
    </row>
    <row r="10" spans="4:19" ht="12.75">
      <c r="D10" s="55">
        <v>9</v>
      </c>
      <c r="E10" s="56">
        <v>10</v>
      </c>
      <c r="F10" s="56">
        <v>11</v>
      </c>
      <c r="G10" s="57">
        <v>12</v>
      </c>
      <c r="H10" s="64">
        <v>12</v>
      </c>
      <c r="I10" s="65">
        <v>11</v>
      </c>
      <c r="J10" s="65">
        <v>10</v>
      </c>
      <c r="K10" s="66">
        <v>9</v>
      </c>
      <c r="L10" s="64">
        <v>12</v>
      </c>
      <c r="M10" s="65">
        <v>11</v>
      </c>
      <c r="N10" s="65">
        <v>10</v>
      </c>
      <c r="O10" s="66">
        <v>9</v>
      </c>
      <c r="P10" s="55">
        <v>9</v>
      </c>
      <c r="Q10" s="56">
        <v>10</v>
      </c>
      <c r="R10" s="56">
        <v>11</v>
      </c>
      <c r="S10" s="57">
        <v>12</v>
      </c>
    </row>
    <row r="11" spans="4:19" ht="12.75">
      <c r="D11" s="55">
        <v>5</v>
      </c>
      <c r="E11" s="56">
        <v>6</v>
      </c>
      <c r="F11" s="56">
        <v>7</v>
      </c>
      <c r="G11" s="57">
        <v>8</v>
      </c>
      <c r="H11" s="64">
        <v>8</v>
      </c>
      <c r="I11" s="65">
        <v>7</v>
      </c>
      <c r="J11" s="65">
        <v>6</v>
      </c>
      <c r="K11" s="66">
        <v>5</v>
      </c>
      <c r="L11" s="64">
        <v>8</v>
      </c>
      <c r="M11" s="65">
        <v>7</v>
      </c>
      <c r="N11" s="65">
        <v>6</v>
      </c>
      <c r="O11" s="66">
        <v>5</v>
      </c>
      <c r="P11" s="55">
        <v>5</v>
      </c>
      <c r="Q11" s="56">
        <v>6</v>
      </c>
      <c r="R11" s="56">
        <v>7</v>
      </c>
      <c r="S11" s="57">
        <v>8</v>
      </c>
    </row>
    <row r="12" spans="4:19" ht="13.5" thickBot="1">
      <c r="D12" s="58">
        <v>1</v>
      </c>
      <c r="E12" s="59">
        <v>2</v>
      </c>
      <c r="F12" s="59">
        <v>3</v>
      </c>
      <c r="G12" s="60">
        <v>4</v>
      </c>
      <c r="H12" s="67">
        <v>4</v>
      </c>
      <c r="I12" s="68">
        <v>3</v>
      </c>
      <c r="J12" s="68">
        <v>2</v>
      </c>
      <c r="K12" s="69">
        <v>1</v>
      </c>
      <c r="L12" s="67">
        <v>4</v>
      </c>
      <c r="M12" s="68">
        <v>3</v>
      </c>
      <c r="N12" s="68">
        <v>2</v>
      </c>
      <c r="O12" s="69">
        <v>1</v>
      </c>
      <c r="P12" s="58">
        <v>1</v>
      </c>
      <c r="Q12" s="59">
        <v>2</v>
      </c>
      <c r="R12" s="59">
        <v>3</v>
      </c>
      <c r="S12" s="60">
        <v>4</v>
      </c>
    </row>
    <row r="13" spans="4:19" ht="12.75">
      <c r="D13" s="7">
        <v>1</v>
      </c>
      <c r="E13" s="37">
        <v>2</v>
      </c>
      <c r="F13" s="37">
        <v>3</v>
      </c>
      <c r="G13" s="10">
        <v>4</v>
      </c>
      <c r="H13" s="41">
        <v>4</v>
      </c>
      <c r="I13" s="42">
        <v>3</v>
      </c>
      <c r="J13" s="42">
        <v>2</v>
      </c>
      <c r="K13" s="43">
        <v>1</v>
      </c>
      <c r="L13" s="41">
        <v>4</v>
      </c>
      <c r="M13" s="42">
        <v>3</v>
      </c>
      <c r="N13" s="42">
        <v>2</v>
      </c>
      <c r="O13" s="43">
        <v>1</v>
      </c>
      <c r="P13" s="7">
        <v>1</v>
      </c>
      <c r="Q13" s="37">
        <v>2</v>
      </c>
      <c r="R13" s="37">
        <v>3</v>
      </c>
      <c r="S13" s="10">
        <v>4</v>
      </c>
    </row>
    <row r="14" spans="4:19" ht="12.75">
      <c r="D14" s="38">
        <v>5</v>
      </c>
      <c r="E14" s="1">
        <v>6</v>
      </c>
      <c r="F14" s="1">
        <v>7</v>
      </c>
      <c r="G14" s="39">
        <v>8</v>
      </c>
      <c r="H14" s="44">
        <v>8</v>
      </c>
      <c r="I14" s="45">
        <v>7</v>
      </c>
      <c r="J14" s="45">
        <v>6</v>
      </c>
      <c r="K14" s="46">
        <v>5</v>
      </c>
      <c r="L14" s="44">
        <v>8</v>
      </c>
      <c r="M14" s="45">
        <v>7</v>
      </c>
      <c r="N14" s="45">
        <v>6</v>
      </c>
      <c r="O14" s="46">
        <v>5</v>
      </c>
      <c r="P14" s="38">
        <v>5</v>
      </c>
      <c r="Q14" s="1">
        <v>6</v>
      </c>
      <c r="R14" s="1">
        <v>7</v>
      </c>
      <c r="S14" s="39">
        <v>8</v>
      </c>
    </row>
    <row r="15" spans="4:19" ht="12.75">
      <c r="D15" s="38">
        <v>9</v>
      </c>
      <c r="E15" s="1">
        <v>10</v>
      </c>
      <c r="F15" s="1">
        <v>11</v>
      </c>
      <c r="G15" s="39">
        <v>12</v>
      </c>
      <c r="H15" s="44">
        <v>12</v>
      </c>
      <c r="I15" s="45">
        <v>11</v>
      </c>
      <c r="J15" s="45">
        <v>10</v>
      </c>
      <c r="K15" s="46">
        <v>9</v>
      </c>
      <c r="L15" s="44">
        <v>12</v>
      </c>
      <c r="M15" s="45">
        <v>11</v>
      </c>
      <c r="N15" s="45">
        <v>10</v>
      </c>
      <c r="O15" s="46">
        <v>9</v>
      </c>
      <c r="P15" s="38">
        <v>9</v>
      </c>
      <c r="Q15" s="1">
        <v>10</v>
      </c>
      <c r="R15" s="1">
        <v>11</v>
      </c>
      <c r="S15" s="39">
        <v>12</v>
      </c>
    </row>
    <row r="16" spans="4:19" ht="13.5" thickBot="1">
      <c r="D16" s="15">
        <v>13</v>
      </c>
      <c r="E16" s="40">
        <v>14</v>
      </c>
      <c r="F16" s="40">
        <v>15</v>
      </c>
      <c r="G16" s="18">
        <v>16</v>
      </c>
      <c r="H16" s="47">
        <v>16</v>
      </c>
      <c r="I16" s="48">
        <v>15</v>
      </c>
      <c r="J16" s="48">
        <v>14</v>
      </c>
      <c r="K16" s="49">
        <v>13</v>
      </c>
      <c r="L16" s="47">
        <v>16</v>
      </c>
      <c r="M16" s="48">
        <v>15</v>
      </c>
      <c r="N16" s="48">
        <v>14</v>
      </c>
      <c r="O16" s="49">
        <v>13</v>
      </c>
      <c r="P16" s="15">
        <v>13</v>
      </c>
      <c r="Q16" s="40">
        <v>14</v>
      </c>
      <c r="R16" s="40">
        <v>15</v>
      </c>
      <c r="S16" s="18">
        <v>16</v>
      </c>
    </row>
    <row r="17" spans="4:19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4:19" ht="13.5" thickBo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4:19" ht="12.75">
      <c r="D19" s="7">
        <v>1</v>
      </c>
      <c r="E19" s="37">
        <f aca="true" t="shared" si="0" ref="E19:G20">D19</f>
        <v>1</v>
      </c>
      <c r="F19" s="37">
        <f t="shared" si="0"/>
        <v>1</v>
      </c>
      <c r="G19" s="10">
        <f t="shared" si="0"/>
        <v>1</v>
      </c>
      <c r="H19" s="7">
        <v>2</v>
      </c>
      <c r="I19" s="37">
        <f aca="true" t="shared" si="1" ref="I19:K34">H19</f>
        <v>2</v>
      </c>
      <c r="J19" s="37">
        <f t="shared" si="1"/>
        <v>2</v>
      </c>
      <c r="K19" s="10">
        <f t="shared" si="1"/>
        <v>2</v>
      </c>
      <c r="L19" s="7">
        <v>3</v>
      </c>
      <c r="M19" s="37">
        <f aca="true" t="shared" si="2" ref="M19:O33">L19</f>
        <v>3</v>
      </c>
      <c r="N19" s="37">
        <f t="shared" si="2"/>
        <v>3</v>
      </c>
      <c r="O19" s="10">
        <f t="shared" si="2"/>
        <v>3</v>
      </c>
      <c r="P19" s="7">
        <v>4</v>
      </c>
      <c r="Q19" s="37">
        <f aca="true" t="shared" si="3" ref="Q19:S34">P19</f>
        <v>4</v>
      </c>
      <c r="R19" s="37">
        <f t="shared" si="3"/>
        <v>4</v>
      </c>
      <c r="S19" s="10">
        <f t="shared" si="3"/>
        <v>4</v>
      </c>
    </row>
    <row r="20" spans="4:19" ht="12.75">
      <c r="D20" s="38">
        <f>D19</f>
        <v>1</v>
      </c>
      <c r="E20" s="1">
        <f t="shared" si="0"/>
        <v>1</v>
      </c>
      <c r="F20" s="1">
        <f t="shared" si="0"/>
        <v>1</v>
      </c>
      <c r="G20" s="39">
        <f t="shared" si="0"/>
        <v>1</v>
      </c>
      <c r="H20" s="38">
        <f>H19</f>
        <v>2</v>
      </c>
      <c r="I20" s="1">
        <f t="shared" si="1"/>
        <v>2</v>
      </c>
      <c r="J20" s="1">
        <f t="shared" si="1"/>
        <v>2</v>
      </c>
      <c r="K20" s="39">
        <f t="shared" si="1"/>
        <v>2</v>
      </c>
      <c r="L20" s="38">
        <f>L19</f>
        <v>3</v>
      </c>
      <c r="M20" s="1">
        <f t="shared" si="2"/>
        <v>3</v>
      </c>
      <c r="N20" s="1">
        <f t="shared" si="2"/>
        <v>3</v>
      </c>
      <c r="O20" s="39">
        <f t="shared" si="2"/>
        <v>3</v>
      </c>
      <c r="P20" s="38">
        <f>P19</f>
        <v>4</v>
      </c>
      <c r="Q20" s="1">
        <f t="shared" si="3"/>
        <v>4</v>
      </c>
      <c r="R20" s="1">
        <f t="shared" si="3"/>
        <v>4</v>
      </c>
      <c r="S20" s="39">
        <f t="shared" si="3"/>
        <v>4</v>
      </c>
    </row>
    <row r="21" spans="4:19" ht="12.75">
      <c r="D21" s="38">
        <f>D20</f>
        <v>1</v>
      </c>
      <c r="E21" s="1">
        <f>D21</f>
        <v>1</v>
      </c>
      <c r="F21" s="1">
        <f>E21</f>
        <v>1</v>
      </c>
      <c r="G21" s="39">
        <f>F21</f>
        <v>1</v>
      </c>
      <c r="H21" s="38">
        <f>H20</f>
        <v>2</v>
      </c>
      <c r="I21" s="1">
        <f t="shared" si="1"/>
        <v>2</v>
      </c>
      <c r="J21" s="1">
        <f t="shared" si="1"/>
        <v>2</v>
      </c>
      <c r="K21" s="39">
        <f t="shared" si="1"/>
        <v>2</v>
      </c>
      <c r="L21" s="38">
        <f>L20</f>
        <v>3</v>
      </c>
      <c r="M21" s="1">
        <f t="shared" si="2"/>
        <v>3</v>
      </c>
      <c r="N21" s="1">
        <f t="shared" si="2"/>
        <v>3</v>
      </c>
      <c r="O21" s="39">
        <f t="shared" si="2"/>
        <v>3</v>
      </c>
      <c r="P21" s="38">
        <f>P20</f>
        <v>4</v>
      </c>
      <c r="Q21" s="1">
        <f t="shared" si="3"/>
        <v>4</v>
      </c>
      <c r="R21" s="1">
        <f t="shared" si="3"/>
        <v>4</v>
      </c>
      <c r="S21" s="39">
        <f t="shared" si="3"/>
        <v>4</v>
      </c>
    </row>
    <row r="22" spans="4:19" ht="13.5" thickBot="1">
      <c r="D22" s="15">
        <f>D21</f>
        <v>1</v>
      </c>
      <c r="E22" s="40">
        <f aca="true" t="shared" si="4" ref="E22:G34">D22</f>
        <v>1</v>
      </c>
      <c r="F22" s="40">
        <f t="shared" si="4"/>
        <v>1</v>
      </c>
      <c r="G22" s="18">
        <f t="shared" si="4"/>
        <v>1</v>
      </c>
      <c r="H22" s="15">
        <f>H21</f>
        <v>2</v>
      </c>
      <c r="I22" s="40">
        <f t="shared" si="1"/>
        <v>2</v>
      </c>
      <c r="J22" s="40">
        <f t="shared" si="1"/>
        <v>2</v>
      </c>
      <c r="K22" s="18">
        <f t="shared" si="1"/>
        <v>2</v>
      </c>
      <c r="L22" s="15">
        <f>L21</f>
        <v>3</v>
      </c>
      <c r="M22" s="40">
        <f t="shared" si="2"/>
        <v>3</v>
      </c>
      <c r="N22" s="40">
        <f t="shared" si="2"/>
        <v>3</v>
      </c>
      <c r="O22" s="18">
        <f t="shared" si="2"/>
        <v>3</v>
      </c>
      <c r="P22" s="15">
        <f>P21</f>
        <v>4</v>
      </c>
      <c r="Q22" s="40">
        <f t="shared" si="3"/>
        <v>4</v>
      </c>
      <c r="R22" s="40">
        <f t="shared" si="3"/>
        <v>4</v>
      </c>
      <c r="S22" s="18">
        <f t="shared" si="3"/>
        <v>4</v>
      </c>
    </row>
    <row r="23" spans="4:19" ht="12.75">
      <c r="D23" s="7">
        <v>5</v>
      </c>
      <c r="E23" s="37">
        <f t="shared" si="4"/>
        <v>5</v>
      </c>
      <c r="F23" s="37">
        <f t="shared" si="4"/>
        <v>5</v>
      </c>
      <c r="G23" s="10">
        <f t="shared" si="4"/>
        <v>5</v>
      </c>
      <c r="H23" s="7">
        <v>6</v>
      </c>
      <c r="I23" s="37">
        <f t="shared" si="1"/>
        <v>6</v>
      </c>
      <c r="J23" s="37">
        <f t="shared" si="1"/>
        <v>6</v>
      </c>
      <c r="K23" s="10">
        <f t="shared" si="1"/>
        <v>6</v>
      </c>
      <c r="L23" s="7">
        <v>7</v>
      </c>
      <c r="M23" s="37">
        <f t="shared" si="2"/>
        <v>7</v>
      </c>
      <c r="N23" s="37">
        <f t="shared" si="2"/>
        <v>7</v>
      </c>
      <c r="O23" s="10">
        <f t="shared" si="2"/>
        <v>7</v>
      </c>
      <c r="P23" s="7">
        <v>8</v>
      </c>
      <c r="Q23" s="37">
        <f t="shared" si="3"/>
        <v>8</v>
      </c>
      <c r="R23" s="37">
        <f t="shared" si="3"/>
        <v>8</v>
      </c>
      <c r="S23" s="10">
        <f t="shared" si="3"/>
        <v>8</v>
      </c>
    </row>
    <row r="24" spans="4:19" ht="12.75">
      <c r="D24" s="38">
        <f>D23</f>
        <v>5</v>
      </c>
      <c r="E24" s="1">
        <f t="shared" si="4"/>
        <v>5</v>
      </c>
      <c r="F24" s="1">
        <f t="shared" si="4"/>
        <v>5</v>
      </c>
      <c r="G24" s="39">
        <f t="shared" si="4"/>
        <v>5</v>
      </c>
      <c r="H24" s="38">
        <f>H23</f>
        <v>6</v>
      </c>
      <c r="I24" s="1">
        <f t="shared" si="1"/>
        <v>6</v>
      </c>
      <c r="J24" s="1">
        <f t="shared" si="1"/>
        <v>6</v>
      </c>
      <c r="K24" s="39">
        <f t="shared" si="1"/>
        <v>6</v>
      </c>
      <c r="L24" s="38">
        <f>L23</f>
        <v>7</v>
      </c>
      <c r="M24" s="1">
        <f t="shared" si="2"/>
        <v>7</v>
      </c>
      <c r="N24" s="1">
        <f t="shared" si="2"/>
        <v>7</v>
      </c>
      <c r="O24" s="39">
        <f t="shared" si="2"/>
        <v>7</v>
      </c>
      <c r="P24" s="38">
        <f>P23</f>
        <v>8</v>
      </c>
      <c r="Q24" s="1">
        <f t="shared" si="3"/>
        <v>8</v>
      </c>
      <c r="R24" s="1">
        <f t="shared" si="3"/>
        <v>8</v>
      </c>
      <c r="S24" s="39">
        <f t="shared" si="3"/>
        <v>8</v>
      </c>
    </row>
    <row r="25" spans="4:19" ht="12.75">
      <c r="D25" s="38">
        <f>D24</f>
        <v>5</v>
      </c>
      <c r="E25" s="1">
        <f t="shared" si="4"/>
        <v>5</v>
      </c>
      <c r="F25" s="1">
        <f t="shared" si="4"/>
        <v>5</v>
      </c>
      <c r="G25" s="39">
        <f t="shared" si="4"/>
        <v>5</v>
      </c>
      <c r="H25" s="38">
        <f>H24</f>
        <v>6</v>
      </c>
      <c r="I25" s="1">
        <f t="shared" si="1"/>
        <v>6</v>
      </c>
      <c r="J25" s="1">
        <f t="shared" si="1"/>
        <v>6</v>
      </c>
      <c r="K25" s="39">
        <f t="shared" si="1"/>
        <v>6</v>
      </c>
      <c r="L25" s="38">
        <f>L24</f>
        <v>7</v>
      </c>
      <c r="M25" s="1">
        <f t="shared" si="2"/>
        <v>7</v>
      </c>
      <c r="N25" s="1">
        <f t="shared" si="2"/>
        <v>7</v>
      </c>
      <c r="O25" s="39">
        <f t="shared" si="2"/>
        <v>7</v>
      </c>
      <c r="P25" s="38">
        <f>P24</f>
        <v>8</v>
      </c>
      <c r="Q25" s="1">
        <f t="shared" si="3"/>
        <v>8</v>
      </c>
      <c r="R25" s="1">
        <f t="shared" si="3"/>
        <v>8</v>
      </c>
      <c r="S25" s="39">
        <f t="shared" si="3"/>
        <v>8</v>
      </c>
    </row>
    <row r="26" spans="4:19" ht="13.5" thickBot="1">
      <c r="D26" s="15">
        <f>D25</f>
        <v>5</v>
      </c>
      <c r="E26" s="40">
        <f t="shared" si="4"/>
        <v>5</v>
      </c>
      <c r="F26" s="40">
        <f t="shared" si="4"/>
        <v>5</v>
      </c>
      <c r="G26" s="18">
        <f t="shared" si="4"/>
        <v>5</v>
      </c>
      <c r="H26" s="15">
        <f>H25</f>
        <v>6</v>
      </c>
      <c r="I26" s="40">
        <f t="shared" si="1"/>
        <v>6</v>
      </c>
      <c r="J26" s="40">
        <f t="shared" si="1"/>
        <v>6</v>
      </c>
      <c r="K26" s="18">
        <f t="shared" si="1"/>
        <v>6</v>
      </c>
      <c r="L26" s="15">
        <f>L25</f>
        <v>7</v>
      </c>
      <c r="M26" s="40">
        <f t="shared" si="2"/>
        <v>7</v>
      </c>
      <c r="N26" s="40">
        <f t="shared" si="2"/>
        <v>7</v>
      </c>
      <c r="O26" s="18">
        <f t="shared" si="2"/>
        <v>7</v>
      </c>
      <c r="P26" s="15">
        <f>P25</f>
        <v>8</v>
      </c>
      <c r="Q26" s="40">
        <f t="shared" si="3"/>
        <v>8</v>
      </c>
      <c r="R26" s="40">
        <f t="shared" si="3"/>
        <v>8</v>
      </c>
      <c r="S26" s="18">
        <f t="shared" si="3"/>
        <v>8</v>
      </c>
    </row>
    <row r="27" spans="4:19" ht="12.75">
      <c r="D27" s="7">
        <v>9</v>
      </c>
      <c r="E27" s="37">
        <f t="shared" si="4"/>
        <v>9</v>
      </c>
      <c r="F27" s="37">
        <f t="shared" si="4"/>
        <v>9</v>
      </c>
      <c r="G27" s="10">
        <f t="shared" si="4"/>
        <v>9</v>
      </c>
      <c r="H27" s="7">
        <v>10</v>
      </c>
      <c r="I27" s="37">
        <f t="shared" si="1"/>
        <v>10</v>
      </c>
      <c r="J27" s="37">
        <f t="shared" si="1"/>
        <v>10</v>
      </c>
      <c r="K27" s="10">
        <f t="shared" si="1"/>
        <v>10</v>
      </c>
      <c r="L27" s="7">
        <v>11</v>
      </c>
      <c r="M27" s="37">
        <f t="shared" si="2"/>
        <v>11</v>
      </c>
      <c r="N27" s="37">
        <f t="shared" si="2"/>
        <v>11</v>
      </c>
      <c r="O27" s="10">
        <f t="shared" si="2"/>
        <v>11</v>
      </c>
      <c r="P27" s="7">
        <v>12</v>
      </c>
      <c r="Q27" s="37">
        <f t="shared" si="3"/>
        <v>12</v>
      </c>
      <c r="R27" s="37">
        <f t="shared" si="3"/>
        <v>12</v>
      </c>
      <c r="S27" s="10">
        <f t="shared" si="3"/>
        <v>12</v>
      </c>
    </row>
    <row r="28" spans="4:19" ht="12.75">
      <c r="D28" s="38">
        <f>D27</f>
        <v>9</v>
      </c>
      <c r="E28" s="1">
        <f t="shared" si="4"/>
        <v>9</v>
      </c>
      <c r="F28" s="1">
        <f t="shared" si="4"/>
        <v>9</v>
      </c>
      <c r="G28" s="39">
        <f t="shared" si="4"/>
        <v>9</v>
      </c>
      <c r="H28" s="38">
        <f>H27</f>
        <v>10</v>
      </c>
      <c r="I28" s="1">
        <f t="shared" si="1"/>
        <v>10</v>
      </c>
      <c r="J28" s="1">
        <f t="shared" si="1"/>
        <v>10</v>
      </c>
      <c r="K28" s="39">
        <f t="shared" si="1"/>
        <v>10</v>
      </c>
      <c r="L28" s="38">
        <f>L27</f>
        <v>11</v>
      </c>
      <c r="M28" s="1">
        <f t="shared" si="2"/>
        <v>11</v>
      </c>
      <c r="N28" s="1">
        <f t="shared" si="2"/>
        <v>11</v>
      </c>
      <c r="O28" s="39">
        <f t="shared" si="2"/>
        <v>11</v>
      </c>
      <c r="P28" s="38">
        <f>P27</f>
        <v>12</v>
      </c>
      <c r="Q28" s="1">
        <f t="shared" si="3"/>
        <v>12</v>
      </c>
      <c r="R28" s="1">
        <f t="shared" si="3"/>
        <v>12</v>
      </c>
      <c r="S28" s="39">
        <f t="shared" si="3"/>
        <v>12</v>
      </c>
    </row>
    <row r="29" spans="4:19" ht="12.75">
      <c r="D29" s="38">
        <f>D28</f>
        <v>9</v>
      </c>
      <c r="E29" s="1">
        <f t="shared" si="4"/>
        <v>9</v>
      </c>
      <c r="F29" s="1">
        <f t="shared" si="4"/>
        <v>9</v>
      </c>
      <c r="G29" s="39">
        <f t="shared" si="4"/>
        <v>9</v>
      </c>
      <c r="H29" s="38">
        <f>H28</f>
        <v>10</v>
      </c>
      <c r="I29" s="1">
        <f t="shared" si="1"/>
        <v>10</v>
      </c>
      <c r="J29" s="1">
        <f t="shared" si="1"/>
        <v>10</v>
      </c>
      <c r="K29" s="39">
        <f t="shared" si="1"/>
        <v>10</v>
      </c>
      <c r="L29" s="38">
        <f>L28</f>
        <v>11</v>
      </c>
      <c r="M29" s="1">
        <f t="shared" si="2"/>
        <v>11</v>
      </c>
      <c r="N29" s="1">
        <f t="shared" si="2"/>
        <v>11</v>
      </c>
      <c r="O29" s="39">
        <f t="shared" si="2"/>
        <v>11</v>
      </c>
      <c r="P29" s="38">
        <f>P28</f>
        <v>12</v>
      </c>
      <c r="Q29" s="1">
        <f t="shared" si="3"/>
        <v>12</v>
      </c>
      <c r="R29" s="1">
        <f t="shared" si="3"/>
        <v>12</v>
      </c>
      <c r="S29" s="39">
        <f t="shared" si="3"/>
        <v>12</v>
      </c>
    </row>
    <row r="30" spans="4:19" ht="13.5" thickBot="1">
      <c r="D30" s="15">
        <f>D29</f>
        <v>9</v>
      </c>
      <c r="E30" s="40">
        <f t="shared" si="4"/>
        <v>9</v>
      </c>
      <c r="F30" s="40">
        <f t="shared" si="4"/>
        <v>9</v>
      </c>
      <c r="G30" s="18">
        <f t="shared" si="4"/>
        <v>9</v>
      </c>
      <c r="H30" s="15">
        <f>H29</f>
        <v>10</v>
      </c>
      <c r="I30" s="40">
        <f t="shared" si="1"/>
        <v>10</v>
      </c>
      <c r="J30" s="40">
        <f t="shared" si="1"/>
        <v>10</v>
      </c>
      <c r="K30" s="18">
        <f t="shared" si="1"/>
        <v>10</v>
      </c>
      <c r="L30" s="15">
        <f>L29</f>
        <v>11</v>
      </c>
      <c r="M30" s="40">
        <f t="shared" si="2"/>
        <v>11</v>
      </c>
      <c r="N30" s="40">
        <f t="shared" si="2"/>
        <v>11</v>
      </c>
      <c r="O30" s="18">
        <f t="shared" si="2"/>
        <v>11</v>
      </c>
      <c r="P30" s="15">
        <f>P29</f>
        <v>12</v>
      </c>
      <c r="Q30" s="40">
        <f t="shared" si="3"/>
        <v>12</v>
      </c>
      <c r="R30" s="40">
        <f t="shared" si="3"/>
        <v>12</v>
      </c>
      <c r="S30" s="18">
        <f t="shared" si="3"/>
        <v>12</v>
      </c>
    </row>
    <row r="31" spans="4:19" ht="12.75">
      <c r="D31" s="7">
        <v>13</v>
      </c>
      <c r="E31" s="37">
        <f t="shared" si="4"/>
        <v>13</v>
      </c>
      <c r="F31" s="37">
        <f t="shared" si="4"/>
        <v>13</v>
      </c>
      <c r="G31" s="10">
        <f t="shared" si="4"/>
        <v>13</v>
      </c>
      <c r="H31" s="7">
        <v>14</v>
      </c>
      <c r="I31" s="37">
        <f t="shared" si="1"/>
        <v>14</v>
      </c>
      <c r="J31" s="37">
        <f t="shared" si="1"/>
        <v>14</v>
      </c>
      <c r="K31" s="10">
        <f t="shared" si="1"/>
        <v>14</v>
      </c>
      <c r="L31" s="7">
        <v>15</v>
      </c>
      <c r="M31" s="37">
        <f t="shared" si="2"/>
        <v>15</v>
      </c>
      <c r="N31" s="37">
        <f t="shared" si="2"/>
        <v>15</v>
      </c>
      <c r="O31" s="10">
        <f t="shared" si="2"/>
        <v>15</v>
      </c>
      <c r="P31" s="7">
        <v>16</v>
      </c>
      <c r="Q31" s="37">
        <f t="shared" si="3"/>
        <v>16</v>
      </c>
      <c r="R31" s="37">
        <f t="shared" si="3"/>
        <v>16</v>
      </c>
      <c r="S31" s="10">
        <f t="shared" si="3"/>
        <v>16</v>
      </c>
    </row>
    <row r="32" spans="4:19" ht="12.75">
      <c r="D32" s="38">
        <f>D31</f>
        <v>13</v>
      </c>
      <c r="E32" s="1">
        <f t="shared" si="4"/>
        <v>13</v>
      </c>
      <c r="F32" s="1">
        <f t="shared" si="4"/>
        <v>13</v>
      </c>
      <c r="G32" s="39">
        <f t="shared" si="4"/>
        <v>13</v>
      </c>
      <c r="H32" s="38">
        <f>H31</f>
        <v>14</v>
      </c>
      <c r="I32" s="1">
        <f t="shared" si="1"/>
        <v>14</v>
      </c>
      <c r="J32" s="1">
        <f t="shared" si="1"/>
        <v>14</v>
      </c>
      <c r="K32" s="39">
        <f t="shared" si="1"/>
        <v>14</v>
      </c>
      <c r="L32" s="38">
        <f>L31</f>
        <v>15</v>
      </c>
      <c r="M32" s="1">
        <f t="shared" si="2"/>
        <v>15</v>
      </c>
      <c r="N32" s="1">
        <f t="shared" si="2"/>
        <v>15</v>
      </c>
      <c r="O32" s="39">
        <f t="shared" si="2"/>
        <v>15</v>
      </c>
      <c r="P32" s="38">
        <f>P31</f>
        <v>16</v>
      </c>
      <c r="Q32" s="1">
        <f t="shared" si="3"/>
        <v>16</v>
      </c>
      <c r="R32" s="1">
        <f t="shared" si="3"/>
        <v>16</v>
      </c>
      <c r="S32" s="39">
        <f t="shared" si="3"/>
        <v>16</v>
      </c>
    </row>
    <row r="33" spans="4:19" ht="12.75">
      <c r="D33" s="38">
        <f>D32</f>
        <v>13</v>
      </c>
      <c r="E33" s="1">
        <f t="shared" si="4"/>
        <v>13</v>
      </c>
      <c r="F33" s="1">
        <f t="shared" si="4"/>
        <v>13</v>
      </c>
      <c r="G33" s="39">
        <f t="shared" si="4"/>
        <v>13</v>
      </c>
      <c r="H33" s="38">
        <f>H32</f>
        <v>14</v>
      </c>
      <c r="I33" s="1">
        <f t="shared" si="1"/>
        <v>14</v>
      </c>
      <c r="J33" s="1">
        <f t="shared" si="1"/>
        <v>14</v>
      </c>
      <c r="K33" s="39">
        <f t="shared" si="1"/>
        <v>14</v>
      </c>
      <c r="L33" s="38">
        <f>L32</f>
        <v>15</v>
      </c>
      <c r="M33" s="1">
        <f t="shared" si="2"/>
        <v>15</v>
      </c>
      <c r="N33" s="1">
        <f t="shared" si="2"/>
        <v>15</v>
      </c>
      <c r="O33" s="39">
        <f t="shared" si="2"/>
        <v>15</v>
      </c>
      <c r="P33" s="38">
        <f>P32</f>
        <v>16</v>
      </c>
      <c r="Q33" s="1">
        <f t="shared" si="3"/>
        <v>16</v>
      </c>
      <c r="R33" s="1">
        <f t="shared" si="3"/>
        <v>16</v>
      </c>
      <c r="S33" s="39">
        <f t="shared" si="3"/>
        <v>16</v>
      </c>
    </row>
    <row r="34" spans="4:19" ht="13.5" thickBot="1">
      <c r="D34" s="15">
        <f>D33</f>
        <v>13</v>
      </c>
      <c r="E34" s="40">
        <f t="shared" si="4"/>
        <v>13</v>
      </c>
      <c r="F34" s="40">
        <f t="shared" si="4"/>
        <v>13</v>
      </c>
      <c r="G34" s="18">
        <f t="shared" si="4"/>
        <v>13</v>
      </c>
      <c r="H34" s="15">
        <f>H33</f>
        <v>14</v>
      </c>
      <c r="I34" s="40">
        <f t="shared" si="1"/>
        <v>14</v>
      </c>
      <c r="J34" s="40">
        <f t="shared" si="1"/>
        <v>14</v>
      </c>
      <c r="K34" s="18">
        <f t="shared" si="1"/>
        <v>14</v>
      </c>
      <c r="L34" s="15">
        <f>L33</f>
        <v>15</v>
      </c>
      <c r="M34" s="40">
        <f>L34</f>
        <v>15</v>
      </c>
      <c r="N34" s="40">
        <f>M34</f>
        <v>15</v>
      </c>
      <c r="O34" s="18">
        <f>N34</f>
        <v>15</v>
      </c>
      <c r="P34" s="15">
        <f>P33</f>
        <v>16</v>
      </c>
      <c r="Q34" s="40">
        <f t="shared" si="3"/>
        <v>16</v>
      </c>
      <c r="R34" s="40">
        <f t="shared" si="3"/>
        <v>16</v>
      </c>
      <c r="S34" s="18">
        <f t="shared" si="3"/>
        <v>16</v>
      </c>
    </row>
    <row r="35" spans="4:19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4:19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4:19" ht="12.75">
      <c r="D37" s="51">
        <f>SUM(D40:D47)</f>
        <v>312</v>
      </c>
      <c r="E37" s="51">
        <f aca="true" t="shared" si="5" ref="E37:S37">SUM(E40:E47)</f>
        <v>320</v>
      </c>
      <c r="F37" s="51">
        <f t="shared" si="5"/>
        <v>328</v>
      </c>
      <c r="G37" s="51">
        <f t="shared" si="5"/>
        <v>336</v>
      </c>
      <c r="H37" s="51">
        <f t="shared" si="5"/>
        <v>464</v>
      </c>
      <c r="I37" s="51">
        <f t="shared" si="5"/>
        <v>456</v>
      </c>
      <c r="J37" s="51">
        <f t="shared" si="5"/>
        <v>448</v>
      </c>
      <c r="K37" s="51">
        <f t="shared" si="5"/>
        <v>440</v>
      </c>
      <c r="L37" s="51">
        <f t="shared" si="5"/>
        <v>592</v>
      </c>
      <c r="M37" s="51">
        <f t="shared" si="5"/>
        <v>584</v>
      </c>
      <c r="N37" s="51">
        <f t="shared" si="5"/>
        <v>576</v>
      </c>
      <c r="O37" s="51">
        <f t="shared" si="5"/>
        <v>568</v>
      </c>
      <c r="P37" s="51">
        <f t="shared" si="5"/>
        <v>696</v>
      </c>
      <c r="Q37" s="51">
        <f t="shared" si="5"/>
        <v>704</v>
      </c>
      <c r="R37" s="51">
        <f t="shared" si="5"/>
        <v>712</v>
      </c>
      <c r="S37" s="51">
        <f t="shared" si="5"/>
        <v>720</v>
      </c>
    </row>
    <row r="38" spans="4:19" ht="12.75">
      <c r="D38" s="36">
        <f>SUM(D48:D55)</f>
        <v>1336</v>
      </c>
      <c r="E38" s="36">
        <f aca="true" t="shared" si="6" ref="E38:S38">SUM(E48:E55)</f>
        <v>1344</v>
      </c>
      <c r="F38" s="36">
        <f t="shared" si="6"/>
        <v>1352</v>
      </c>
      <c r="G38" s="36">
        <f t="shared" si="6"/>
        <v>1360</v>
      </c>
      <c r="H38" s="36">
        <f t="shared" si="6"/>
        <v>1488</v>
      </c>
      <c r="I38" s="36">
        <f t="shared" si="6"/>
        <v>1480</v>
      </c>
      <c r="J38" s="36">
        <f t="shared" si="6"/>
        <v>1472</v>
      </c>
      <c r="K38" s="36">
        <f t="shared" si="6"/>
        <v>1464</v>
      </c>
      <c r="L38" s="36">
        <f t="shared" si="6"/>
        <v>1616</v>
      </c>
      <c r="M38" s="36">
        <f t="shared" si="6"/>
        <v>1608</v>
      </c>
      <c r="N38" s="36">
        <f t="shared" si="6"/>
        <v>1600</v>
      </c>
      <c r="O38" s="36">
        <f t="shared" si="6"/>
        <v>1592</v>
      </c>
      <c r="P38" s="36">
        <f t="shared" si="6"/>
        <v>1720</v>
      </c>
      <c r="Q38" s="36">
        <f t="shared" si="6"/>
        <v>1728</v>
      </c>
      <c r="R38" s="36">
        <f t="shared" si="6"/>
        <v>1736</v>
      </c>
      <c r="S38" s="36">
        <f t="shared" si="6"/>
        <v>1744</v>
      </c>
    </row>
    <row r="39" spans="3:20" ht="13.5" thickBot="1">
      <c r="C39" s="2">
        <f>+D40+E41+F42+G43+H44+I45+J46+K47+L48+M49+N50+O51+P52+Q53+R54+S55</f>
        <v>2056</v>
      </c>
      <c r="T39" s="2">
        <f>+S40+R41+Q42+P43+O44+N45+M46+L47+K48+J49+I50+H51+G52+F53+E54+D55</f>
        <v>2056</v>
      </c>
    </row>
    <row r="40" spans="1:19" ht="12.75">
      <c r="A40" s="36">
        <f>SUM(D40:K40)</f>
        <v>84</v>
      </c>
      <c r="B40" s="36">
        <f>SUM(L40:S40)</f>
        <v>340</v>
      </c>
      <c r="D40" s="19">
        <f>D1+(D19-1)*16</f>
        <v>1</v>
      </c>
      <c r="E40" s="20">
        <f aca="true" t="shared" si="7" ref="E40:S40">E1+(E19-1)*16</f>
        <v>2</v>
      </c>
      <c r="F40" s="21">
        <f t="shared" si="7"/>
        <v>3</v>
      </c>
      <c r="G40" s="22">
        <f t="shared" si="7"/>
        <v>4</v>
      </c>
      <c r="H40" s="19">
        <f t="shared" si="7"/>
        <v>20</v>
      </c>
      <c r="I40" s="20">
        <f t="shared" si="7"/>
        <v>19</v>
      </c>
      <c r="J40" s="21">
        <f t="shared" si="7"/>
        <v>18</v>
      </c>
      <c r="K40" s="22">
        <f t="shared" si="7"/>
        <v>17</v>
      </c>
      <c r="L40" s="19">
        <f t="shared" si="7"/>
        <v>36</v>
      </c>
      <c r="M40" s="20">
        <f t="shared" si="7"/>
        <v>35</v>
      </c>
      <c r="N40" s="21">
        <f t="shared" si="7"/>
        <v>34</v>
      </c>
      <c r="O40" s="22">
        <f t="shared" si="7"/>
        <v>33</v>
      </c>
      <c r="P40" s="19">
        <f t="shared" si="7"/>
        <v>49</v>
      </c>
      <c r="Q40" s="20">
        <f t="shared" si="7"/>
        <v>50</v>
      </c>
      <c r="R40" s="21">
        <f t="shared" si="7"/>
        <v>51</v>
      </c>
      <c r="S40" s="22">
        <f t="shared" si="7"/>
        <v>52</v>
      </c>
    </row>
    <row r="41" spans="1:22" ht="12.75">
      <c r="A41" s="36">
        <f aca="true" t="shared" si="8" ref="A41:A55">SUM(D41:K41)</f>
        <v>116</v>
      </c>
      <c r="B41" s="36">
        <f aca="true" t="shared" si="9" ref="B41:B55">SUM(L41:S41)</f>
        <v>372</v>
      </c>
      <c r="D41" s="23">
        <f aca="true" t="shared" si="10" ref="D41:S55">D2+(D20-1)*16</f>
        <v>5</v>
      </c>
      <c r="E41" s="24">
        <f t="shared" si="10"/>
        <v>6</v>
      </c>
      <c r="F41" s="25">
        <f t="shared" si="10"/>
        <v>7</v>
      </c>
      <c r="G41" s="26">
        <f t="shared" si="10"/>
        <v>8</v>
      </c>
      <c r="H41" s="23">
        <f t="shared" si="10"/>
        <v>24</v>
      </c>
      <c r="I41" s="24">
        <f t="shared" si="10"/>
        <v>23</v>
      </c>
      <c r="J41" s="25">
        <f t="shared" si="10"/>
        <v>22</v>
      </c>
      <c r="K41" s="26">
        <f t="shared" si="10"/>
        <v>21</v>
      </c>
      <c r="L41" s="23">
        <f t="shared" si="10"/>
        <v>40</v>
      </c>
      <c r="M41" s="24">
        <f t="shared" si="10"/>
        <v>39</v>
      </c>
      <c r="N41" s="25">
        <f t="shared" si="10"/>
        <v>38</v>
      </c>
      <c r="O41" s="26">
        <f t="shared" si="10"/>
        <v>37</v>
      </c>
      <c r="P41" s="23">
        <f t="shared" si="10"/>
        <v>53</v>
      </c>
      <c r="Q41" s="24">
        <f t="shared" si="10"/>
        <v>54</v>
      </c>
      <c r="R41" s="25">
        <f t="shared" si="10"/>
        <v>55</v>
      </c>
      <c r="S41" s="26">
        <f t="shared" si="10"/>
        <v>56</v>
      </c>
      <c r="U41" s="2">
        <f>+E40+F41+G42+H43+I44+J45+K46+L47+M48+N49+O50+P51+Q52+R53+S54+D55</f>
        <v>2056</v>
      </c>
      <c r="V41" s="2">
        <f>+S41+R42+Q43+P44+O45+N46+M47+L48+K49+J50+I51+H52+G53+F54+E55+D40</f>
        <v>2056</v>
      </c>
    </row>
    <row r="42" spans="1:22" ht="12.75">
      <c r="A42" s="36">
        <f t="shared" si="8"/>
        <v>148</v>
      </c>
      <c r="B42" s="36">
        <f t="shared" si="9"/>
        <v>404</v>
      </c>
      <c r="D42" s="27">
        <f t="shared" si="10"/>
        <v>9</v>
      </c>
      <c r="E42" s="28">
        <f t="shared" si="10"/>
        <v>10</v>
      </c>
      <c r="F42" s="29">
        <f t="shared" si="10"/>
        <v>11</v>
      </c>
      <c r="G42" s="30">
        <f t="shared" si="10"/>
        <v>12</v>
      </c>
      <c r="H42" s="27">
        <f t="shared" si="10"/>
        <v>28</v>
      </c>
      <c r="I42" s="28">
        <f t="shared" si="10"/>
        <v>27</v>
      </c>
      <c r="J42" s="29">
        <f t="shared" si="10"/>
        <v>26</v>
      </c>
      <c r="K42" s="30">
        <f t="shared" si="10"/>
        <v>25</v>
      </c>
      <c r="L42" s="27">
        <f t="shared" si="10"/>
        <v>44</v>
      </c>
      <c r="M42" s="28">
        <f t="shared" si="10"/>
        <v>43</v>
      </c>
      <c r="N42" s="29">
        <f t="shared" si="10"/>
        <v>42</v>
      </c>
      <c r="O42" s="30">
        <f t="shared" si="10"/>
        <v>41</v>
      </c>
      <c r="P42" s="27">
        <f t="shared" si="10"/>
        <v>57</v>
      </c>
      <c r="Q42" s="28">
        <f t="shared" si="10"/>
        <v>58</v>
      </c>
      <c r="R42" s="29">
        <f t="shared" si="10"/>
        <v>59</v>
      </c>
      <c r="S42" s="30">
        <f t="shared" si="10"/>
        <v>60</v>
      </c>
      <c r="U42" s="2">
        <f>+F40+G41+H42+I43+J44+K45+L46+M47+N48+O49+P50+Q51+R52+S53+D54+E55</f>
        <v>2056</v>
      </c>
      <c r="V42" s="2">
        <f>+S42+R43+Q44+P45+O46+N47+M48+L49+K50+J51+I52+H53+G54+F55+D41+E40</f>
        <v>2056</v>
      </c>
    </row>
    <row r="43" spans="1:22" ht="13.5" thickBot="1">
      <c r="A43" s="36">
        <f t="shared" si="8"/>
        <v>180</v>
      </c>
      <c r="B43" s="36">
        <f t="shared" si="9"/>
        <v>436</v>
      </c>
      <c r="D43" s="31">
        <f t="shared" si="10"/>
        <v>13</v>
      </c>
      <c r="E43" s="32">
        <f t="shared" si="10"/>
        <v>14</v>
      </c>
      <c r="F43" s="33">
        <f t="shared" si="10"/>
        <v>15</v>
      </c>
      <c r="G43" s="34">
        <f t="shared" si="10"/>
        <v>16</v>
      </c>
      <c r="H43" s="31">
        <f t="shared" si="10"/>
        <v>32</v>
      </c>
      <c r="I43" s="32">
        <f t="shared" si="10"/>
        <v>31</v>
      </c>
      <c r="J43" s="33">
        <f t="shared" si="10"/>
        <v>30</v>
      </c>
      <c r="K43" s="34">
        <f t="shared" si="10"/>
        <v>29</v>
      </c>
      <c r="L43" s="31">
        <f t="shared" si="10"/>
        <v>48</v>
      </c>
      <c r="M43" s="32">
        <f t="shared" si="10"/>
        <v>47</v>
      </c>
      <c r="N43" s="33">
        <f t="shared" si="10"/>
        <v>46</v>
      </c>
      <c r="O43" s="34">
        <f t="shared" si="10"/>
        <v>45</v>
      </c>
      <c r="P43" s="31">
        <f t="shared" si="10"/>
        <v>61</v>
      </c>
      <c r="Q43" s="32">
        <f t="shared" si="10"/>
        <v>62</v>
      </c>
      <c r="R43" s="33">
        <f t="shared" si="10"/>
        <v>63</v>
      </c>
      <c r="S43" s="34">
        <f t="shared" si="10"/>
        <v>64</v>
      </c>
      <c r="U43" s="2">
        <f>+G40+H41+I42+J43+K44+L45+M46+N47+O48+P49+Q50+R51+S52+D53+E54+F55</f>
        <v>2056</v>
      </c>
      <c r="V43" s="2">
        <f>+S43+R44+Q45+P46+O47+N48+M49+L50+K51+J52+I53+H54+G55+D42+E41+F40</f>
        <v>2056</v>
      </c>
    </row>
    <row r="44" spans="1:22" ht="12.75">
      <c r="A44" s="36">
        <f t="shared" si="8"/>
        <v>692</v>
      </c>
      <c r="B44" s="36">
        <f t="shared" si="9"/>
        <v>948</v>
      </c>
      <c r="D44" s="19">
        <f t="shared" si="10"/>
        <v>77</v>
      </c>
      <c r="E44" s="20">
        <f t="shared" si="10"/>
        <v>78</v>
      </c>
      <c r="F44" s="21">
        <f t="shared" si="10"/>
        <v>79</v>
      </c>
      <c r="G44" s="22">
        <f t="shared" si="10"/>
        <v>80</v>
      </c>
      <c r="H44" s="19">
        <f t="shared" si="10"/>
        <v>96</v>
      </c>
      <c r="I44" s="20">
        <f t="shared" si="10"/>
        <v>95</v>
      </c>
      <c r="J44" s="21">
        <f t="shared" si="10"/>
        <v>94</v>
      </c>
      <c r="K44" s="22">
        <f t="shared" si="10"/>
        <v>93</v>
      </c>
      <c r="L44" s="19">
        <f t="shared" si="10"/>
        <v>112</v>
      </c>
      <c r="M44" s="20">
        <f t="shared" si="10"/>
        <v>111</v>
      </c>
      <c r="N44" s="21">
        <f t="shared" si="10"/>
        <v>110</v>
      </c>
      <c r="O44" s="22">
        <f t="shared" si="10"/>
        <v>109</v>
      </c>
      <c r="P44" s="19">
        <f t="shared" si="10"/>
        <v>125</v>
      </c>
      <c r="Q44" s="20">
        <f t="shared" si="10"/>
        <v>126</v>
      </c>
      <c r="R44" s="21">
        <f t="shared" si="10"/>
        <v>127</v>
      </c>
      <c r="S44" s="22">
        <f t="shared" si="10"/>
        <v>128</v>
      </c>
      <c r="U44" s="2">
        <f>+H40+I41+J42+K43+L44+M45+N46+O47+P48+Q49+R50+S51+D52+E53+F54+G55</f>
        <v>2056</v>
      </c>
      <c r="V44" s="2">
        <f>+S44+R45+Q46+P47+O48+N49+M50+L51+K52+J53+I54+H55+D43+E42+F41+G40</f>
        <v>2056</v>
      </c>
    </row>
    <row r="45" spans="1:22" ht="12.75">
      <c r="A45" s="36">
        <f t="shared" si="8"/>
        <v>660</v>
      </c>
      <c r="B45" s="36">
        <f t="shared" si="9"/>
        <v>916</v>
      </c>
      <c r="D45" s="23">
        <f t="shared" si="10"/>
        <v>73</v>
      </c>
      <c r="E45" s="24">
        <f t="shared" si="10"/>
        <v>74</v>
      </c>
      <c r="F45" s="25">
        <f t="shared" si="10"/>
        <v>75</v>
      </c>
      <c r="G45" s="26">
        <f t="shared" si="10"/>
        <v>76</v>
      </c>
      <c r="H45" s="23">
        <f t="shared" si="10"/>
        <v>92</v>
      </c>
      <c r="I45" s="24">
        <f t="shared" si="10"/>
        <v>91</v>
      </c>
      <c r="J45" s="25">
        <f t="shared" si="10"/>
        <v>90</v>
      </c>
      <c r="K45" s="26">
        <f t="shared" si="10"/>
        <v>89</v>
      </c>
      <c r="L45" s="23">
        <f t="shared" si="10"/>
        <v>108</v>
      </c>
      <c r="M45" s="24">
        <f t="shared" si="10"/>
        <v>107</v>
      </c>
      <c r="N45" s="25">
        <f t="shared" si="10"/>
        <v>106</v>
      </c>
      <c r="O45" s="26">
        <f t="shared" si="10"/>
        <v>105</v>
      </c>
      <c r="P45" s="23">
        <f t="shared" si="10"/>
        <v>121</v>
      </c>
      <c r="Q45" s="24">
        <f t="shared" si="10"/>
        <v>122</v>
      </c>
      <c r="R45" s="25">
        <f t="shared" si="10"/>
        <v>123</v>
      </c>
      <c r="S45" s="26">
        <f t="shared" si="10"/>
        <v>124</v>
      </c>
      <c r="U45" s="2">
        <f>+I40+J41+K42+L43+M44+N45+O46+P47+Q48+R49+S50+D51+E52+F53+G54+H55</f>
        <v>2056</v>
      </c>
      <c r="V45" s="2">
        <f>+S45+R46+Q47+P48+O49+N50+M51+L52+K53+J54+I55+D44+E43+F42+G41+H40</f>
        <v>2056</v>
      </c>
    </row>
    <row r="46" spans="1:22" ht="12.75">
      <c r="A46" s="36">
        <f t="shared" si="8"/>
        <v>628</v>
      </c>
      <c r="B46" s="36">
        <f t="shared" si="9"/>
        <v>884</v>
      </c>
      <c r="D46" s="27">
        <f t="shared" si="10"/>
        <v>69</v>
      </c>
      <c r="E46" s="28">
        <f t="shared" si="10"/>
        <v>70</v>
      </c>
      <c r="F46" s="29">
        <f t="shared" si="10"/>
        <v>71</v>
      </c>
      <c r="G46" s="30">
        <f t="shared" si="10"/>
        <v>72</v>
      </c>
      <c r="H46" s="27">
        <f t="shared" si="10"/>
        <v>88</v>
      </c>
      <c r="I46" s="28">
        <f t="shared" si="10"/>
        <v>87</v>
      </c>
      <c r="J46" s="29">
        <f t="shared" si="10"/>
        <v>86</v>
      </c>
      <c r="K46" s="30">
        <f t="shared" si="10"/>
        <v>85</v>
      </c>
      <c r="L46" s="27">
        <f t="shared" si="10"/>
        <v>104</v>
      </c>
      <c r="M46" s="28">
        <f t="shared" si="10"/>
        <v>103</v>
      </c>
      <c r="N46" s="29">
        <f t="shared" si="10"/>
        <v>102</v>
      </c>
      <c r="O46" s="30">
        <f t="shared" si="10"/>
        <v>101</v>
      </c>
      <c r="P46" s="27">
        <f t="shared" si="10"/>
        <v>117</v>
      </c>
      <c r="Q46" s="28">
        <f t="shared" si="10"/>
        <v>118</v>
      </c>
      <c r="R46" s="29">
        <f t="shared" si="10"/>
        <v>119</v>
      </c>
      <c r="S46" s="30">
        <f t="shared" si="10"/>
        <v>120</v>
      </c>
      <c r="U46" s="2">
        <f>+J40+K41+L42+M43+N44+O45+P46+Q47+R48+S49+D50+E51+F52+G53+H54+I55</f>
        <v>2056</v>
      </c>
      <c r="V46" s="2">
        <f>+S46+R47+Q48+P49+O50+N51+M52+L53+K54+J55+D45+E44+F43+G42+H41+I40</f>
        <v>2056</v>
      </c>
    </row>
    <row r="47" spans="1:22" ht="13.5" thickBot="1">
      <c r="A47" s="36">
        <f t="shared" si="8"/>
        <v>596</v>
      </c>
      <c r="B47" s="36">
        <f t="shared" si="9"/>
        <v>852</v>
      </c>
      <c r="D47" s="31">
        <f t="shared" si="10"/>
        <v>65</v>
      </c>
      <c r="E47" s="32">
        <f t="shared" si="10"/>
        <v>66</v>
      </c>
      <c r="F47" s="33">
        <f t="shared" si="10"/>
        <v>67</v>
      </c>
      <c r="G47" s="34">
        <f t="shared" si="10"/>
        <v>68</v>
      </c>
      <c r="H47" s="31">
        <f t="shared" si="10"/>
        <v>84</v>
      </c>
      <c r="I47" s="32">
        <f t="shared" si="10"/>
        <v>83</v>
      </c>
      <c r="J47" s="33">
        <f t="shared" si="10"/>
        <v>82</v>
      </c>
      <c r="K47" s="34">
        <f t="shared" si="10"/>
        <v>81</v>
      </c>
      <c r="L47" s="31">
        <f t="shared" si="10"/>
        <v>100</v>
      </c>
      <c r="M47" s="32">
        <f t="shared" si="10"/>
        <v>99</v>
      </c>
      <c r="N47" s="33">
        <f t="shared" si="10"/>
        <v>98</v>
      </c>
      <c r="O47" s="34">
        <f t="shared" si="10"/>
        <v>97</v>
      </c>
      <c r="P47" s="31">
        <f t="shared" si="10"/>
        <v>113</v>
      </c>
      <c r="Q47" s="32">
        <f t="shared" si="10"/>
        <v>114</v>
      </c>
      <c r="R47" s="33">
        <f t="shared" si="10"/>
        <v>115</v>
      </c>
      <c r="S47" s="34">
        <f t="shared" si="10"/>
        <v>116</v>
      </c>
      <c r="U47" s="2">
        <f>+K40+L41+M42+N43+O44+P45+Q46+R47+S48+D49+E50+F51+G52+H53+I54+J55</f>
        <v>2056</v>
      </c>
      <c r="V47" s="2">
        <f>+S47+R48+Q49+P50+O51+N52+M53+L54+K55+D46+E45+F44+G43+H42+I41+J40</f>
        <v>2056</v>
      </c>
    </row>
    <row r="48" spans="1:22" ht="12.75">
      <c r="A48" s="36">
        <f t="shared" si="8"/>
        <v>1204</v>
      </c>
      <c r="B48" s="36">
        <f t="shared" si="9"/>
        <v>1460</v>
      </c>
      <c r="D48" s="19">
        <f t="shared" si="10"/>
        <v>141</v>
      </c>
      <c r="E48" s="20">
        <f t="shared" si="10"/>
        <v>142</v>
      </c>
      <c r="F48" s="21">
        <f t="shared" si="10"/>
        <v>143</v>
      </c>
      <c r="G48" s="22">
        <f t="shared" si="10"/>
        <v>144</v>
      </c>
      <c r="H48" s="19">
        <f t="shared" si="10"/>
        <v>160</v>
      </c>
      <c r="I48" s="20">
        <f t="shared" si="10"/>
        <v>159</v>
      </c>
      <c r="J48" s="21">
        <f t="shared" si="10"/>
        <v>158</v>
      </c>
      <c r="K48" s="22">
        <f t="shared" si="10"/>
        <v>157</v>
      </c>
      <c r="L48" s="19">
        <f t="shared" si="10"/>
        <v>176</v>
      </c>
      <c r="M48" s="20">
        <f t="shared" si="10"/>
        <v>175</v>
      </c>
      <c r="N48" s="21">
        <f t="shared" si="10"/>
        <v>174</v>
      </c>
      <c r="O48" s="22">
        <f t="shared" si="10"/>
        <v>173</v>
      </c>
      <c r="P48" s="19">
        <f t="shared" si="10"/>
        <v>189</v>
      </c>
      <c r="Q48" s="20">
        <f t="shared" si="10"/>
        <v>190</v>
      </c>
      <c r="R48" s="21">
        <f t="shared" si="10"/>
        <v>191</v>
      </c>
      <c r="S48" s="22">
        <f t="shared" si="10"/>
        <v>192</v>
      </c>
      <c r="U48" s="2">
        <f>+L40+M41+N42+O43+P44+Q45+R46+S47+D48+E49+F50+G51+H52+I53+J54+K55</f>
        <v>2056</v>
      </c>
      <c r="V48" s="2">
        <f>+S48+R49+Q50+P51+O52+N53+M54+L55+D47+E46+F45+G44+H43+I42+J41+K40</f>
        <v>2056</v>
      </c>
    </row>
    <row r="49" spans="1:22" ht="12.75">
      <c r="A49" s="36">
        <f t="shared" si="8"/>
        <v>1172</v>
      </c>
      <c r="B49" s="36">
        <f t="shared" si="9"/>
        <v>1428</v>
      </c>
      <c r="D49" s="23">
        <f t="shared" si="10"/>
        <v>137</v>
      </c>
      <c r="E49" s="24">
        <f t="shared" si="10"/>
        <v>138</v>
      </c>
      <c r="F49" s="25">
        <f t="shared" si="10"/>
        <v>139</v>
      </c>
      <c r="G49" s="26">
        <f t="shared" si="10"/>
        <v>140</v>
      </c>
      <c r="H49" s="23">
        <f t="shared" si="10"/>
        <v>156</v>
      </c>
      <c r="I49" s="24">
        <f t="shared" si="10"/>
        <v>155</v>
      </c>
      <c r="J49" s="25">
        <f t="shared" si="10"/>
        <v>154</v>
      </c>
      <c r="K49" s="26">
        <f t="shared" si="10"/>
        <v>153</v>
      </c>
      <c r="L49" s="23">
        <f t="shared" si="10"/>
        <v>172</v>
      </c>
      <c r="M49" s="24">
        <f t="shared" si="10"/>
        <v>171</v>
      </c>
      <c r="N49" s="25">
        <f t="shared" si="10"/>
        <v>170</v>
      </c>
      <c r="O49" s="26">
        <f t="shared" si="10"/>
        <v>169</v>
      </c>
      <c r="P49" s="23">
        <f t="shared" si="10"/>
        <v>185</v>
      </c>
      <c r="Q49" s="24">
        <f t="shared" si="10"/>
        <v>186</v>
      </c>
      <c r="R49" s="25">
        <f t="shared" si="10"/>
        <v>187</v>
      </c>
      <c r="S49" s="26">
        <f t="shared" si="10"/>
        <v>188</v>
      </c>
      <c r="U49" s="2">
        <f>+M40+N41+O42+P43+Q44+R45+S46+D47+E48+F49+G50+H51+I52+J53+K54+L55</f>
        <v>2056</v>
      </c>
      <c r="V49" s="2">
        <f>+S49+R50+Q51+P52+O53+N54+M55+D48+E47+F46+G45+H44+I43+J42+K41+L40</f>
        <v>2056</v>
      </c>
    </row>
    <row r="50" spans="1:22" ht="12.75">
      <c r="A50" s="36">
        <f t="shared" si="8"/>
        <v>1140</v>
      </c>
      <c r="B50" s="36">
        <f t="shared" si="9"/>
        <v>1396</v>
      </c>
      <c r="D50" s="27">
        <f t="shared" si="10"/>
        <v>133</v>
      </c>
      <c r="E50" s="28">
        <f t="shared" si="10"/>
        <v>134</v>
      </c>
      <c r="F50" s="29">
        <f t="shared" si="10"/>
        <v>135</v>
      </c>
      <c r="G50" s="30">
        <f t="shared" si="10"/>
        <v>136</v>
      </c>
      <c r="H50" s="27">
        <f t="shared" si="10"/>
        <v>152</v>
      </c>
      <c r="I50" s="28">
        <f t="shared" si="10"/>
        <v>151</v>
      </c>
      <c r="J50" s="29">
        <f t="shared" si="10"/>
        <v>150</v>
      </c>
      <c r="K50" s="30">
        <f t="shared" si="10"/>
        <v>149</v>
      </c>
      <c r="L50" s="27">
        <f t="shared" si="10"/>
        <v>168</v>
      </c>
      <c r="M50" s="28">
        <f t="shared" si="10"/>
        <v>167</v>
      </c>
      <c r="N50" s="29">
        <f t="shared" si="10"/>
        <v>166</v>
      </c>
      <c r="O50" s="30">
        <f t="shared" si="10"/>
        <v>165</v>
      </c>
      <c r="P50" s="27">
        <f t="shared" si="10"/>
        <v>181</v>
      </c>
      <c r="Q50" s="28">
        <f t="shared" si="10"/>
        <v>182</v>
      </c>
      <c r="R50" s="29">
        <f t="shared" si="10"/>
        <v>183</v>
      </c>
      <c r="S50" s="30">
        <f t="shared" si="10"/>
        <v>184</v>
      </c>
      <c r="U50" s="2">
        <f>+N40+O41+P42+Q43+R44+S45+D46+E47+F48+G49+H50+I51+J52+K53+L54+M55</f>
        <v>2056</v>
      </c>
      <c r="V50" s="2">
        <f>+S50+R51+Q52+P53+O54+N55+D49+E48+F47+G46+H45+I44+J43+K42+L41+M40</f>
        <v>2056</v>
      </c>
    </row>
    <row r="51" spans="1:22" ht="13.5" thickBot="1">
      <c r="A51" s="36">
        <f t="shared" si="8"/>
        <v>1108</v>
      </c>
      <c r="B51" s="36">
        <f t="shared" si="9"/>
        <v>1364</v>
      </c>
      <c r="D51" s="31">
        <f t="shared" si="10"/>
        <v>129</v>
      </c>
      <c r="E51" s="32">
        <f t="shared" si="10"/>
        <v>130</v>
      </c>
      <c r="F51" s="33">
        <f t="shared" si="10"/>
        <v>131</v>
      </c>
      <c r="G51" s="34">
        <f t="shared" si="10"/>
        <v>132</v>
      </c>
      <c r="H51" s="31">
        <f t="shared" si="10"/>
        <v>148</v>
      </c>
      <c r="I51" s="32">
        <f t="shared" si="10"/>
        <v>147</v>
      </c>
      <c r="J51" s="33">
        <f t="shared" si="10"/>
        <v>146</v>
      </c>
      <c r="K51" s="34">
        <f t="shared" si="10"/>
        <v>145</v>
      </c>
      <c r="L51" s="31">
        <f t="shared" si="10"/>
        <v>164</v>
      </c>
      <c r="M51" s="32">
        <f t="shared" si="10"/>
        <v>163</v>
      </c>
      <c r="N51" s="33">
        <f t="shared" si="10"/>
        <v>162</v>
      </c>
      <c r="O51" s="34">
        <f t="shared" si="10"/>
        <v>161</v>
      </c>
      <c r="P51" s="31">
        <f t="shared" si="10"/>
        <v>177</v>
      </c>
      <c r="Q51" s="32">
        <f t="shared" si="10"/>
        <v>178</v>
      </c>
      <c r="R51" s="33">
        <f t="shared" si="10"/>
        <v>179</v>
      </c>
      <c r="S51" s="34">
        <f t="shared" si="10"/>
        <v>180</v>
      </c>
      <c r="U51" s="2">
        <f>+O40+P41+Q42+R43+S44+D45+E46+F47+G48+H49+I50+J51+K52+L53+M54+N55</f>
        <v>2056</v>
      </c>
      <c r="V51" s="2">
        <f>+S51+R52+Q53+P54+O55+D50+E49+F48+G47+H46+I45+J44+K43+L42+M41+N40</f>
        <v>2056</v>
      </c>
    </row>
    <row r="52" spans="1:22" ht="12.75">
      <c r="A52" s="36">
        <f t="shared" si="8"/>
        <v>1620</v>
      </c>
      <c r="B52" s="36">
        <f t="shared" si="9"/>
        <v>1876</v>
      </c>
      <c r="D52" s="19">
        <f t="shared" si="10"/>
        <v>193</v>
      </c>
      <c r="E52" s="20">
        <f t="shared" si="10"/>
        <v>194</v>
      </c>
      <c r="F52" s="21">
        <f t="shared" si="10"/>
        <v>195</v>
      </c>
      <c r="G52" s="22">
        <f t="shared" si="10"/>
        <v>196</v>
      </c>
      <c r="H52" s="19">
        <f t="shared" si="10"/>
        <v>212</v>
      </c>
      <c r="I52" s="20">
        <f t="shared" si="10"/>
        <v>211</v>
      </c>
      <c r="J52" s="21">
        <f t="shared" si="10"/>
        <v>210</v>
      </c>
      <c r="K52" s="22">
        <f t="shared" si="10"/>
        <v>209</v>
      </c>
      <c r="L52" s="19">
        <f t="shared" si="10"/>
        <v>228</v>
      </c>
      <c r="M52" s="20">
        <f t="shared" si="10"/>
        <v>227</v>
      </c>
      <c r="N52" s="21">
        <f t="shared" si="10"/>
        <v>226</v>
      </c>
      <c r="O52" s="22">
        <f t="shared" si="10"/>
        <v>225</v>
      </c>
      <c r="P52" s="19">
        <f t="shared" si="10"/>
        <v>241</v>
      </c>
      <c r="Q52" s="20">
        <f t="shared" si="10"/>
        <v>242</v>
      </c>
      <c r="R52" s="21">
        <f t="shared" si="10"/>
        <v>243</v>
      </c>
      <c r="S52" s="22">
        <f t="shared" si="10"/>
        <v>244</v>
      </c>
      <c r="U52" s="2">
        <f>+P40+Q41+R42+S43+D44+E45+F46+G47+H48+I49+J50+K51+L52+M53+N54+O55</f>
        <v>2056</v>
      </c>
      <c r="V52" s="2">
        <f>+S52+R53+Q54+P55+D51+E50+F49+G48+H47+I46+J45+K44+L43+M42+N41+O40</f>
        <v>2056</v>
      </c>
    </row>
    <row r="53" spans="1:22" ht="12.75">
      <c r="A53" s="36">
        <f t="shared" si="8"/>
        <v>1652</v>
      </c>
      <c r="B53" s="36">
        <f t="shared" si="9"/>
        <v>1908</v>
      </c>
      <c r="D53" s="23">
        <f t="shared" si="10"/>
        <v>197</v>
      </c>
      <c r="E53" s="24">
        <f t="shared" si="10"/>
        <v>198</v>
      </c>
      <c r="F53" s="25">
        <f t="shared" si="10"/>
        <v>199</v>
      </c>
      <c r="G53" s="26">
        <f t="shared" si="10"/>
        <v>200</v>
      </c>
      <c r="H53" s="23">
        <f t="shared" si="10"/>
        <v>216</v>
      </c>
      <c r="I53" s="24">
        <f t="shared" si="10"/>
        <v>215</v>
      </c>
      <c r="J53" s="25">
        <f t="shared" si="10"/>
        <v>214</v>
      </c>
      <c r="K53" s="26">
        <f t="shared" si="10"/>
        <v>213</v>
      </c>
      <c r="L53" s="23">
        <f t="shared" si="10"/>
        <v>232</v>
      </c>
      <c r="M53" s="24">
        <f t="shared" si="10"/>
        <v>231</v>
      </c>
      <c r="N53" s="25">
        <f t="shared" si="10"/>
        <v>230</v>
      </c>
      <c r="O53" s="26">
        <f t="shared" si="10"/>
        <v>229</v>
      </c>
      <c r="P53" s="23">
        <f t="shared" si="10"/>
        <v>245</v>
      </c>
      <c r="Q53" s="24">
        <f t="shared" si="10"/>
        <v>246</v>
      </c>
      <c r="R53" s="25">
        <f t="shared" si="10"/>
        <v>247</v>
      </c>
      <c r="S53" s="26">
        <f t="shared" si="10"/>
        <v>248</v>
      </c>
      <c r="U53" s="2">
        <f>+Q40+R41+S42+D43+E44+F45+G46+H47+I48+J49+K50+L51+M52+N53+O54+P55</f>
        <v>2056</v>
      </c>
      <c r="V53" s="2">
        <f>+S53+R54+Q55+D52+E51+F50+G49+H48+I47+J46+K45+L44+M43+N42+O41+P40</f>
        <v>2056</v>
      </c>
    </row>
    <row r="54" spans="1:22" ht="12.75">
      <c r="A54" s="36">
        <f t="shared" si="8"/>
        <v>1684</v>
      </c>
      <c r="B54" s="36">
        <f t="shared" si="9"/>
        <v>1940</v>
      </c>
      <c r="D54" s="27">
        <f t="shared" si="10"/>
        <v>201</v>
      </c>
      <c r="E54" s="28">
        <f t="shared" si="10"/>
        <v>202</v>
      </c>
      <c r="F54" s="29">
        <f t="shared" si="10"/>
        <v>203</v>
      </c>
      <c r="G54" s="30">
        <f t="shared" si="10"/>
        <v>204</v>
      </c>
      <c r="H54" s="27">
        <f t="shared" si="10"/>
        <v>220</v>
      </c>
      <c r="I54" s="28">
        <f t="shared" si="10"/>
        <v>219</v>
      </c>
      <c r="J54" s="29">
        <f t="shared" si="10"/>
        <v>218</v>
      </c>
      <c r="K54" s="30">
        <f t="shared" si="10"/>
        <v>217</v>
      </c>
      <c r="L54" s="27">
        <f t="shared" si="10"/>
        <v>236</v>
      </c>
      <c r="M54" s="28">
        <f t="shared" si="10"/>
        <v>235</v>
      </c>
      <c r="N54" s="29">
        <f t="shared" si="10"/>
        <v>234</v>
      </c>
      <c r="O54" s="30">
        <f t="shared" si="10"/>
        <v>233</v>
      </c>
      <c r="P54" s="27">
        <f t="shared" si="10"/>
        <v>249</v>
      </c>
      <c r="Q54" s="28">
        <f t="shared" si="10"/>
        <v>250</v>
      </c>
      <c r="R54" s="29">
        <f t="shared" si="10"/>
        <v>251</v>
      </c>
      <c r="S54" s="30">
        <f t="shared" si="10"/>
        <v>252</v>
      </c>
      <c r="U54" s="2">
        <f>+R40+S41+D42+E43+F44+G45+H46+I47+J48+K49+L50+M51+N52+O53+P54+Q55</f>
        <v>2056</v>
      </c>
      <c r="V54" s="2">
        <f>+S54+R55+D53+E52+F51+G50+H49+I48+J47+K46+L45+M44+N43+O42+P41+Q40</f>
        <v>2056</v>
      </c>
    </row>
    <row r="55" spans="1:22" ht="13.5" thickBot="1">
      <c r="A55" s="36">
        <f t="shared" si="8"/>
        <v>1716</v>
      </c>
      <c r="B55" s="36">
        <f t="shared" si="9"/>
        <v>1972</v>
      </c>
      <c r="D55" s="31">
        <f t="shared" si="10"/>
        <v>205</v>
      </c>
      <c r="E55" s="32">
        <f t="shared" si="10"/>
        <v>206</v>
      </c>
      <c r="F55" s="33">
        <f t="shared" si="10"/>
        <v>207</v>
      </c>
      <c r="G55" s="34">
        <f t="shared" si="10"/>
        <v>208</v>
      </c>
      <c r="H55" s="31">
        <f t="shared" si="10"/>
        <v>224</v>
      </c>
      <c r="I55" s="32">
        <f t="shared" si="10"/>
        <v>223</v>
      </c>
      <c r="J55" s="33">
        <f t="shared" si="10"/>
        <v>222</v>
      </c>
      <c r="K55" s="34">
        <f t="shared" si="10"/>
        <v>221</v>
      </c>
      <c r="L55" s="31">
        <f t="shared" si="10"/>
        <v>240</v>
      </c>
      <c r="M55" s="32">
        <f t="shared" si="10"/>
        <v>239</v>
      </c>
      <c r="N55" s="33">
        <f t="shared" si="10"/>
        <v>238</v>
      </c>
      <c r="O55" s="34">
        <f t="shared" si="10"/>
        <v>237</v>
      </c>
      <c r="P55" s="31">
        <f t="shared" si="10"/>
        <v>253</v>
      </c>
      <c r="Q55" s="32">
        <f t="shared" si="10"/>
        <v>254</v>
      </c>
      <c r="R55" s="33">
        <f t="shared" si="10"/>
        <v>255</v>
      </c>
      <c r="S55" s="34">
        <f t="shared" si="10"/>
        <v>256</v>
      </c>
      <c r="U55" s="2">
        <f>+S40+D41+E42+F43+G44+H45+I46+J47+K48+L49+M50+N51+O52+P53+Q54+R55</f>
        <v>2056</v>
      </c>
      <c r="V55" s="2">
        <f>+S55+D54+E53+F52+G51+H50+I49+J48+K47+L46+M45+N44+O43+P42+Q41+R40</f>
        <v>2056</v>
      </c>
    </row>
    <row r="56" spans="2:19" ht="12.75">
      <c r="B56" s="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2:19" ht="12.75">
      <c r="B57" s="2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4:19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50">
        <f>SUM(D62:D69)</f>
        <v>1028</v>
      </c>
      <c r="E59" s="50">
        <f aca="true" t="shared" si="11" ref="E59:S59">SUM(E62:E69)</f>
        <v>1028</v>
      </c>
      <c r="F59" s="50">
        <f t="shared" si="11"/>
        <v>1028</v>
      </c>
      <c r="G59" s="50">
        <f t="shared" si="11"/>
        <v>1028</v>
      </c>
      <c r="H59" s="50">
        <f t="shared" si="11"/>
        <v>1028</v>
      </c>
      <c r="I59" s="50">
        <f t="shared" si="11"/>
        <v>1028</v>
      </c>
      <c r="J59" s="50">
        <f t="shared" si="11"/>
        <v>1028</v>
      </c>
      <c r="K59" s="50">
        <f t="shared" si="11"/>
        <v>1028</v>
      </c>
      <c r="L59" s="50">
        <f t="shared" si="11"/>
        <v>1028</v>
      </c>
      <c r="M59" s="50">
        <f t="shared" si="11"/>
        <v>1028</v>
      </c>
      <c r="N59" s="50">
        <f t="shared" si="11"/>
        <v>1028</v>
      </c>
      <c r="O59" s="50">
        <f t="shared" si="11"/>
        <v>1028</v>
      </c>
      <c r="P59" s="50">
        <f t="shared" si="11"/>
        <v>1028</v>
      </c>
      <c r="Q59" s="50">
        <f t="shared" si="11"/>
        <v>1028</v>
      </c>
      <c r="R59" s="50">
        <f t="shared" si="11"/>
        <v>1028</v>
      </c>
      <c r="S59" s="50">
        <f t="shared" si="11"/>
        <v>1028</v>
      </c>
    </row>
    <row r="60" spans="4:19" ht="12.75">
      <c r="D60" s="2">
        <f>SUM(D70:D77)</f>
        <v>1028</v>
      </c>
      <c r="E60" s="2">
        <f aca="true" t="shared" si="12" ref="E60:S60">SUM(E70:E77)</f>
        <v>1028</v>
      </c>
      <c r="F60" s="2">
        <f t="shared" si="12"/>
        <v>1028</v>
      </c>
      <c r="G60" s="2">
        <f t="shared" si="12"/>
        <v>1028</v>
      </c>
      <c r="H60" s="2">
        <f t="shared" si="12"/>
        <v>1028</v>
      </c>
      <c r="I60" s="2">
        <f t="shared" si="12"/>
        <v>1028</v>
      </c>
      <c r="J60" s="2">
        <f t="shared" si="12"/>
        <v>1028</v>
      </c>
      <c r="K60" s="2">
        <f t="shared" si="12"/>
        <v>1028</v>
      </c>
      <c r="L60" s="2">
        <f t="shared" si="12"/>
        <v>1028</v>
      </c>
      <c r="M60" s="2">
        <f t="shared" si="12"/>
        <v>1028</v>
      </c>
      <c r="N60" s="2">
        <f t="shared" si="12"/>
        <v>1028</v>
      </c>
      <c r="O60" s="2">
        <f t="shared" si="12"/>
        <v>1028</v>
      </c>
      <c r="P60" s="2">
        <f t="shared" si="12"/>
        <v>1028</v>
      </c>
      <c r="Q60" s="2">
        <f t="shared" si="12"/>
        <v>1028</v>
      </c>
      <c r="R60" s="2">
        <f t="shared" si="12"/>
        <v>1028</v>
      </c>
      <c r="S60" s="2">
        <f t="shared" si="12"/>
        <v>1028</v>
      </c>
    </row>
    <row r="61" spans="3:20" ht="13.5" thickBot="1">
      <c r="C61" s="2">
        <f>+D62+E63+F64+G65+H66+I67+J68+K69+L70+M71+N72+O73+P74+Q75+R76+S77</f>
        <v>2056</v>
      </c>
      <c r="T61" s="2">
        <f>+S62+R63+Q64+P65+O66+N67+M68+L69+K70+J71+I72+H73+G74+F75+E76+D77</f>
        <v>2056</v>
      </c>
    </row>
    <row r="62" spans="1:19" ht="12.75">
      <c r="A62" s="2">
        <f>SUM(D62:K62)</f>
        <v>1028</v>
      </c>
      <c r="B62" s="2">
        <f>SUM(L62:S62)</f>
        <v>1028</v>
      </c>
      <c r="D62" s="7">
        <f>D40</f>
        <v>1</v>
      </c>
      <c r="E62" s="8">
        <f>257-E40</f>
        <v>255</v>
      </c>
      <c r="F62" s="9">
        <f>F40</f>
        <v>3</v>
      </c>
      <c r="G62" s="10">
        <f>257-G40</f>
        <v>253</v>
      </c>
      <c r="H62" s="7">
        <f>H40</f>
        <v>20</v>
      </c>
      <c r="I62" s="8">
        <f>257-I40</f>
        <v>238</v>
      </c>
      <c r="J62" s="9">
        <f>J40</f>
        <v>18</v>
      </c>
      <c r="K62" s="10">
        <f>257-K40</f>
        <v>240</v>
      </c>
      <c r="L62" s="7">
        <f>L40</f>
        <v>36</v>
      </c>
      <c r="M62" s="8">
        <f>257-M40</f>
        <v>222</v>
      </c>
      <c r="N62" s="9">
        <f>N40</f>
        <v>34</v>
      </c>
      <c r="O62" s="10">
        <f>257-O40</f>
        <v>224</v>
      </c>
      <c r="P62" s="7">
        <f>P40</f>
        <v>49</v>
      </c>
      <c r="Q62" s="8">
        <f>257-Q40</f>
        <v>207</v>
      </c>
      <c r="R62" s="9">
        <f>R40</f>
        <v>51</v>
      </c>
      <c r="S62" s="10">
        <f>257-S40</f>
        <v>205</v>
      </c>
    </row>
    <row r="63" spans="1:22" ht="12.75">
      <c r="A63" s="2">
        <f aca="true" t="shared" si="13" ref="A63:A77">SUM(D63:K63)</f>
        <v>1028</v>
      </c>
      <c r="B63" s="2">
        <f aca="true" t="shared" si="14" ref="B63:B77">SUM(L63:S63)</f>
        <v>1028</v>
      </c>
      <c r="D63" s="11">
        <f>257-D41</f>
        <v>252</v>
      </c>
      <c r="E63" s="6">
        <f>E41</f>
        <v>6</v>
      </c>
      <c r="F63" s="5">
        <f>257-F41</f>
        <v>250</v>
      </c>
      <c r="G63" s="12">
        <f>G41</f>
        <v>8</v>
      </c>
      <c r="H63" s="11">
        <f>257-H41</f>
        <v>233</v>
      </c>
      <c r="I63" s="6">
        <f>I41</f>
        <v>23</v>
      </c>
      <c r="J63" s="5">
        <f>257-J41</f>
        <v>235</v>
      </c>
      <c r="K63" s="12">
        <f>K41</f>
        <v>21</v>
      </c>
      <c r="L63" s="11">
        <f>257-L41</f>
        <v>217</v>
      </c>
      <c r="M63" s="6">
        <f>M41</f>
        <v>39</v>
      </c>
      <c r="N63" s="5">
        <f>257-N41</f>
        <v>219</v>
      </c>
      <c r="O63" s="12">
        <f>O41</f>
        <v>37</v>
      </c>
      <c r="P63" s="11">
        <f>257-P41</f>
        <v>204</v>
      </c>
      <c r="Q63" s="6">
        <f>Q41</f>
        <v>54</v>
      </c>
      <c r="R63" s="5">
        <f>257-R41</f>
        <v>202</v>
      </c>
      <c r="S63" s="12">
        <f>S41</f>
        <v>56</v>
      </c>
      <c r="U63" s="2">
        <f>+E62+F63+G64+H65+I66+J67+K68+L69+M70+N71+O72+P73+Q74+R75+S76+D77</f>
        <v>2056</v>
      </c>
      <c r="V63" s="2">
        <f>+S63+R64+Q65+P66+O67+N68+M69+L70+K71+J72+I73+H74+G75+F76+E77+D62</f>
        <v>2056</v>
      </c>
    </row>
    <row r="64" spans="1:22" ht="12.75">
      <c r="A64" s="2">
        <f t="shared" si="13"/>
        <v>1028</v>
      </c>
      <c r="B64" s="2">
        <f t="shared" si="14"/>
        <v>1028</v>
      </c>
      <c r="D64" s="13">
        <f>D42</f>
        <v>9</v>
      </c>
      <c r="E64" s="4">
        <f>257-E42</f>
        <v>247</v>
      </c>
      <c r="F64" s="3">
        <f>F42</f>
        <v>11</v>
      </c>
      <c r="G64" s="14">
        <f>257-G42</f>
        <v>245</v>
      </c>
      <c r="H64" s="13">
        <f>H42</f>
        <v>28</v>
      </c>
      <c r="I64" s="4">
        <f>257-I42</f>
        <v>230</v>
      </c>
      <c r="J64" s="3">
        <f>J42</f>
        <v>26</v>
      </c>
      <c r="K64" s="14">
        <f>257-K42</f>
        <v>232</v>
      </c>
      <c r="L64" s="13">
        <f>L42</f>
        <v>44</v>
      </c>
      <c r="M64" s="4">
        <f>257-M42</f>
        <v>214</v>
      </c>
      <c r="N64" s="3">
        <f>N42</f>
        <v>42</v>
      </c>
      <c r="O64" s="14">
        <f>257-O42</f>
        <v>216</v>
      </c>
      <c r="P64" s="13">
        <f>P42</f>
        <v>57</v>
      </c>
      <c r="Q64" s="4">
        <f>257-Q42</f>
        <v>199</v>
      </c>
      <c r="R64" s="3">
        <f>R42</f>
        <v>59</v>
      </c>
      <c r="S64" s="14">
        <f>257-S42</f>
        <v>197</v>
      </c>
      <c r="U64" s="2">
        <f>+F62+G63+H64+I65+J66+K67+L68+M69+N70+O71+P72+Q73+R74+S75+D76+E77</f>
        <v>2056</v>
      </c>
      <c r="V64" s="2">
        <f>+S64+R65+Q66+P67+O68+N69+M70+L71+K72+J73+I74+H75+G76+F77+D63+E62</f>
        <v>2056</v>
      </c>
    </row>
    <row r="65" spans="1:22" ht="13.5" thickBot="1">
      <c r="A65" s="2">
        <f t="shared" si="13"/>
        <v>1028</v>
      </c>
      <c r="B65" s="2">
        <f t="shared" si="14"/>
        <v>1028</v>
      </c>
      <c r="D65" s="15">
        <f>257-D43</f>
        <v>244</v>
      </c>
      <c r="E65" s="16">
        <f>E43</f>
        <v>14</v>
      </c>
      <c r="F65" s="17">
        <f>257-F43</f>
        <v>242</v>
      </c>
      <c r="G65" s="18">
        <f>G43</f>
        <v>16</v>
      </c>
      <c r="H65" s="15">
        <f>257-H43</f>
        <v>225</v>
      </c>
      <c r="I65" s="16">
        <f>I43</f>
        <v>31</v>
      </c>
      <c r="J65" s="17">
        <f>257-J43</f>
        <v>227</v>
      </c>
      <c r="K65" s="18">
        <f>K43</f>
        <v>29</v>
      </c>
      <c r="L65" s="15">
        <f>257-L43</f>
        <v>209</v>
      </c>
      <c r="M65" s="16">
        <f>M43</f>
        <v>47</v>
      </c>
      <c r="N65" s="17">
        <f>257-N43</f>
        <v>211</v>
      </c>
      <c r="O65" s="18">
        <f>O43</f>
        <v>45</v>
      </c>
      <c r="P65" s="15">
        <f>257-P43</f>
        <v>196</v>
      </c>
      <c r="Q65" s="16">
        <f>Q43</f>
        <v>62</v>
      </c>
      <c r="R65" s="17">
        <f>257-R43</f>
        <v>194</v>
      </c>
      <c r="S65" s="18">
        <f>S43</f>
        <v>64</v>
      </c>
      <c r="U65" s="2">
        <f>+G62+H63+I64+J65+K66+L67+M68+N69+O70+P71+Q72+R73+S74+D75+E76+F77</f>
        <v>2056</v>
      </c>
      <c r="V65" s="2">
        <f>+S65+R66+Q67+P68+O69+N70+M71+L72+K73+J74+I75+H76+G77+D64+E63+F62</f>
        <v>2056</v>
      </c>
    </row>
    <row r="66" spans="1:22" ht="12.75">
      <c r="A66" s="2">
        <f t="shared" si="13"/>
        <v>1028</v>
      </c>
      <c r="B66" s="2">
        <f t="shared" si="14"/>
        <v>1028</v>
      </c>
      <c r="D66" s="7">
        <f>D44</f>
        <v>77</v>
      </c>
      <c r="E66" s="8">
        <f>257-E44</f>
        <v>179</v>
      </c>
      <c r="F66" s="9">
        <f>F44</f>
        <v>79</v>
      </c>
      <c r="G66" s="10">
        <f>257-G44</f>
        <v>177</v>
      </c>
      <c r="H66" s="7">
        <f>H44</f>
        <v>96</v>
      </c>
      <c r="I66" s="8">
        <f>257-I44</f>
        <v>162</v>
      </c>
      <c r="J66" s="9">
        <f>J44</f>
        <v>94</v>
      </c>
      <c r="K66" s="10">
        <f>257-K44</f>
        <v>164</v>
      </c>
      <c r="L66" s="7">
        <f>L44</f>
        <v>112</v>
      </c>
      <c r="M66" s="8">
        <f>257-M44</f>
        <v>146</v>
      </c>
      <c r="N66" s="9">
        <f>N44</f>
        <v>110</v>
      </c>
      <c r="O66" s="10">
        <f>257-O44</f>
        <v>148</v>
      </c>
      <c r="P66" s="7">
        <f>P44</f>
        <v>125</v>
      </c>
      <c r="Q66" s="8">
        <f>257-Q44</f>
        <v>131</v>
      </c>
      <c r="R66" s="9">
        <f>R44</f>
        <v>127</v>
      </c>
      <c r="S66" s="10">
        <f>257-S44</f>
        <v>129</v>
      </c>
      <c r="U66" s="2">
        <f>+H62+I63+J64+K65+L66+M67+N68+O69+P70+Q71+R72+S73+D74+E75+F76+G77</f>
        <v>2056</v>
      </c>
      <c r="V66" s="2">
        <f>+S66+R67+Q68+P69+O70+N71+M72+L73+K74+J75+I76+H77+D65+E64+F63+G62</f>
        <v>2056</v>
      </c>
    </row>
    <row r="67" spans="1:22" ht="12.75">
      <c r="A67" s="2">
        <f t="shared" si="13"/>
        <v>1028</v>
      </c>
      <c r="B67" s="2">
        <f t="shared" si="14"/>
        <v>1028</v>
      </c>
      <c r="D67" s="11">
        <f>257-D45</f>
        <v>184</v>
      </c>
      <c r="E67" s="6">
        <f>E45</f>
        <v>74</v>
      </c>
      <c r="F67" s="5">
        <f>257-F45</f>
        <v>182</v>
      </c>
      <c r="G67" s="12">
        <f>G45</f>
        <v>76</v>
      </c>
      <c r="H67" s="11">
        <f>257-H45</f>
        <v>165</v>
      </c>
      <c r="I67" s="6">
        <f>I45</f>
        <v>91</v>
      </c>
      <c r="J67" s="5">
        <f>257-J45</f>
        <v>167</v>
      </c>
      <c r="K67" s="12">
        <f>K45</f>
        <v>89</v>
      </c>
      <c r="L67" s="11">
        <f>257-L45</f>
        <v>149</v>
      </c>
      <c r="M67" s="6">
        <f>M45</f>
        <v>107</v>
      </c>
      <c r="N67" s="5">
        <f>257-N45</f>
        <v>151</v>
      </c>
      <c r="O67" s="12">
        <f>O45</f>
        <v>105</v>
      </c>
      <c r="P67" s="11">
        <f>257-P45</f>
        <v>136</v>
      </c>
      <c r="Q67" s="6">
        <f>Q45</f>
        <v>122</v>
      </c>
      <c r="R67" s="5">
        <f>257-R45</f>
        <v>134</v>
      </c>
      <c r="S67" s="12">
        <f>S45</f>
        <v>124</v>
      </c>
      <c r="U67" s="2">
        <f>+I62+J63+K64+L65+M66+N67+O68+P69+Q70+R71+S72+D73+E74+F75+G76+H77</f>
        <v>2056</v>
      </c>
      <c r="V67" s="2">
        <f>+S67+R68+Q69+P70+O71+N72+M73+L74+K75+J76+I77+D66+E65+F64+G63+H62</f>
        <v>2056</v>
      </c>
    </row>
    <row r="68" spans="1:22" ht="12.75">
      <c r="A68" s="2">
        <f t="shared" si="13"/>
        <v>1028</v>
      </c>
      <c r="B68" s="2">
        <f t="shared" si="14"/>
        <v>1028</v>
      </c>
      <c r="D68" s="13">
        <f>D46</f>
        <v>69</v>
      </c>
      <c r="E68" s="4">
        <f>257-E46</f>
        <v>187</v>
      </c>
      <c r="F68" s="3">
        <f>F46</f>
        <v>71</v>
      </c>
      <c r="G68" s="14">
        <f>257-G46</f>
        <v>185</v>
      </c>
      <c r="H68" s="13">
        <f>H46</f>
        <v>88</v>
      </c>
      <c r="I68" s="4">
        <f>257-I46</f>
        <v>170</v>
      </c>
      <c r="J68" s="3">
        <f>J46</f>
        <v>86</v>
      </c>
      <c r="K68" s="14">
        <f>257-K46</f>
        <v>172</v>
      </c>
      <c r="L68" s="13">
        <f>L46</f>
        <v>104</v>
      </c>
      <c r="M68" s="4">
        <f>257-M46</f>
        <v>154</v>
      </c>
      <c r="N68" s="3">
        <f>N46</f>
        <v>102</v>
      </c>
      <c r="O68" s="14">
        <f>257-O46</f>
        <v>156</v>
      </c>
      <c r="P68" s="13">
        <f>P46</f>
        <v>117</v>
      </c>
      <c r="Q68" s="4">
        <f>257-Q46</f>
        <v>139</v>
      </c>
      <c r="R68" s="3">
        <f>R46</f>
        <v>119</v>
      </c>
      <c r="S68" s="14">
        <f>257-S46</f>
        <v>137</v>
      </c>
      <c r="U68" s="2">
        <f>+J62+K63+L64+M65+N66+O67+P68+Q69+R70+S71+D72+E73+F74+G75+H76+I77</f>
        <v>2056</v>
      </c>
      <c r="V68" s="2">
        <f>+S68+R69+Q70+P71+O72+N73+M74+L75+K76+J77+D67+E66+F65+G64+H63+I62</f>
        <v>2056</v>
      </c>
    </row>
    <row r="69" spans="1:22" ht="13.5" thickBot="1">
      <c r="A69" s="2">
        <f t="shared" si="13"/>
        <v>1028</v>
      </c>
      <c r="B69" s="2">
        <f t="shared" si="14"/>
        <v>1028</v>
      </c>
      <c r="D69" s="15">
        <f>257-D47</f>
        <v>192</v>
      </c>
      <c r="E69" s="16">
        <f>E47</f>
        <v>66</v>
      </c>
      <c r="F69" s="17">
        <f>257-F47</f>
        <v>190</v>
      </c>
      <c r="G69" s="18">
        <f>G47</f>
        <v>68</v>
      </c>
      <c r="H69" s="15">
        <f>257-H47</f>
        <v>173</v>
      </c>
      <c r="I69" s="16">
        <f>I47</f>
        <v>83</v>
      </c>
      <c r="J69" s="17">
        <f>257-J47</f>
        <v>175</v>
      </c>
      <c r="K69" s="18">
        <f>K47</f>
        <v>81</v>
      </c>
      <c r="L69" s="15">
        <f>257-L47</f>
        <v>157</v>
      </c>
      <c r="M69" s="16">
        <f>M47</f>
        <v>99</v>
      </c>
      <c r="N69" s="17">
        <f>257-N47</f>
        <v>159</v>
      </c>
      <c r="O69" s="18">
        <f>O47</f>
        <v>97</v>
      </c>
      <c r="P69" s="15">
        <f>257-P47</f>
        <v>144</v>
      </c>
      <c r="Q69" s="16">
        <f>Q47</f>
        <v>114</v>
      </c>
      <c r="R69" s="17">
        <f>257-R47</f>
        <v>142</v>
      </c>
      <c r="S69" s="18">
        <f>S47</f>
        <v>116</v>
      </c>
      <c r="U69" s="2">
        <f>+K62+L63+M64+N65+O66+P67+Q68+R69+S70+D71+E72+F73+G74+H75+I76+J77</f>
        <v>2056</v>
      </c>
      <c r="V69" s="2">
        <f>+S69+R70+Q71+P72+O73+N74+M75+L76+K77+D68+E67+F66+G65+H64+I63+J62</f>
        <v>2056</v>
      </c>
    </row>
    <row r="70" spans="1:22" ht="12.75">
      <c r="A70" s="2">
        <f t="shared" si="13"/>
        <v>1028</v>
      </c>
      <c r="B70" s="2">
        <f t="shared" si="14"/>
        <v>1028</v>
      </c>
      <c r="D70" s="7">
        <f>D48</f>
        <v>141</v>
      </c>
      <c r="E70" s="8">
        <f>257-E48</f>
        <v>115</v>
      </c>
      <c r="F70" s="9">
        <f>F48</f>
        <v>143</v>
      </c>
      <c r="G70" s="10">
        <f>257-G48</f>
        <v>113</v>
      </c>
      <c r="H70" s="7">
        <f>H48</f>
        <v>160</v>
      </c>
      <c r="I70" s="8">
        <f>257-I48</f>
        <v>98</v>
      </c>
      <c r="J70" s="9">
        <f>J48</f>
        <v>158</v>
      </c>
      <c r="K70" s="10">
        <f>257-K48</f>
        <v>100</v>
      </c>
      <c r="L70" s="7">
        <f>L48</f>
        <v>176</v>
      </c>
      <c r="M70" s="8">
        <f>257-M48</f>
        <v>82</v>
      </c>
      <c r="N70" s="9">
        <f>N48</f>
        <v>174</v>
      </c>
      <c r="O70" s="10">
        <f>257-O48</f>
        <v>84</v>
      </c>
      <c r="P70" s="7">
        <f>P48</f>
        <v>189</v>
      </c>
      <c r="Q70" s="8">
        <f>257-Q48</f>
        <v>67</v>
      </c>
      <c r="R70" s="9">
        <f>R48</f>
        <v>191</v>
      </c>
      <c r="S70" s="10">
        <f>257-S48</f>
        <v>65</v>
      </c>
      <c r="U70" s="2">
        <f>+L62+M63+N64+O65+P66+Q67+R68+S69+D70+E71+F72+G73+H74+I75+J76+K77</f>
        <v>2056</v>
      </c>
      <c r="V70" s="2">
        <f>+S70+R71+Q72+P73+O74+N75+M76+L77+D69+E68+F67+G66+H65+I64+J63+K62</f>
        <v>2056</v>
      </c>
    </row>
    <row r="71" spans="1:22" ht="12.75">
      <c r="A71" s="2">
        <f t="shared" si="13"/>
        <v>1028</v>
      </c>
      <c r="B71" s="2">
        <f t="shared" si="14"/>
        <v>1028</v>
      </c>
      <c r="D71" s="11">
        <f>257-D49</f>
        <v>120</v>
      </c>
      <c r="E71" s="6">
        <f>E49</f>
        <v>138</v>
      </c>
      <c r="F71" s="5">
        <f>257-F49</f>
        <v>118</v>
      </c>
      <c r="G71" s="12">
        <f>G49</f>
        <v>140</v>
      </c>
      <c r="H71" s="11">
        <f>257-H49</f>
        <v>101</v>
      </c>
      <c r="I71" s="6">
        <f>I49</f>
        <v>155</v>
      </c>
      <c r="J71" s="5">
        <f>257-J49</f>
        <v>103</v>
      </c>
      <c r="K71" s="12">
        <f>K49</f>
        <v>153</v>
      </c>
      <c r="L71" s="11">
        <f>257-L49</f>
        <v>85</v>
      </c>
      <c r="M71" s="6">
        <f>M49</f>
        <v>171</v>
      </c>
      <c r="N71" s="5">
        <f>257-N49</f>
        <v>87</v>
      </c>
      <c r="O71" s="12">
        <f>O49</f>
        <v>169</v>
      </c>
      <c r="P71" s="11">
        <f>257-P49</f>
        <v>72</v>
      </c>
      <c r="Q71" s="6">
        <f>Q49</f>
        <v>186</v>
      </c>
      <c r="R71" s="5">
        <f>257-R49</f>
        <v>70</v>
      </c>
      <c r="S71" s="12">
        <f>S49</f>
        <v>188</v>
      </c>
      <c r="U71" s="2">
        <f>+M62+N63+O64+P65+Q66+R67+S68+D69+E70+F71+G72+H73+I74+J75+K76+L77</f>
        <v>2056</v>
      </c>
      <c r="V71" s="2">
        <f>+S71+R72+Q73+P74+O75+N76+M77+D70+E69+F68+G67+H66+I65+J64+K63+L62</f>
        <v>2056</v>
      </c>
    </row>
    <row r="72" spans="1:22" ht="12.75">
      <c r="A72" s="2">
        <f t="shared" si="13"/>
        <v>1028</v>
      </c>
      <c r="B72" s="2">
        <f t="shared" si="14"/>
        <v>1028</v>
      </c>
      <c r="D72" s="13">
        <f>D50</f>
        <v>133</v>
      </c>
      <c r="E72" s="4">
        <f>257-E50</f>
        <v>123</v>
      </c>
      <c r="F72" s="3">
        <f>F50</f>
        <v>135</v>
      </c>
      <c r="G72" s="14">
        <f>257-G50</f>
        <v>121</v>
      </c>
      <c r="H72" s="13">
        <f>H50</f>
        <v>152</v>
      </c>
      <c r="I72" s="4">
        <f>257-I50</f>
        <v>106</v>
      </c>
      <c r="J72" s="3">
        <f>J50</f>
        <v>150</v>
      </c>
      <c r="K72" s="14">
        <f>257-K50</f>
        <v>108</v>
      </c>
      <c r="L72" s="13">
        <f>L50</f>
        <v>168</v>
      </c>
      <c r="M72" s="4">
        <f>257-M50</f>
        <v>90</v>
      </c>
      <c r="N72" s="3">
        <f>N50</f>
        <v>166</v>
      </c>
      <c r="O72" s="14">
        <f>257-O50</f>
        <v>92</v>
      </c>
      <c r="P72" s="13">
        <f>P50</f>
        <v>181</v>
      </c>
      <c r="Q72" s="4">
        <f>257-Q50</f>
        <v>75</v>
      </c>
      <c r="R72" s="3">
        <f>R50</f>
        <v>183</v>
      </c>
      <c r="S72" s="14">
        <f>257-S50</f>
        <v>73</v>
      </c>
      <c r="U72" s="2">
        <f>+N62+O63+P64+Q65+R66+S67+D68+E69+F70+G71+H72+I73+J74+K75+L76+M77</f>
        <v>2056</v>
      </c>
      <c r="V72" s="2">
        <f>+S72+R73+Q74+P75+O76+N77+D71+E70+F69+G68+H67+I66+J65+K64+L63+M62</f>
        <v>2056</v>
      </c>
    </row>
    <row r="73" spans="1:22" ht="13.5" thickBot="1">
      <c r="A73" s="2">
        <f t="shared" si="13"/>
        <v>1028</v>
      </c>
      <c r="B73" s="2">
        <f t="shared" si="14"/>
        <v>1028</v>
      </c>
      <c r="D73" s="15">
        <f>257-D51</f>
        <v>128</v>
      </c>
      <c r="E73" s="16">
        <f>E51</f>
        <v>130</v>
      </c>
      <c r="F73" s="17">
        <f>257-F51</f>
        <v>126</v>
      </c>
      <c r="G73" s="18">
        <f>G51</f>
        <v>132</v>
      </c>
      <c r="H73" s="15">
        <f>257-H51</f>
        <v>109</v>
      </c>
      <c r="I73" s="16">
        <f>I51</f>
        <v>147</v>
      </c>
      <c r="J73" s="17">
        <f>257-J51</f>
        <v>111</v>
      </c>
      <c r="K73" s="18">
        <f>K51</f>
        <v>145</v>
      </c>
      <c r="L73" s="15">
        <f>257-L51</f>
        <v>93</v>
      </c>
      <c r="M73" s="16">
        <f>M51</f>
        <v>163</v>
      </c>
      <c r="N73" s="17">
        <f>257-N51</f>
        <v>95</v>
      </c>
      <c r="O73" s="18">
        <f>O51</f>
        <v>161</v>
      </c>
      <c r="P73" s="15">
        <f>257-P51</f>
        <v>80</v>
      </c>
      <c r="Q73" s="16">
        <f>Q51</f>
        <v>178</v>
      </c>
      <c r="R73" s="17">
        <f>257-R51</f>
        <v>78</v>
      </c>
      <c r="S73" s="18">
        <f>S51</f>
        <v>180</v>
      </c>
      <c r="U73" s="2">
        <f>+O62+P63+Q64+R65+S66+D67+E68+F69+G70+H71+I72+J73+K74+L75+M76+N77</f>
        <v>2056</v>
      </c>
      <c r="V73" s="2">
        <f>+S73+R74+Q75+P76+O77+D72+E71+F70+G69+H68+I67+J66+K65+L64+M63+N62</f>
        <v>2056</v>
      </c>
    </row>
    <row r="74" spans="1:22" ht="12.75">
      <c r="A74" s="2">
        <f t="shared" si="13"/>
        <v>1028</v>
      </c>
      <c r="B74" s="2">
        <f t="shared" si="14"/>
        <v>1028</v>
      </c>
      <c r="D74" s="7">
        <f>D52</f>
        <v>193</v>
      </c>
      <c r="E74" s="8">
        <f>257-E52</f>
        <v>63</v>
      </c>
      <c r="F74" s="9">
        <f>F52</f>
        <v>195</v>
      </c>
      <c r="G74" s="10">
        <f>257-G52</f>
        <v>61</v>
      </c>
      <c r="H74" s="7">
        <f>H52</f>
        <v>212</v>
      </c>
      <c r="I74" s="8">
        <f>257-I52</f>
        <v>46</v>
      </c>
      <c r="J74" s="9">
        <f>J52</f>
        <v>210</v>
      </c>
      <c r="K74" s="10">
        <f>257-K52</f>
        <v>48</v>
      </c>
      <c r="L74" s="7">
        <f>L52</f>
        <v>228</v>
      </c>
      <c r="M74" s="8">
        <f>257-M52</f>
        <v>30</v>
      </c>
      <c r="N74" s="9">
        <f>N52</f>
        <v>226</v>
      </c>
      <c r="O74" s="10">
        <f>257-O52</f>
        <v>32</v>
      </c>
      <c r="P74" s="7">
        <f>P52</f>
        <v>241</v>
      </c>
      <c r="Q74" s="8">
        <f>257-Q52</f>
        <v>15</v>
      </c>
      <c r="R74" s="9">
        <f>R52</f>
        <v>243</v>
      </c>
      <c r="S74" s="10">
        <f>257-S52</f>
        <v>13</v>
      </c>
      <c r="U74" s="2">
        <f>+P62+Q63+R64+S65+D66+E67+F68+G69+H70+I71+J72+K73+L74+M75+N76+O77</f>
        <v>2056</v>
      </c>
      <c r="V74" s="2">
        <f>+S74+R75+Q76+P77+D73+E72+F71+G70+H69+I68+J67+K66+L65+M64+N63+O62</f>
        <v>2056</v>
      </c>
    </row>
    <row r="75" spans="1:22" ht="12.75">
      <c r="A75" s="2">
        <f t="shared" si="13"/>
        <v>1028</v>
      </c>
      <c r="B75" s="2">
        <f t="shared" si="14"/>
        <v>1028</v>
      </c>
      <c r="D75" s="11">
        <f>257-D53</f>
        <v>60</v>
      </c>
      <c r="E75" s="6">
        <f>E53</f>
        <v>198</v>
      </c>
      <c r="F75" s="5">
        <f>257-F53</f>
        <v>58</v>
      </c>
      <c r="G75" s="12">
        <f>G53</f>
        <v>200</v>
      </c>
      <c r="H75" s="11">
        <f>257-H53</f>
        <v>41</v>
      </c>
      <c r="I75" s="6">
        <f>I53</f>
        <v>215</v>
      </c>
      <c r="J75" s="5">
        <f>257-J53</f>
        <v>43</v>
      </c>
      <c r="K75" s="12">
        <f>K53</f>
        <v>213</v>
      </c>
      <c r="L75" s="11">
        <f>257-L53</f>
        <v>25</v>
      </c>
      <c r="M75" s="6">
        <f>M53</f>
        <v>231</v>
      </c>
      <c r="N75" s="5">
        <f>257-N53</f>
        <v>27</v>
      </c>
      <c r="O75" s="12">
        <f>O53</f>
        <v>229</v>
      </c>
      <c r="P75" s="11">
        <f>257-P53</f>
        <v>12</v>
      </c>
      <c r="Q75" s="6">
        <f>Q53</f>
        <v>246</v>
      </c>
      <c r="R75" s="5">
        <f>257-R53</f>
        <v>10</v>
      </c>
      <c r="S75" s="12">
        <f>S53</f>
        <v>248</v>
      </c>
      <c r="U75" s="2">
        <f>+Q62+R63+S64+D65+E66+F67+G68+H69+I70+J71+K72+L73+M74+N75+O76+P77</f>
        <v>2056</v>
      </c>
      <c r="V75" s="2">
        <f>+S75+R76+Q77+D74+E73+F72+G71+H70+I69+J68+K67+L66+M65+N64+O63+P62</f>
        <v>2056</v>
      </c>
    </row>
    <row r="76" spans="1:22" ht="12.75">
      <c r="A76" s="2">
        <f t="shared" si="13"/>
        <v>1028</v>
      </c>
      <c r="B76" s="2">
        <f t="shared" si="14"/>
        <v>1028</v>
      </c>
      <c r="D76" s="13">
        <f>D54</f>
        <v>201</v>
      </c>
      <c r="E76" s="4">
        <f>257-E54</f>
        <v>55</v>
      </c>
      <c r="F76" s="3">
        <f>F54</f>
        <v>203</v>
      </c>
      <c r="G76" s="14">
        <f>257-G54</f>
        <v>53</v>
      </c>
      <c r="H76" s="13">
        <f>H54</f>
        <v>220</v>
      </c>
      <c r="I76" s="4">
        <f>257-I54</f>
        <v>38</v>
      </c>
      <c r="J76" s="3">
        <f>J54</f>
        <v>218</v>
      </c>
      <c r="K76" s="14">
        <f>257-K54</f>
        <v>40</v>
      </c>
      <c r="L76" s="13">
        <f>L54</f>
        <v>236</v>
      </c>
      <c r="M76" s="4">
        <f>257-M54</f>
        <v>22</v>
      </c>
      <c r="N76" s="3">
        <f>N54</f>
        <v>234</v>
      </c>
      <c r="O76" s="14">
        <f>257-O54</f>
        <v>24</v>
      </c>
      <c r="P76" s="13">
        <f>P54</f>
        <v>249</v>
      </c>
      <c r="Q76" s="4">
        <f>257-Q54</f>
        <v>7</v>
      </c>
      <c r="R76" s="3">
        <f>R54</f>
        <v>251</v>
      </c>
      <c r="S76" s="14">
        <f>257-S54</f>
        <v>5</v>
      </c>
      <c r="U76" s="2">
        <f>+R62+S63+D64+E65+F66+G67+H68+I69+J70+K71+L72+M73+N74+O75+P76+Q77</f>
        <v>2056</v>
      </c>
      <c r="V76" s="2">
        <f>+S76+R77+D75+E74+F73+G72+H71+I70+J69+K68+L67+M66+N65+O64+P63+Q62</f>
        <v>2056</v>
      </c>
    </row>
    <row r="77" spans="1:22" ht="13.5" thickBot="1">
      <c r="A77" s="2">
        <f t="shared" si="13"/>
        <v>1028</v>
      </c>
      <c r="B77" s="2">
        <f t="shared" si="14"/>
        <v>1028</v>
      </c>
      <c r="D77" s="15">
        <f>257-D55</f>
        <v>52</v>
      </c>
      <c r="E77" s="16">
        <f>E55</f>
        <v>206</v>
      </c>
      <c r="F77" s="17">
        <f>257-F55</f>
        <v>50</v>
      </c>
      <c r="G77" s="18">
        <f>G55</f>
        <v>208</v>
      </c>
      <c r="H77" s="15">
        <f>257-H55</f>
        <v>33</v>
      </c>
      <c r="I77" s="16">
        <f>I55</f>
        <v>223</v>
      </c>
      <c r="J77" s="17">
        <f>257-J55</f>
        <v>35</v>
      </c>
      <c r="K77" s="18">
        <f>K55</f>
        <v>221</v>
      </c>
      <c r="L77" s="15">
        <f>257-L55</f>
        <v>17</v>
      </c>
      <c r="M77" s="16">
        <f>M55</f>
        <v>239</v>
      </c>
      <c r="N77" s="17">
        <f>257-N55</f>
        <v>19</v>
      </c>
      <c r="O77" s="18">
        <f>O55</f>
        <v>237</v>
      </c>
      <c r="P77" s="15">
        <f>257-P55</f>
        <v>4</v>
      </c>
      <c r="Q77" s="16">
        <f>Q55</f>
        <v>254</v>
      </c>
      <c r="R77" s="17">
        <f>257-R55</f>
        <v>2</v>
      </c>
      <c r="S77" s="18">
        <f>S55</f>
        <v>256</v>
      </c>
      <c r="U77" s="2">
        <f>+S62+D63+E64+F65+G66+H67+I68+J69+K70+L71+M72+N73+O74+P75+Q76+R77</f>
        <v>2056</v>
      </c>
      <c r="V77" s="2">
        <f>+S77+D76+E75+F74+G73+H72+I71+J70+K69+L68+M67+N66+O65+P64+Q63+R62</f>
        <v>2056</v>
      </c>
    </row>
    <row r="80" spans="4:18" ht="12.75">
      <c r="D80" s="2">
        <f>SUM(D62:E63)</f>
        <v>514</v>
      </c>
      <c r="E80" s="2">
        <f aca="true" t="shared" si="15" ref="E80:R80">SUM(E62:F63)</f>
        <v>514</v>
      </c>
      <c r="F80" s="2">
        <f t="shared" si="15"/>
        <v>514</v>
      </c>
      <c r="G80" s="2">
        <f t="shared" si="15"/>
        <v>514</v>
      </c>
      <c r="H80" s="2">
        <f t="shared" si="15"/>
        <v>514</v>
      </c>
      <c r="I80" s="2">
        <f t="shared" si="15"/>
        <v>514</v>
      </c>
      <c r="J80" s="2">
        <f t="shared" si="15"/>
        <v>514</v>
      </c>
      <c r="K80" s="2">
        <f>SUM(K62:L63)</f>
        <v>514</v>
      </c>
      <c r="L80" s="2">
        <f t="shared" si="15"/>
        <v>514</v>
      </c>
      <c r="M80" s="2">
        <f t="shared" si="15"/>
        <v>514</v>
      </c>
      <c r="N80" s="2">
        <f t="shared" si="15"/>
        <v>514</v>
      </c>
      <c r="O80" s="2">
        <f t="shared" si="15"/>
        <v>514</v>
      </c>
      <c r="P80" s="2">
        <f t="shared" si="15"/>
        <v>514</v>
      </c>
      <c r="Q80" s="2">
        <f t="shared" si="15"/>
        <v>514</v>
      </c>
      <c r="R80" s="2">
        <f t="shared" si="15"/>
        <v>514</v>
      </c>
    </row>
    <row r="81" spans="4:18" ht="12.75">
      <c r="D81" s="2">
        <f aca="true" t="shared" si="16" ref="D81:R94">SUM(D63:E64)</f>
        <v>514</v>
      </c>
      <c r="E81" s="2">
        <f t="shared" si="16"/>
        <v>514</v>
      </c>
      <c r="F81" s="2">
        <f t="shared" si="16"/>
        <v>514</v>
      </c>
      <c r="G81" s="2">
        <f t="shared" si="16"/>
        <v>514</v>
      </c>
      <c r="H81" s="2">
        <f t="shared" si="16"/>
        <v>514</v>
      </c>
      <c r="I81" s="2">
        <f t="shared" si="16"/>
        <v>514</v>
      </c>
      <c r="J81" s="2">
        <f t="shared" si="16"/>
        <v>514</v>
      </c>
      <c r="K81" s="2">
        <f t="shared" si="16"/>
        <v>514</v>
      </c>
      <c r="L81" s="2">
        <f t="shared" si="16"/>
        <v>514</v>
      </c>
      <c r="M81" s="2">
        <f t="shared" si="16"/>
        <v>514</v>
      </c>
      <c r="N81" s="2">
        <f t="shared" si="16"/>
        <v>514</v>
      </c>
      <c r="O81" s="2">
        <f t="shared" si="16"/>
        <v>514</v>
      </c>
      <c r="P81" s="2">
        <f t="shared" si="16"/>
        <v>514</v>
      </c>
      <c r="Q81" s="2">
        <f t="shared" si="16"/>
        <v>514</v>
      </c>
      <c r="R81" s="2">
        <f t="shared" si="16"/>
        <v>514</v>
      </c>
    </row>
    <row r="82" spans="4:18" ht="12.75">
      <c r="D82" s="2">
        <f t="shared" si="16"/>
        <v>514</v>
      </c>
      <c r="E82" s="2">
        <f t="shared" si="16"/>
        <v>514</v>
      </c>
      <c r="F82" s="2">
        <f t="shared" si="16"/>
        <v>514</v>
      </c>
      <c r="G82" s="2">
        <f t="shared" si="16"/>
        <v>514</v>
      </c>
      <c r="H82" s="2">
        <f t="shared" si="16"/>
        <v>514</v>
      </c>
      <c r="I82" s="2">
        <f t="shared" si="16"/>
        <v>514</v>
      </c>
      <c r="J82" s="2">
        <f t="shared" si="16"/>
        <v>514</v>
      </c>
      <c r="K82" s="2">
        <f t="shared" si="16"/>
        <v>514</v>
      </c>
      <c r="L82" s="2">
        <f t="shared" si="16"/>
        <v>514</v>
      </c>
      <c r="M82" s="2">
        <f t="shared" si="16"/>
        <v>514</v>
      </c>
      <c r="N82" s="2">
        <f t="shared" si="16"/>
        <v>514</v>
      </c>
      <c r="O82" s="2">
        <f t="shared" si="16"/>
        <v>514</v>
      </c>
      <c r="P82" s="2">
        <f t="shared" si="16"/>
        <v>514</v>
      </c>
      <c r="Q82" s="2">
        <f t="shared" si="16"/>
        <v>514</v>
      </c>
      <c r="R82" s="2">
        <f t="shared" si="16"/>
        <v>514</v>
      </c>
    </row>
    <row r="83" spans="4:18" ht="12.75">
      <c r="D83" s="2">
        <f t="shared" si="16"/>
        <v>514</v>
      </c>
      <c r="E83" s="2">
        <f t="shared" si="16"/>
        <v>514</v>
      </c>
      <c r="F83" s="2">
        <f t="shared" si="16"/>
        <v>514</v>
      </c>
      <c r="G83" s="2">
        <f t="shared" si="16"/>
        <v>514</v>
      </c>
      <c r="H83" s="2">
        <f t="shared" si="16"/>
        <v>514</v>
      </c>
      <c r="I83" s="2">
        <f t="shared" si="16"/>
        <v>514</v>
      </c>
      <c r="J83" s="2">
        <f t="shared" si="16"/>
        <v>514</v>
      </c>
      <c r="K83" s="2">
        <f t="shared" si="16"/>
        <v>514</v>
      </c>
      <c r="L83" s="2">
        <f t="shared" si="16"/>
        <v>514</v>
      </c>
      <c r="M83" s="2">
        <f t="shared" si="16"/>
        <v>514</v>
      </c>
      <c r="N83" s="2">
        <f t="shared" si="16"/>
        <v>514</v>
      </c>
      <c r="O83" s="2">
        <f t="shared" si="16"/>
        <v>514</v>
      </c>
      <c r="P83" s="2">
        <f t="shared" si="16"/>
        <v>514</v>
      </c>
      <c r="Q83" s="2">
        <f t="shared" si="16"/>
        <v>514</v>
      </c>
      <c r="R83" s="2">
        <f t="shared" si="16"/>
        <v>514</v>
      </c>
    </row>
    <row r="84" spans="4:18" ht="12.75">
      <c r="D84" s="2">
        <f t="shared" si="16"/>
        <v>514</v>
      </c>
      <c r="E84" s="2">
        <f t="shared" si="16"/>
        <v>514</v>
      </c>
      <c r="F84" s="2">
        <f t="shared" si="16"/>
        <v>514</v>
      </c>
      <c r="G84" s="2">
        <f t="shared" si="16"/>
        <v>514</v>
      </c>
      <c r="H84" s="2">
        <f t="shared" si="16"/>
        <v>514</v>
      </c>
      <c r="I84" s="2">
        <f t="shared" si="16"/>
        <v>514</v>
      </c>
      <c r="J84" s="2">
        <f t="shared" si="16"/>
        <v>514</v>
      </c>
      <c r="K84" s="2">
        <f t="shared" si="16"/>
        <v>514</v>
      </c>
      <c r="L84" s="2">
        <f t="shared" si="16"/>
        <v>514</v>
      </c>
      <c r="M84" s="2">
        <f t="shared" si="16"/>
        <v>514</v>
      </c>
      <c r="N84" s="2">
        <f t="shared" si="16"/>
        <v>514</v>
      </c>
      <c r="O84" s="2">
        <f t="shared" si="16"/>
        <v>514</v>
      </c>
      <c r="P84" s="2">
        <f t="shared" si="16"/>
        <v>514</v>
      </c>
      <c r="Q84" s="2">
        <f t="shared" si="16"/>
        <v>514</v>
      </c>
      <c r="R84" s="2">
        <f t="shared" si="16"/>
        <v>514</v>
      </c>
    </row>
    <row r="85" spans="4:18" ht="12.75">
      <c r="D85" s="2">
        <f t="shared" si="16"/>
        <v>514</v>
      </c>
      <c r="E85" s="2">
        <f t="shared" si="16"/>
        <v>514</v>
      </c>
      <c r="F85" s="2">
        <f t="shared" si="16"/>
        <v>514</v>
      </c>
      <c r="G85" s="2">
        <f t="shared" si="16"/>
        <v>514</v>
      </c>
      <c r="H85" s="2">
        <f t="shared" si="16"/>
        <v>514</v>
      </c>
      <c r="I85" s="2">
        <f t="shared" si="16"/>
        <v>514</v>
      </c>
      <c r="J85" s="2">
        <f t="shared" si="16"/>
        <v>514</v>
      </c>
      <c r="K85" s="2">
        <f t="shared" si="16"/>
        <v>514</v>
      </c>
      <c r="L85" s="2">
        <f t="shared" si="16"/>
        <v>514</v>
      </c>
      <c r="M85" s="2">
        <f t="shared" si="16"/>
        <v>514</v>
      </c>
      <c r="N85" s="2">
        <f t="shared" si="16"/>
        <v>514</v>
      </c>
      <c r="O85" s="2">
        <f t="shared" si="16"/>
        <v>514</v>
      </c>
      <c r="P85" s="2">
        <f t="shared" si="16"/>
        <v>514</v>
      </c>
      <c r="Q85" s="2">
        <f t="shared" si="16"/>
        <v>514</v>
      </c>
      <c r="R85" s="2">
        <f t="shared" si="16"/>
        <v>514</v>
      </c>
    </row>
    <row r="86" spans="4:18" ht="12.75">
      <c r="D86" s="2">
        <f t="shared" si="16"/>
        <v>514</v>
      </c>
      <c r="E86" s="2">
        <f t="shared" si="16"/>
        <v>514</v>
      </c>
      <c r="F86" s="2">
        <f t="shared" si="16"/>
        <v>514</v>
      </c>
      <c r="G86" s="2">
        <f t="shared" si="16"/>
        <v>514</v>
      </c>
      <c r="H86" s="2">
        <f t="shared" si="16"/>
        <v>514</v>
      </c>
      <c r="I86" s="2">
        <f t="shared" si="16"/>
        <v>514</v>
      </c>
      <c r="J86" s="2">
        <f t="shared" si="16"/>
        <v>514</v>
      </c>
      <c r="K86" s="2">
        <f t="shared" si="16"/>
        <v>514</v>
      </c>
      <c r="L86" s="2">
        <f t="shared" si="16"/>
        <v>514</v>
      </c>
      <c r="M86" s="2">
        <f t="shared" si="16"/>
        <v>514</v>
      </c>
      <c r="N86" s="2">
        <f t="shared" si="16"/>
        <v>514</v>
      </c>
      <c r="O86" s="2">
        <f t="shared" si="16"/>
        <v>514</v>
      </c>
      <c r="P86" s="2">
        <f t="shared" si="16"/>
        <v>514</v>
      </c>
      <c r="Q86" s="2">
        <f t="shared" si="16"/>
        <v>514</v>
      </c>
      <c r="R86" s="2">
        <f t="shared" si="16"/>
        <v>514</v>
      </c>
    </row>
    <row r="87" spans="4:18" ht="12.75">
      <c r="D87" s="2">
        <f t="shared" si="16"/>
        <v>514</v>
      </c>
      <c r="E87" s="2">
        <f t="shared" si="16"/>
        <v>514</v>
      </c>
      <c r="F87" s="2">
        <f t="shared" si="16"/>
        <v>514</v>
      </c>
      <c r="G87" s="2">
        <f t="shared" si="16"/>
        <v>514</v>
      </c>
      <c r="H87" s="2">
        <f t="shared" si="16"/>
        <v>514</v>
      </c>
      <c r="I87" s="2">
        <f t="shared" si="16"/>
        <v>514</v>
      </c>
      <c r="J87" s="2">
        <f t="shared" si="16"/>
        <v>514</v>
      </c>
      <c r="K87" s="2">
        <f t="shared" si="16"/>
        <v>514</v>
      </c>
      <c r="L87" s="2">
        <f t="shared" si="16"/>
        <v>514</v>
      </c>
      <c r="M87" s="2">
        <f t="shared" si="16"/>
        <v>514</v>
      </c>
      <c r="N87" s="2">
        <f t="shared" si="16"/>
        <v>514</v>
      </c>
      <c r="O87" s="2">
        <f t="shared" si="16"/>
        <v>514</v>
      </c>
      <c r="P87" s="2">
        <f t="shared" si="16"/>
        <v>514</v>
      </c>
      <c r="Q87" s="2">
        <f t="shared" si="16"/>
        <v>514</v>
      </c>
      <c r="R87" s="2">
        <f t="shared" si="16"/>
        <v>514</v>
      </c>
    </row>
    <row r="88" spans="4:18" ht="12.75">
      <c r="D88" s="2">
        <f t="shared" si="16"/>
        <v>514</v>
      </c>
      <c r="E88" s="2">
        <f t="shared" si="16"/>
        <v>514</v>
      </c>
      <c r="F88" s="2">
        <f t="shared" si="16"/>
        <v>514</v>
      </c>
      <c r="G88" s="2">
        <f t="shared" si="16"/>
        <v>514</v>
      </c>
      <c r="H88" s="2">
        <f t="shared" si="16"/>
        <v>514</v>
      </c>
      <c r="I88" s="2">
        <f t="shared" si="16"/>
        <v>514</v>
      </c>
      <c r="J88" s="2">
        <f t="shared" si="16"/>
        <v>514</v>
      </c>
      <c r="K88" s="2">
        <f t="shared" si="16"/>
        <v>514</v>
      </c>
      <c r="L88" s="2">
        <f t="shared" si="16"/>
        <v>514</v>
      </c>
      <c r="M88" s="2">
        <f t="shared" si="16"/>
        <v>514</v>
      </c>
      <c r="N88" s="2">
        <f t="shared" si="16"/>
        <v>514</v>
      </c>
      <c r="O88" s="2">
        <f t="shared" si="16"/>
        <v>514</v>
      </c>
      <c r="P88" s="2">
        <f t="shared" si="16"/>
        <v>514</v>
      </c>
      <c r="Q88" s="2">
        <f t="shared" si="16"/>
        <v>514</v>
      </c>
      <c r="R88" s="2">
        <f t="shared" si="16"/>
        <v>514</v>
      </c>
    </row>
    <row r="89" spans="4:18" ht="12.75">
      <c r="D89" s="2">
        <f t="shared" si="16"/>
        <v>514</v>
      </c>
      <c r="E89" s="2">
        <f t="shared" si="16"/>
        <v>514</v>
      </c>
      <c r="F89" s="2">
        <f t="shared" si="16"/>
        <v>514</v>
      </c>
      <c r="G89" s="2">
        <f t="shared" si="16"/>
        <v>514</v>
      </c>
      <c r="H89" s="2">
        <f t="shared" si="16"/>
        <v>514</v>
      </c>
      <c r="I89" s="2">
        <f t="shared" si="16"/>
        <v>514</v>
      </c>
      <c r="J89" s="2">
        <f t="shared" si="16"/>
        <v>514</v>
      </c>
      <c r="K89" s="2">
        <f t="shared" si="16"/>
        <v>514</v>
      </c>
      <c r="L89" s="2">
        <f t="shared" si="16"/>
        <v>514</v>
      </c>
      <c r="M89" s="2">
        <f t="shared" si="16"/>
        <v>514</v>
      </c>
      <c r="N89" s="2">
        <f t="shared" si="16"/>
        <v>514</v>
      </c>
      <c r="O89" s="2">
        <f t="shared" si="16"/>
        <v>514</v>
      </c>
      <c r="P89" s="2">
        <f t="shared" si="16"/>
        <v>514</v>
      </c>
      <c r="Q89" s="2">
        <f t="shared" si="16"/>
        <v>514</v>
      </c>
      <c r="R89" s="2">
        <f t="shared" si="16"/>
        <v>514</v>
      </c>
    </row>
    <row r="90" spans="4:18" ht="12.75">
      <c r="D90" s="2">
        <f t="shared" si="16"/>
        <v>514</v>
      </c>
      <c r="E90" s="2">
        <f t="shared" si="16"/>
        <v>514</v>
      </c>
      <c r="F90" s="2">
        <f t="shared" si="16"/>
        <v>514</v>
      </c>
      <c r="G90" s="2">
        <f t="shared" si="16"/>
        <v>514</v>
      </c>
      <c r="H90" s="2">
        <f t="shared" si="16"/>
        <v>514</v>
      </c>
      <c r="I90" s="2">
        <f t="shared" si="16"/>
        <v>514</v>
      </c>
      <c r="J90" s="2">
        <f t="shared" si="16"/>
        <v>514</v>
      </c>
      <c r="K90" s="2">
        <f t="shared" si="16"/>
        <v>514</v>
      </c>
      <c r="L90" s="2">
        <f t="shared" si="16"/>
        <v>514</v>
      </c>
      <c r="M90" s="2">
        <f t="shared" si="16"/>
        <v>514</v>
      </c>
      <c r="N90" s="2">
        <f t="shared" si="16"/>
        <v>514</v>
      </c>
      <c r="O90" s="2">
        <f t="shared" si="16"/>
        <v>514</v>
      </c>
      <c r="P90" s="2">
        <f t="shared" si="16"/>
        <v>514</v>
      </c>
      <c r="Q90" s="2">
        <f t="shared" si="16"/>
        <v>514</v>
      </c>
      <c r="R90" s="2">
        <f t="shared" si="16"/>
        <v>514</v>
      </c>
    </row>
    <row r="91" spans="4:18" ht="12.75">
      <c r="D91" s="2">
        <f t="shared" si="16"/>
        <v>514</v>
      </c>
      <c r="E91" s="2">
        <f t="shared" si="16"/>
        <v>514</v>
      </c>
      <c r="F91" s="2">
        <f t="shared" si="16"/>
        <v>514</v>
      </c>
      <c r="G91" s="2">
        <f t="shared" si="16"/>
        <v>514</v>
      </c>
      <c r="H91" s="2">
        <f t="shared" si="16"/>
        <v>514</v>
      </c>
      <c r="I91" s="2">
        <f t="shared" si="16"/>
        <v>514</v>
      </c>
      <c r="J91" s="2">
        <f t="shared" si="16"/>
        <v>514</v>
      </c>
      <c r="K91" s="2">
        <f t="shared" si="16"/>
        <v>514</v>
      </c>
      <c r="L91" s="2">
        <f t="shared" si="16"/>
        <v>514</v>
      </c>
      <c r="M91" s="2">
        <f t="shared" si="16"/>
        <v>514</v>
      </c>
      <c r="N91" s="2">
        <f t="shared" si="16"/>
        <v>514</v>
      </c>
      <c r="O91" s="2">
        <f t="shared" si="16"/>
        <v>514</v>
      </c>
      <c r="P91" s="2">
        <f t="shared" si="16"/>
        <v>514</v>
      </c>
      <c r="Q91" s="2">
        <f t="shared" si="16"/>
        <v>514</v>
      </c>
      <c r="R91" s="2">
        <f t="shared" si="16"/>
        <v>514</v>
      </c>
    </row>
    <row r="92" spans="4:18" ht="12.75">
      <c r="D92" s="2">
        <f t="shared" si="16"/>
        <v>514</v>
      </c>
      <c r="E92" s="2">
        <f t="shared" si="16"/>
        <v>514</v>
      </c>
      <c r="F92" s="2">
        <f t="shared" si="16"/>
        <v>514</v>
      </c>
      <c r="G92" s="2">
        <f t="shared" si="16"/>
        <v>514</v>
      </c>
      <c r="H92" s="2">
        <f t="shared" si="16"/>
        <v>514</v>
      </c>
      <c r="I92" s="2">
        <f t="shared" si="16"/>
        <v>514</v>
      </c>
      <c r="J92" s="2">
        <f t="shared" si="16"/>
        <v>514</v>
      </c>
      <c r="K92" s="2">
        <f t="shared" si="16"/>
        <v>514</v>
      </c>
      <c r="L92" s="2">
        <f t="shared" si="16"/>
        <v>514</v>
      </c>
      <c r="M92" s="2">
        <f t="shared" si="16"/>
        <v>514</v>
      </c>
      <c r="N92" s="2">
        <f t="shared" si="16"/>
        <v>514</v>
      </c>
      <c r="O92" s="2">
        <f t="shared" si="16"/>
        <v>514</v>
      </c>
      <c r="P92" s="2">
        <f t="shared" si="16"/>
        <v>514</v>
      </c>
      <c r="Q92" s="2">
        <f t="shared" si="16"/>
        <v>514</v>
      </c>
      <c r="R92" s="2">
        <f t="shared" si="16"/>
        <v>514</v>
      </c>
    </row>
    <row r="93" spans="4:18" ht="12.75">
      <c r="D93" s="2">
        <f t="shared" si="16"/>
        <v>514</v>
      </c>
      <c r="E93" s="2">
        <f t="shared" si="16"/>
        <v>514</v>
      </c>
      <c r="F93" s="2">
        <f t="shared" si="16"/>
        <v>514</v>
      </c>
      <c r="G93" s="2">
        <f t="shared" si="16"/>
        <v>514</v>
      </c>
      <c r="H93" s="2">
        <f t="shared" si="16"/>
        <v>514</v>
      </c>
      <c r="I93" s="2">
        <f t="shared" si="16"/>
        <v>514</v>
      </c>
      <c r="J93" s="2">
        <f t="shared" si="16"/>
        <v>514</v>
      </c>
      <c r="K93" s="2">
        <f t="shared" si="16"/>
        <v>514</v>
      </c>
      <c r="L93" s="2">
        <f t="shared" si="16"/>
        <v>514</v>
      </c>
      <c r="M93" s="2">
        <f t="shared" si="16"/>
        <v>514</v>
      </c>
      <c r="N93" s="2">
        <f t="shared" si="16"/>
        <v>514</v>
      </c>
      <c r="O93" s="2">
        <f t="shared" si="16"/>
        <v>514</v>
      </c>
      <c r="P93" s="2">
        <f t="shared" si="16"/>
        <v>514</v>
      </c>
      <c r="Q93" s="2">
        <f t="shared" si="16"/>
        <v>514</v>
      </c>
      <c r="R93" s="2">
        <f t="shared" si="16"/>
        <v>514</v>
      </c>
    </row>
    <row r="94" spans="4:18" ht="12.75">
      <c r="D94" s="2">
        <f t="shared" si="16"/>
        <v>514</v>
      </c>
      <c r="E94" s="2">
        <f t="shared" si="16"/>
        <v>514</v>
      </c>
      <c r="F94" s="2">
        <f t="shared" si="16"/>
        <v>514</v>
      </c>
      <c r="G94" s="2">
        <f t="shared" si="16"/>
        <v>514</v>
      </c>
      <c r="H94" s="2">
        <f t="shared" si="16"/>
        <v>514</v>
      </c>
      <c r="I94" s="2">
        <f t="shared" si="16"/>
        <v>514</v>
      </c>
      <c r="J94" s="2">
        <f t="shared" si="16"/>
        <v>514</v>
      </c>
      <c r="K94" s="2">
        <f t="shared" si="16"/>
        <v>514</v>
      </c>
      <c r="L94" s="2">
        <f t="shared" si="16"/>
        <v>514</v>
      </c>
      <c r="M94" s="2">
        <f t="shared" si="16"/>
        <v>514</v>
      </c>
      <c r="N94" s="2">
        <f t="shared" si="16"/>
        <v>514</v>
      </c>
      <c r="O94" s="2">
        <f t="shared" si="16"/>
        <v>514</v>
      </c>
      <c r="P94" s="2">
        <f t="shared" si="16"/>
        <v>514</v>
      </c>
      <c r="Q94" s="2">
        <f t="shared" si="16"/>
        <v>514</v>
      </c>
      <c r="R94" s="2">
        <f t="shared" si="16"/>
        <v>514</v>
      </c>
    </row>
  </sheetData>
  <sheetProtection/>
  <conditionalFormatting sqref="D62:S77">
    <cfRule type="cellIs" priority="1" dxfId="2" operator="equal" stopIfTrue="1">
      <formula>D40</formula>
    </cfRule>
    <cfRule type="cellIs" priority="2" dxfId="1" operator="notEqual" stopIfTrue="1">
      <formula>D40</formula>
    </cfRule>
  </conditionalFormatting>
  <conditionalFormatting sqref="D80:R94">
    <cfRule type="cellIs" priority="3" dxfId="0" operator="notEqual" stopIfTrue="1">
      <formula>514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customWidth="1"/>
    <col min="3" max="24" width="5.00390625" style="0" bestFit="1" customWidth="1"/>
  </cols>
  <sheetData>
    <row r="1" spans="6:21" ht="12.75">
      <c r="F1" s="70">
        <v>1</v>
      </c>
      <c r="G1" s="71">
        <v>2</v>
      </c>
      <c r="H1" s="88">
        <v>2</v>
      </c>
      <c r="I1" s="43">
        <v>1</v>
      </c>
      <c r="J1" s="41">
        <v>2</v>
      </c>
      <c r="K1" s="97">
        <v>1</v>
      </c>
      <c r="L1" s="72">
        <v>1</v>
      </c>
      <c r="M1" s="73">
        <v>2</v>
      </c>
      <c r="N1" s="70">
        <v>1</v>
      </c>
      <c r="O1" s="71">
        <v>2</v>
      </c>
      <c r="P1" s="88">
        <v>2</v>
      </c>
      <c r="Q1" s="43">
        <v>1</v>
      </c>
      <c r="R1" s="41">
        <v>2</v>
      </c>
      <c r="S1" s="97">
        <v>1</v>
      </c>
      <c r="T1" s="72">
        <v>1</v>
      </c>
      <c r="U1" s="73">
        <v>2</v>
      </c>
    </row>
    <row r="2" spans="6:21" ht="12.75">
      <c r="F2" s="74">
        <v>3</v>
      </c>
      <c r="G2" s="75">
        <v>4</v>
      </c>
      <c r="H2" s="89">
        <v>4</v>
      </c>
      <c r="I2" s="90">
        <v>3</v>
      </c>
      <c r="J2" s="98">
        <v>4</v>
      </c>
      <c r="K2" s="99">
        <v>3</v>
      </c>
      <c r="L2" s="76">
        <v>3</v>
      </c>
      <c r="M2" s="77">
        <v>4</v>
      </c>
      <c r="N2" s="74">
        <v>3</v>
      </c>
      <c r="O2" s="75">
        <v>4</v>
      </c>
      <c r="P2" s="89">
        <v>4</v>
      </c>
      <c r="Q2" s="90">
        <v>3</v>
      </c>
      <c r="R2" s="98">
        <v>4</v>
      </c>
      <c r="S2" s="99">
        <v>3</v>
      </c>
      <c r="T2" s="76">
        <v>3</v>
      </c>
      <c r="U2" s="77">
        <v>4</v>
      </c>
    </row>
    <row r="3" spans="6:21" ht="12.75">
      <c r="F3" s="91">
        <v>3</v>
      </c>
      <c r="G3" s="92">
        <v>4</v>
      </c>
      <c r="H3" s="94">
        <v>4</v>
      </c>
      <c r="I3" s="95">
        <v>3</v>
      </c>
      <c r="J3" s="100">
        <v>4</v>
      </c>
      <c r="K3" s="101">
        <v>3</v>
      </c>
      <c r="L3" s="103">
        <v>3</v>
      </c>
      <c r="M3" s="104">
        <v>4</v>
      </c>
      <c r="N3" s="91">
        <v>3</v>
      </c>
      <c r="O3" s="92">
        <v>4</v>
      </c>
      <c r="P3" s="94">
        <v>4</v>
      </c>
      <c r="Q3" s="95">
        <v>3</v>
      </c>
      <c r="R3" s="100">
        <v>4</v>
      </c>
      <c r="S3" s="101">
        <v>3</v>
      </c>
      <c r="T3" s="103">
        <v>3</v>
      </c>
      <c r="U3" s="104">
        <v>4</v>
      </c>
    </row>
    <row r="4" spans="6:21" ht="13.5" thickBot="1">
      <c r="F4" s="58">
        <v>1</v>
      </c>
      <c r="G4" s="93">
        <v>2</v>
      </c>
      <c r="H4" s="96">
        <v>2</v>
      </c>
      <c r="I4" s="69">
        <v>1</v>
      </c>
      <c r="J4" s="67">
        <v>2</v>
      </c>
      <c r="K4" s="102">
        <v>1</v>
      </c>
      <c r="L4" s="105">
        <v>1</v>
      </c>
      <c r="M4" s="60">
        <v>2</v>
      </c>
      <c r="N4" s="58">
        <v>1</v>
      </c>
      <c r="O4" s="93">
        <v>2</v>
      </c>
      <c r="P4" s="96">
        <v>2</v>
      </c>
      <c r="Q4" s="69">
        <v>1</v>
      </c>
      <c r="R4" s="67">
        <v>2</v>
      </c>
      <c r="S4" s="102">
        <v>1</v>
      </c>
      <c r="T4" s="105">
        <v>1</v>
      </c>
      <c r="U4" s="60">
        <v>2</v>
      </c>
    </row>
    <row r="5" spans="6:21" ht="12.75">
      <c r="F5" s="52">
        <v>3</v>
      </c>
      <c r="G5" s="106">
        <v>4</v>
      </c>
      <c r="H5" s="109">
        <v>4</v>
      </c>
      <c r="I5" s="63">
        <v>3</v>
      </c>
      <c r="J5" s="61">
        <v>4</v>
      </c>
      <c r="K5" s="110">
        <v>3</v>
      </c>
      <c r="L5" s="115">
        <v>3</v>
      </c>
      <c r="M5" s="54">
        <v>4</v>
      </c>
      <c r="N5" s="52">
        <v>3</v>
      </c>
      <c r="O5" s="106">
        <v>4</v>
      </c>
      <c r="P5" s="109">
        <v>4</v>
      </c>
      <c r="Q5" s="63">
        <v>3</v>
      </c>
      <c r="R5" s="61">
        <v>4</v>
      </c>
      <c r="S5" s="110">
        <v>3</v>
      </c>
      <c r="T5" s="115">
        <v>3</v>
      </c>
      <c r="U5" s="54">
        <v>4</v>
      </c>
    </row>
    <row r="6" spans="6:21" ht="12.75">
      <c r="F6" s="107">
        <v>1</v>
      </c>
      <c r="G6" s="108">
        <v>2</v>
      </c>
      <c r="H6" s="111">
        <v>2</v>
      </c>
      <c r="I6" s="112">
        <v>1</v>
      </c>
      <c r="J6" s="113">
        <v>2</v>
      </c>
      <c r="K6" s="114">
        <v>1</v>
      </c>
      <c r="L6" s="116">
        <v>1</v>
      </c>
      <c r="M6" s="117">
        <v>2</v>
      </c>
      <c r="N6" s="107">
        <v>1</v>
      </c>
      <c r="O6" s="108">
        <v>2</v>
      </c>
      <c r="P6" s="111">
        <v>2</v>
      </c>
      <c r="Q6" s="112">
        <v>1</v>
      </c>
      <c r="R6" s="113">
        <v>2</v>
      </c>
      <c r="S6" s="114">
        <v>1</v>
      </c>
      <c r="T6" s="116">
        <v>1</v>
      </c>
      <c r="U6" s="117">
        <v>2</v>
      </c>
    </row>
    <row r="7" spans="6:21" ht="12.75">
      <c r="F7" s="78">
        <v>1</v>
      </c>
      <c r="G7" s="79">
        <v>2</v>
      </c>
      <c r="H7" s="118">
        <v>2</v>
      </c>
      <c r="I7" s="119">
        <v>1</v>
      </c>
      <c r="J7" s="120">
        <v>2</v>
      </c>
      <c r="K7" s="121">
        <v>1</v>
      </c>
      <c r="L7" s="80">
        <v>1</v>
      </c>
      <c r="M7" s="81">
        <v>2</v>
      </c>
      <c r="N7" s="78">
        <v>1</v>
      </c>
      <c r="O7" s="79">
        <v>2</v>
      </c>
      <c r="P7" s="118">
        <v>2</v>
      </c>
      <c r="Q7" s="119">
        <v>1</v>
      </c>
      <c r="R7" s="120">
        <v>2</v>
      </c>
      <c r="S7" s="121">
        <v>1</v>
      </c>
      <c r="T7" s="80">
        <v>1</v>
      </c>
      <c r="U7" s="81">
        <v>2</v>
      </c>
    </row>
    <row r="8" spans="6:21" ht="13.5" thickBot="1">
      <c r="F8" s="82">
        <v>3</v>
      </c>
      <c r="G8" s="83">
        <v>4</v>
      </c>
      <c r="H8" s="122">
        <v>4</v>
      </c>
      <c r="I8" s="49">
        <v>3</v>
      </c>
      <c r="J8" s="47">
        <v>4</v>
      </c>
      <c r="K8" s="123">
        <v>3</v>
      </c>
      <c r="L8" s="84">
        <v>3</v>
      </c>
      <c r="M8" s="85">
        <v>4</v>
      </c>
      <c r="N8" s="82">
        <v>3</v>
      </c>
      <c r="O8" s="83">
        <v>4</v>
      </c>
      <c r="P8" s="122">
        <v>4</v>
      </c>
      <c r="Q8" s="49">
        <v>3</v>
      </c>
      <c r="R8" s="47">
        <v>4</v>
      </c>
      <c r="S8" s="123">
        <v>3</v>
      </c>
      <c r="T8" s="84">
        <v>3</v>
      </c>
      <c r="U8" s="85">
        <v>4</v>
      </c>
    </row>
    <row r="9" spans="6:21" ht="12.75">
      <c r="F9" s="70">
        <v>1</v>
      </c>
      <c r="G9" s="71">
        <v>2</v>
      </c>
      <c r="H9" s="88">
        <v>2</v>
      </c>
      <c r="I9" s="43">
        <v>1</v>
      </c>
      <c r="J9" s="41">
        <v>2</v>
      </c>
      <c r="K9" s="97">
        <v>1</v>
      </c>
      <c r="L9" s="72">
        <v>1</v>
      </c>
      <c r="M9" s="73">
        <v>2</v>
      </c>
      <c r="N9" s="70">
        <v>1</v>
      </c>
      <c r="O9" s="71">
        <v>2</v>
      </c>
      <c r="P9" s="88">
        <v>2</v>
      </c>
      <c r="Q9" s="43">
        <v>1</v>
      </c>
      <c r="R9" s="41">
        <v>2</v>
      </c>
      <c r="S9" s="97">
        <v>1</v>
      </c>
      <c r="T9" s="72">
        <v>1</v>
      </c>
      <c r="U9" s="73">
        <v>2</v>
      </c>
    </row>
    <row r="10" spans="6:21" ht="12.75">
      <c r="F10" s="74">
        <v>3</v>
      </c>
      <c r="G10" s="75">
        <v>4</v>
      </c>
      <c r="H10" s="89">
        <v>4</v>
      </c>
      <c r="I10" s="90">
        <v>3</v>
      </c>
      <c r="J10" s="98">
        <v>4</v>
      </c>
      <c r="K10" s="99">
        <v>3</v>
      </c>
      <c r="L10" s="76">
        <v>3</v>
      </c>
      <c r="M10" s="77">
        <v>4</v>
      </c>
      <c r="N10" s="74">
        <v>3</v>
      </c>
      <c r="O10" s="75">
        <v>4</v>
      </c>
      <c r="P10" s="89">
        <v>4</v>
      </c>
      <c r="Q10" s="90">
        <v>3</v>
      </c>
      <c r="R10" s="98">
        <v>4</v>
      </c>
      <c r="S10" s="99">
        <v>3</v>
      </c>
      <c r="T10" s="76">
        <v>3</v>
      </c>
      <c r="U10" s="77">
        <v>4</v>
      </c>
    </row>
    <row r="11" spans="6:21" ht="12.75">
      <c r="F11" s="91">
        <v>3</v>
      </c>
      <c r="G11" s="92">
        <v>4</v>
      </c>
      <c r="H11" s="94">
        <v>4</v>
      </c>
      <c r="I11" s="95">
        <v>3</v>
      </c>
      <c r="J11" s="100">
        <v>4</v>
      </c>
      <c r="K11" s="101">
        <v>3</v>
      </c>
      <c r="L11" s="103">
        <v>3</v>
      </c>
      <c r="M11" s="104">
        <v>4</v>
      </c>
      <c r="N11" s="91">
        <v>3</v>
      </c>
      <c r="O11" s="92">
        <v>4</v>
      </c>
      <c r="P11" s="94">
        <v>4</v>
      </c>
      <c r="Q11" s="95">
        <v>3</v>
      </c>
      <c r="R11" s="100">
        <v>4</v>
      </c>
      <c r="S11" s="101">
        <v>3</v>
      </c>
      <c r="T11" s="103">
        <v>3</v>
      </c>
      <c r="U11" s="104">
        <v>4</v>
      </c>
    </row>
    <row r="12" spans="6:21" ht="13.5" thickBot="1">
      <c r="F12" s="58">
        <v>1</v>
      </c>
      <c r="G12" s="93">
        <v>2</v>
      </c>
      <c r="H12" s="96">
        <v>2</v>
      </c>
      <c r="I12" s="69">
        <v>1</v>
      </c>
      <c r="J12" s="67">
        <v>2</v>
      </c>
      <c r="K12" s="102">
        <v>1</v>
      </c>
      <c r="L12" s="105">
        <v>1</v>
      </c>
      <c r="M12" s="60">
        <v>2</v>
      </c>
      <c r="N12" s="58">
        <v>1</v>
      </c>
      <c r="O12" s="93">
        <v>2</v>
      </c>
      <c r="P12" s="96">
        <v>2</v>
      </c>
      <c r="Q12" s="69">
        <v>1</v>
      </c>
      <c r="R12" s="67">
        <v>2</v>
      </c>
      <c r="S12" s="102">
        <v>1</v>
      </c>
      <c r="T12" s="105">
        <v>1</v>
      </c>
      <c r="U12" s="60">
        <v>2</v>
      </c>
    </row>
    <row r="13" spans="6:21" ht="12.75">
      <c r="F13" s="52">
        <v>3</v>
      </c>
      <c r="G13" s="106">
        <v>4</v>
      </c>
      <c r="H13" s="109">
        <v>4</v>
      </c>
      <c r="I13" s="63">
        <v>3</v>
      </c>
      <c r="J13" s="61">
        <v>4</v>
      </c>
      <c r="K13" s="110">
        <v>3</v>
      </c>
      <c r="L13" s="115">
        <v>3</v>
      </c>
      <c r="M13" s="54">
        <v>4</v>
      </c>
      <c r="N13" s="52">
        <v>3</v>
      </c>
      <c r="O13" s="106">
        <v>4</v>
      </c>
      <c r="P13" s="109">
        <v>4</v>
      </c>
      <c r="Q13" s="63">
        <v>3</v>
      </c>
      <c r="R13" s="61">
        <v>4</v>
      </c>
      <c r="S13" s="110">
        <v>3</v>
      </c>
      <c r="T13" s="115">
        <v>3</v>
      </c>
      <c r="U13" s="54">
        <v>4</v>
      </c>
    </row>
    <row r="14" spans="6:21" ht="12.75">
      <c r="F14" s="107">
        <v>1</v>
      </c>
      <c r="G14" s="108">
        <v>2</v>
      </c>
      <c r="H14" s="111">
        <v>2</v>
      </c>
      <c r="I14" s="112">
        <v>1</v>
      </c>
      <c r="J14" s="113">
        <v>2</v>
      </c>
      <c r="K14" s="114">
        <v>1</v>
      </c>
      <c r="L14" s="116">
        <v>1</v>
      </c>
      <c r="M14" s="117">
        <v>2</v>
      </c>
      <c r="N14" s="107">
        <v>1</v>
      </c>
      <c r="O14" s="108">
        <v>2</v>
      </c>
      <c r="P14" s="111">
        <v>2</v>
      </c>
      <c r="Q14" s="112">
        <v>1</v>
      </c>
      <c r="R14" s="113">
        <v>2</v>
      </c>
      <c r="S14" s="114">
        <v>1</v>
      </c>
      <c r="T14" s="116">
        <v>1</v>
      </c>
      <c r="U14" s="117">
        <v>2</v>
      </c>
    </row>
    <row r="15" spans="6:21" ht="12.75">
      <c r="F15" s="78">
        <v>1</v>
      </c>
      <c r="G15" s="79">
        <v>2</v>
      </c>
      <c r="H15" s="118">
        <v>2</v>
      </c>
      <c r="I15" s="119">
        <v>1</v>
      </c>
      <c r="J15" s="120">
        <v>2</v>
      </c>
      <c r="K15" s="121">
        <v>1</v>
      </c>
      <c r="L15" s="80">
        <v>1</v>
      </c>
      <c r="M15" s="81">
        <v>2</v>
      </c>
      <c r="N15" s="78">
        <v>1</v>
      </c>
      <c r="O15" s="79">
        <v>2</v>
      </c>
      <c r="P15" s="118">
        <v>2</v>
      </c>
      <c r="Q15" s="119">
        <v>1</v>
      </c>
      <c r="R15" s="120">
        <v>2</v>
      </c>
      <c r="S15" s="121">
        <v>1</v>
      </c>
      <c r="T15" s="80">
        <v>1</v>
      </c>
      <c r="U15" s="81">
        <v>2</v>
      </c>
    </row>
    <row r="16" spans="6:21" ht="13.5" thickBot="1">
      <c r="F16" s="82">
        <v>3</v>
      </c>
      <c r="G16" s="83">
        <v>4</v>
      </c>
      <c r="H16" s="122">
        <v>4</v>
      </c>
      <c r="I16" s="49">
        <v>3</v>
      </c>
      <c r="J16" s="47">
        <v>4</v>
      </c>
      <c r="K16" s="123">
        <v>3</v>
      </c>
      <c r="L16" s="84">
        <v>3</v>
      </c>
      <c r="M16" s="85">
        <v>4</v>
      </c>
      <c r="N16" s="82">
        <v>3</v>
      </c>
      <c r="O16" s="83">
        <v>4</v>
      </c>
      <c r="P16" s="122">
        <v>4</v>
      </c>
      <c r="Q16" s="49">
        <v>3</v>
      </c>
      <c r="R16" s="47">
        <v>4</v>
      </c>
      <c r="S16" s="123">
        <v>3</v>
      </c>
      <c r="T16" s="84">
        <v>3</v>
      </c>
      <c r="U16" s="85">
        <v>4</v>
      </c>
    </row>
    <row r="17" spans="6:21" ht="12.7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6:21" ht="13.5" thickBot="1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6:21" ht="12.75">
      <c r="F19" s="70">
        <v>1</v>
      </c>
      <c r="G19" s="71">
        <v>1</v>
      </c>
      <c r="H19" s="72">
        <v>2</v>
      </c>
      <c r="I19" s="73">
        <v>2</v>
      </c>
      <c r="J19" s="70">
        <v>3</v>
      </c>
      <c r="K19" s="71">
        <v>3</v>
      </c>
      <c r="L19" s="72">
        <v>4</v>
      </c>
      <c r="M19" s="73">
        <v>4</v>
      </c>
      <c r="N19" s="70">
        <v>5</v>
      </c>
      <c r="O19" s="71">
        <v>5</v>
      </c>
      <c r="P19" s="72">
        <v>6</v>
      </c>
      <c r="Q19" s="73">
        <v>6</v>
      </c>
      <c r="R19" s="70">
        <v>7</v>
      </c>
      <c r="S19" s="71">
        <v>7</v>
      </c>
      <c r="T19" s="72">
        <v>8</v>
      </c>
      <c r="U19" s="73">
        <v>8</v>
      </c>
    </row>
    <row r="20" spans="6:21" ht="12.75">
      <c r="F20" s="74">
        <v>1</v>
      </c>
      <c r="G20" s="75">
        <v>1</v>
      </c>
      <c r="H20" s="76">
        <v>2</v>
      </c>
      <c r="I20" s="77">
        <v>2</v>
      </c>
      <c r="J20" s="74">
        <v>3</v>
      </c>
      <c r="K20" s="75">
        <v>3</v>
      </c>
      <c r="L20" s="76">
        <v>4</v>
      </c>
      <c r="M20" s="77">
        <v>4</v>
      </c>
      <c r="N20" s="74">
        <v>5</v>
      </c>
      <c r="O20" s="75">
        <v>5</v>
      </c>
      <c r="P20" s="76">
        <v>6</v>
      </c>
      <c r="Q20" s="77">
        <v>6</v>
      </c>
      <c r="R20" s="74">
        <v>7</v>
      </c>
      <c r="S20" s="75">
        <v>7</v>
      </c>
      <c r="T20" s="76">
        <v>8</v>
      </c>
      <c r="U20" s="77">
        <v>8</v>
      </c>
    </row>
    <row r="21" spans="6:21" ht="12.75">
      <c r="F21" s="78">
        <v>9</v>
      </c>
      <c r="G21" s="79">
        <v>9</v>
      </c>
      <c r="H21" s="80">
        <v>10</v>
      </c>
      <c r="I21" s="81">
        <v>10</v>
      </c>
      <c r="J21" s="78">
        <v>11</v>
      </c>
      <c r="K21" s="79">
        <v>11</v>
      </c>
      <c r="L21" s="80">
        <v>12</v>
      </c>
      <c r="M21" s="81">
        <v>12</v>
      </c>
      <c r="N21" s="78">
        <v>13</v>
      </c>
      <c r="O21" s="79">
        <v>13</v>
      </c>
      <c r="P21" s="80">
        <v>14</v>
      </c>
      <c r="Q21" s="81">
        <v>14</v>
      </c>
      <c r="R21" s="78">
        <v>15</v>
      </c>
      <c r="S21" s="79">
        <v>15</v>
      </c>
      <c r="T21" s="80">
        <v>16</v>
      </c>
      <c r="U21" s="81">
        <v>16</v>
      </c>
    </row>
    <row r="22" spans="6:21" ht="13.5" thickBot="1">
      <c r="F22" s="82">
        <v>9</v>
      </c>
      <c r="G22" s="83">
        <v>9</v>
      </c>
      <c r="H22" s="84">
        <v>10</v>
      </c>
      <c r="I22" s="85">
        <v>10</v>
      </c>
      <c r="J22" s="82">
        <v>11</v>
      </c>
      <c r="K22" s="83">
        <v>11</v>
      </c>
      <c r="L22" s="84">
        <v>12</v>
      </c>
      <c r="M22" s="85">
        <v>12</v>
      </c>
      <c r="N22" s="82">
        <v>13</v>
      </c>
      <c r="O22" s="83">
        <v>13</v>
      </c>
      <c r="P22" s="84">
        <v>14</v>
      </c>
      <c r="Q22" s="85">
        <v>14</v>
      </c>
      <c r="R22" s="82">
        <v>15</v>
      </c>
      <c r="S22" s="83">
        <v>15</v>
      </c>
      <c r="T22" s="84">
        <v>16</v>
      </c>
      <c r="U22" s="85">
        <v>16</v>
      </c>
    </row>
    <row r="23" spans="6:21" ht="12.75">
      <c r="F23" s="70">
        <v>17</v>
      </c>
      <c r="G23" s="71">
        <v>17</v>
      </c>
      <c r="H23" s="86">
        <v>18</v>
      </c>
      <c r="I23" s="73">
        <v>18</v>
      </c>
      <c r="J23" s="70">
        <v>19</v>
      </c>
      <c r="K23" s="71">
        <v>19</v>
      </c>
      <c r="L23" s="72">
        <v>20</v>
      </c>
      <c r="M23" s="73">
        <v>20</v>
      </c>
      <c r="N23" s="70">
        <v>21</v>
      </c>
      <c r="O23" s="71">
        <v>21</v>
      </c>
      <c r="P23" s="86">
        <v>22</v>
      </c>
      <c r="Q23" s="73">
        <v>22</v>
      </c>
      <c r="R23" s="70">
        <v>23</v>
      </c>
      <c r="S23" s="71">
        <v>23</v>
      </c>
      <c r="T23" s="72">
        <v>24</v>
      </c>
      <c r="U23" s="73">
        <v>24</v>
      </c>
    </row>
    <row r="24" spans="6:21" ht="12.75">
      <c r="F24" s="74">
        <v>17</v>
      </c>
      <c r="G24" s="75">
        <v>17</v>
      </c>
      <c r="H24" s="35">
        <v>18</v>
      </c>
      <c r="I24" s="87">
        <v>18</v>
      </c>
      <c r="J24" s="74">
        <v>19</v>
      </c>
      <c r="K24" s="75">
        <v>19</v>
      </c>
      <c r="L24" s="76">
        <v>20</v>
      </c>
      <c r="M24" s="77">
        <v>20</v>
      </c>
      <c r="N24" s="74">
        <v>21</v>
      </c>
      <c r="O24" s="75">
        <v>21</v>
      </c>
      <c r="P24" s="35">
        <v>22</v>
      </c>
      <c r="Q24" s="87">
        <v>22</v>
      </c>
      <c r="R24" s="74">
        <v>23</v>
      </c>
      <c r="S24" s="75">
        <v>23</v>
      </c>
      <c r="T24" s="76">
        <v>24</v>
      </c>
      <c r="U24" s="77">
        <v>24</v>
      </c>
    </row>
    <row r="25" spans="6:21" ht="12.75">
      <c r="F25" s="78">
        <v>25</v>
      </c>
      <c r="G25" s="79">
        <v>25</v>
      </c>
      <c r="H25" s="80">
        <v>26</v>
      </c>
      <c r="I25" s="81">
        <v>26</v>
      </c>
      <c r="J25" s="78">
        <v>27</v>
      </c>
      <c r="K25" s="79">
        <v>27</v>
      </c>
      <c r="L25" s="80">
        <v>28</v>
      </c>
      <c r="M25" s="81">
        <v>28</v>
      </c>
      <c r="N25" s="78">
        <v>29</v>
      </c>
      <c r="O25" s="79">
        <v>29</v>
      </c>
      <c r="P25" s="80">
        <v>30</v>
      </c>
      <c r="Q25" s="81">
        <v>30</v>
      </c>
      <c r="R25" s="78">
        <v>31</v>
      </c>
      <c r="S25" s="79">
        <v>31</v>
      </c>
      <c r="T25" s="80">
        <v>32</v>
      </c>
      <c r="U25" s="81">
        <v>32</v>
      </c>
    </row>
    <row r="26" spans="6:21" ht="13.5" thickBot="1">
      <c r="F26" s="82">
        <v>25</v>
      </c>
      <c r="G26" s="83">
        <v>25</v>
      </c>
      <c r="H26" s="84">
        <v>26</v>
      </c>
      <c r="I26" s="85">
        <v>26</v>
      </c>
      <c r="J26" s="82">
        <v>27</v>
      </c>
      <c r="K26" s="83">
        <v>27</v>
      </c>
      <c r="L26" s="84">
        <v>28</v>
      </c>
      <c r="M26" s="85">
        <v>28</v>
      </c>
      <c r="N26" s="82">
        <v>29</v>
      </c>
      <c r="O26" s="83">
        <v>29</v>
      </c>
      <c r="P26" s="84">
        <v>30</v>
      </c>
      <c r="Q26" s="85">
        <v>30</v>
      </c>
      <c r="R26" s="82">
        <v>31</v>
      </c>
      <c r="S26" s="83">
        <v>31</v>
      </c>
      <c r="T26" s="84">
        <v>32</v>
      </c>
      <c r="U26" s="85">
        <v>32</v>
      </c>
    </row>
    <row r="27" spans="6:21" ht="12.75">
      <c r="F27" s="70">
        <v>33</v>
      </c>
      <c r="G27" s="71">
        <v>33</v>
      </c>
      <c r="H27" s="72">
        <v>34</v>
      </c>
      <c r="I27" s="73">
        <v>34</v>
      </c>
      <c r="J27" s="70">
        <v>35</v>
      </c>
      <c r="K27" s="71">
        <v>35</v>
      </c>
      <c r="L27" s="72">
        <v>36</v>
      </c>
      <c r="M27" s="73">
        <v>36</v>
      </c>
      <c r="N27" s="70">
        <v>37</v>
      </c>
      <c r="O27" s="71">
        <v>37</v>
      </c>
      <c r="P27" s="72">
        <v>38</v>
      </c>
      <c r="Q27" s="73">
        <v>38</v>
      </c>
      <c r="R27" s="70">
        <v>39</v>
      </c>
      <c r="S27" s="71">
        <v>39</v>
      </c>
      <c r="T27" s="72">
        <v>40</v>
      </c>
      <c r="U27" s="73">
        <v>40</v>
      </c>
    </row>
    <row r="28" spans="6:21" ht="12.75">
      <c r="F28" s="74">
        <v>33</v>
      </c>
      <c r="G28" s="75">
        <v>33</v>
      </c>
      <c r="H28" s="76">
        <v>34</v>
      </c>
      <c r="I28" s="77">
        <v>34</v>
      </c>
      <c r="J28" s="74">
        <v>35</v>
      </c>
      <c r="K28" s="75">
        <v>35</v>
      </c>
      <c r="L28" s="76">
        <v>36</v>
      </c>
      <c r="M28" s="77">
        <v>36</v>
      </c>
      <c r="N28" s="74">
        <v>37</v>
      </c>
      <c r="O28" s="75">
        <v>37</v>
      </c>
      <c r="P28" s="76">
        <v>38</v>
      </c>
      <c r="Q28" s="77">
        <v>38</v>
      </c>
      <c r="R28" s="74">
        <v>39</v>
      </c>
      <c r="S28" s="75">
        <v>39</v>
      </c>
      <c r="T28" s="76">
        <v>40</v>
      </c>
      <c r="U28" s="77">
        <v>40</v>
      </c>
    </row>
    <row r="29" spans="6:21" ht="12.75">
      <c r="F29" s="78">
        <v>41</v>
      </c>
      <c r="G29" s="79">
        <v>41</v>
      </c>
      <c r="H29" s="80">
        <v>42</v>
      </c>
      <c r="I29" s="81">
        <v>42</v>
      </c>
      <c r="J29" s="78">
        <v>43</v>
      </c>
      <c r="K29" s="79">
        <v>43</v>
      </c>
      <c r="L29" s="80">
        <v>44</v>
      </c>
      <c r="M29" s="81">
        <v>44</v>
      </c>
      <c r="N29" s="78">
        <v>45</v>
      </c>
      <c r="O29" s="79">
        <v>45</v>
      </c>
      <c r="P29" s="80">
        <v>46</v>
      </c>
      <c r="Q29" s="81">
        <v>46</v>
      </c>
      <c r="R29" s="78">
        <v>47</v>
      </c>
      <c r="S29" s="79">
        <v>47</v>
      </c>
      <c r="T29" s="80">
        <v>48</v>
      </c>
      <c r="U29" s="81">
        <v>48</v>
      </c>
    </row>
    <row r="30" spans="6:21" ht="13.5" thickBot="1">
      <c r="F30" s="82">
        <v>41</v>
      </c>
      <c r="G30" s="83">
        <v>41</v>
      </c>
      <c r="H30" s="84">
        <v>42</v>
      </c>
      <c r="I30" s="85">
        <v>42</v>
      </c>
      <c r="J30" s="82">
        <v>43</v>
      </c>
      <c r="K30" s="83">
        <v>43</v>
      </c>
      <c r="L30" s="84">
        <v>44</v>
      </c>
      <c r="M30" s="85">
        <v>44</v>
      </c>
      <c r="N30" s="82">
        <v>45</v>
      </c>
      <c r="O30" s="83">
        <v>45</v>
      </c>
      <c r="P30" s="84">
        <v>46</v>
      </c>
      <c r="Q30" s="85">
        <v>46</v>
      </c>
      <c r="R30" s="82">
        <v>47</v>
      </c>
      <c r="S30" s="83">
        <v>47</v>
      </c>
      <c r="T30" s="84">
        <v>48</v>
      </c>
      <c r="U30" s="85">
        <v>48</v>
      </c>
    </row>
    <row r="31" spans="6:21" ht="12.75">
      <c r="F31" s="70">
        <v>49</v>
      </c>
      <c r="G31" s="71">
        <v>49</v>
      </c>
      <c r="H31" s="86">
        <v>50</v>
      </c>
      <c r="I31" s="73">
        <v>50</v>
      </c>
      <c r="J31" s="70">
        <v>51</v>
      </c>
      <c r="K31" s="71">
        <v>51</v>
      </c>
      <c r="L31" s="72">
        <v>52</v>
      </c>
      <c r="M31" s="73">
        <v>52</v>
      </c>
      <c r="N31" s="70">
        <v>53</v>
      </c>
      <c r="O31" s="71">
        <v>53</v>
      </c>
      <c r="P31" s="86">
        <v>54</v>
      </c>
      <c r="Q31" s="73">
        <v>54</v>
      </c>
      <c r="R31" s="70">
        <v>55</v>
      </c>
      <c r="S31" s="71">
        <v>55</v>
      </c>
      <c r="T31" s="72">
        <v>56</v>
      </c>
      <c r="U31" s="73">
        <v>56</v>
      </c>
    </row>
    <row r="32" spans="6:21" ht="12.75">
      <c r="F32" s="74">
        <v>49</v>
      </c>
      <c r="G32" s="75">
        <v>49</v>
      </c>
      <c r="H32" s="35">
        <v>50</v>
      </c>
      <c r="I32" s="87">
        <v>50</v>
      </c>
      <c r="J32" s="74">
        <v>51</v>
      </c>
      <c r="K32" s="75">
        <v>51</v>
      </c>
      <c r="L32" s="76">
        <v>52</v>
      </c>
      <c r="M32" s="77">
        <v>52</v>
      </c>
      <c r="N32" s="74">
        <v>53</v>
      </c>
      <c r="O32" s="75">
        <v>53</v>
      </c>
      <c r="P32" s="35">
        <v>54</v>
      </c>
      <c r="Q32" s="87">
        <v>54</v>
      </c>
      <c r="R32" s="74">
        <v>55</v>
      </c>
      <c r="S32" s="75">
        <v>55</v>
      </c>
      <c r="T32" s="76">
        <v>56</v>
      </c>
      <c r="U32" s="77">
        <v>56</v>
      </c>
    </row>
    <row r="33" spans="6:21" ht="12.75">
      <c r="F33" s="78">
        <v>57</v>
      </c>
      <c r="G33" s="79">
        <v>57</v>
      </c>
      <c r="H33" s="80">
        <v>58</v>
      </c>
      <c r="I33" s="81">
        <v>58</v>
      </c>
      <c r="J33" s="78">
        <v>59</v>
      </c>
      <c r="K33" s="79">
        <v>59</v>
      </c>
      <c r="L33" s="80">
        <v>60</v>
      </c>
      <c r="M33" s="81">
        <v>60</v>
      </c>
      <c r="N33" s="78">
        <v>61</v>
      </c>
      <c r="O33" s="79">
        <v>61</v>
      </c>
      <c r="P33" s="80">
        <v>62</v>
      </c>
      <c r="Q33" s="81">
        <v>62</v>
      </c>
      <c r="R33" s="78">
        <v>63</v>
      </c>
      <c r="S33" s="79">
        <v>63</v>
      </c>
      <c r="T33" s="80">
        <v>64</v>
      </c>
      <c r="U33" s="81">
        <v>64</v>
      </c>
    </row>
    <row r="34" spans="6:21" ht="13.5" thickBot="1">
      <c r="F34" s="82">
        <v>57</v>
      </c>
      <c r="G34" s="83">
        <v>57</v>
      </c>
      <c r="H34" s="84">
        <v>58</v>
      </c>
      <c r="I34" s="85">
        <v>58</v>
      </c>
      <c r="J34" s="82">
        <v>59</v>
      </c>
      <c r="K34" s="83">
        <v>59</v>
      </c>
      <c r="L34" s="84">
        <v>60</v>
      </c>
      <c r="M34" s="85">
        <v>60</v>
      </c>
      <c r="N34" s="82">
        <v>61</v>
      </c>
      <c r="O34" s="83">
        <v>61</v>
      </c>
      <c r="P34" s="84">
        <v>62</v>
      </c>
      <c r="Q34" s="85">
        <v>62</v>
      </c>
      <c r="R34" s="82">
        <v>63</v>
      </c>
      <c r="S34" s="83">
        <v>63</v>
      </c>
      <c r="T34" s="84">
        <v>64</v>
      </c>
      <c r="U34" s="85">
        <v>64</v>
      </c>
    </row>
    <row r="35" spans="6:21" ht="12.7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6:21" ht="12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6:21" ht="12.75">
      <c r="F37" s="1">
        <f>SUM(F42:F45)</f>
        <v>72</v>
      </c>
      <c r="G37" s="1">
        <f aca="true" t="shared" si="0" ref="G37:U37">SUM(G42:G45)</f>
        <v>76</v>
      </c>
      <c r="H37" s="1">
        <f t="shared" si="0"/>
        <v>92</v>
      </c>
      <c r="I37" s="1">
        <f t="shared" si="0"/>
        <v>88</v>
      </c>
      <c r="J37" s="1">
        <f t="shared" si="0"/>
        <v>108</v>
      </c>
      <c r="K37" s="1">
        <f t="shared" si="0"/>
        <v>104</v>
      </c>
      <c r="L37" s="1">
        <f t="shared" si="0"/>
        <v>120</v>
      </c>
      <c r="M37" s="1">
        <f t="shared" si="0"/>
        <v>124</v>
      </c>
      <c r="N37" s="1">
        <f t="shared" si="0"/>
        <v>136</v>
      </c>
      <c r="O37" s="1">
        <f t="shared" si="0"/>
        <v>140</v>
      </c>
      <c r="P37" s="1">
        <f t="shared" si="0"/>
        <v>156</v>
      </c>
      <c r="Q37" s="1">
        <f t="shared" si="0"/>
        <v>152</v>
      </c>
      <c r="R37" s="1">
        <f t="shared" si="0"/>
        <v>172</v>
      </c>
      <c r="S37" s="1">
        <f t="shared" si="0"/>
        <v>168</v>
      </c>
      <c r="T37" s="1">
        <f t="shared" si="0"/>
        <v>184</v>
      </c>
      <c r="U37" s="1">
        <f t="shared" si="0"/>
        <v>188</v>
      </c>
    </row>
    <row r="38" spans="6:21" ht="12.75">
      <c r="F38" s="1">
        <f>SUM(F46:F49)</f>
        <v>328</v>
      </c>
      <c r="G38" s="1">
        <f aca="true" t="shared" si="1" ref="G38:U38">SUM(G46:G49)</f>
        <v>332</v>
      </c>
      <c r="H38" s="1">
        <f t="shared" si="1"/>
        <v>348</v>
      </c>
      <c r="I38" s="1">
        <f t="shared" si="1"/>
        <v>344</v>
      </c>
      <c r="J38" s="1">
        <f t="shared" si="1"/>
        <v>364</v>
      </c>
      <c r="K38" s="1">
        <f t="shared" si="1"/>
        <v>360</v>
      </c>
      <c r="L38" s="1">
        <f t="shared" si="1"/>
        <v>376</v>
      </c>
      <c r="M38" s="1">
        <f t="shared" si="1"/>
        <v>380</v>
      </c>
      <c r="N38" s="1">
        <f t="shared" si="1"/>
        <v>392</v>
      </c>
      <c r="O38" s="1">
        <f t="shared" si="1"/>
        <v>396</v>
      </c>
      <c r="P38" s="1">
        <f t="shared" si="1"/>
        <v>412</v>
      </c>
      <c r="Q38" s="1">
        <f t="shared" si="1"/>
        <v>408</v>
      </c>
      <c r="R38" s="1">
        <f t="shared" si="1"/>
        <v>428</v>
      </c>
      <c r="S38" s="1">
        <f t="shared" si="1"/>
        <v>424</v>
      </c>
      <c r="T38" s="1">
        <f t="shared" si="1"/>
        <v>440</v>
      </c>
      <c r="U38" s="1">
        <f t="shared" si="1"/>
        <v>444</v>
      </c>
    </row>
    <row r="39" spans="6:21" ht="12.75">
      <c r="F39" s="51">
        <f>SUM(F50:F53)</f>
        <v>584</v>
      </c>
      <c r="G39" s="51">
        <f aca="true" t="shared" si="2" ref="G39:U39">SUM(G50:G53)</f>
        <v>588</v>
      </c>
      <c r="H39" s="51">
        <f t="shared" si="2"/>
        <v>604</v>
      </c>
      <c r="I39" s="51">
        <f t="shared" si="2"/>
        <v>600</v>
      </c>
      <c r="J39" s="51">
        <f t="shared" si="2"/>
        <v>620</v>
      </c>
      <c r="K39" s="51">
        <f t="shared" si="2"/>
        <v>616</v>
      </c>
      <c r="L39" s="51">
        <f t="shared" si="2"/>
        <v>632</v>
      </c>
      <c r="M39" s="51">
        <f t="shared" si="2"/>
        <v>636</v>
      </c>
      <c r="N39" s="51">
        <f t="shared" si="2"/>
        <v>648</v>
      </c>
      <c r="O39" s="51">
        <f t="shared" si="2"/>
        <v>652</v>
      </c>
      <c r="P39" s="51">
        <f t="shared" si="2"/>
        <v>668</v>
      </c>
      <c r="Q39" s="51">
        <f t="shared" si="2"/>
        <v>664</v>
      </c>
      <c r="R39" s="51">
        <f t="shared" si="2"/>
        <v>684</v>
      </c>
      <c r="S39" s="51">
        <f t="shared" si="2"/>
        <v>680</v>
      </c>
      <c r="T39" s="51">
        <f t="shared" si="2"/>
        <v>696</v>
      </c>
      <c r="U39" s="51">
        <f t="shared" si="2"/>
        <v>700</v>
      </c>
    </row>
    <row r="40" spans="6:21" ht="12.75">
      <c r="F40" s="36">
        <f>SUM(F54:F57)</f>
        <v>840</v>
      </c>
      <c r="G40" s="36">
        <f aca="true" t="shared" si="3" ref="G40:U40">SUM(G54:G57)</f>
        <v>844</v>
      </c>
      <c r="H40" s="36">
        <f t="shared" si="3"/>
        <v>860</v>
      </c>
      <c r="I40" s="36">
        <f t="shared" si="3"/>
        <v>856</v>
      </c>
      <c r="J40" s="36">
        <f t="shared" si="3"/>
        <v>876</v>
      </c>
      <c r="K40" s="36">
        <f t="shared" si="3"/>
        <v>872</v>
      </c>
      <c r="L40" s="36">
        <f t="shared" si="3"/>
        <v>888</v>
      </c>
      <c r="M40" s="36">
        <f t="shared" si="3"/>
        <v>892</v>
      </c>
      <c r="N40" s="36">
        <f t="shared" si="3"/>
        <v>904</v>
      </c>
      <c r="O40" s="36">
        <f t="shared" si="3"/>
        <v>908</v>
      </c>
      <c r="P40" s="36">
        <f t="shared" si="3"/>
        <v>924</v>
      </c>
      <c r="Q40" s="36">
        <f t="shared" si="3"/>
        <v>920</v>
      </c>
      <c r="R40" s="36">
        <f t="shared" si="3"/>
        <v>940</v>
      </c>
      <c r="S40" s="36">
        <f t="shared" si="3"/>
        <v>936</v>
      </c>
      <c r="T40" s="36">
        <f t="shared" si="3"/>
        <v>952</v>
      </c>
      <c r="U40" s="36">
        <f t="shared" si="3"/>
        <v>956</v>
      </c>
    </row>
    <row r="41" spans="5:22" ht="13.5" thickBot="1">
      <c r="E41" s="2">
        <f>+F42+G43+H44+I45+J46+K47+L48+M49+N50+O51+P52+Q53+R54+S55+T56+U57</f>
        <v>2056</v>
      </c>
      <c r="V41" s="2">
        <f>+U42+T43+S44+R45+Q46+P47+O48+N49+M50+L51+K52+J53+I54+H55+G56+F57</f>
        <v>2056</v>
      </c>
    </row>
    <row r="42" spans="1:21" ht="12.75">
      <c r="A42">
        <f>SUM(F42:I42)</f>
        <v>14</v>
      </c>
      <c r="B42">
        <f>SUM(J42:M42)</f>
        <v>46</v>
      </c>
      <c r="C42" s="36">
        <f>SUM(N42:Q42)</f>
        <v>78</v>
      </c>
      <c r="D42" s="36">
        <f>SUM(R42:U42)</f>
        <v>110</v>
      </c>
      <c r="F42" s="19">
        <f>F1+(F19-1)*4</f>
        <v>1</v>
      </c>
      <c r="G42" s="20">
        <f aca="true" t="shared" si="4" ref="G42:U42">G1+(G19-1)*4</f>
        <v>2</v>
      </c>
      <c r="H42" s="21">
        <f t="shared" si="4"/>
        <v>6</v>
      </c>
      <c r="I42" s="22">
        <f t="shared" si="4"/>
        <v>5</v>
      </c>
      <c r="J42" s="19">
        <f t="shared" si="4"/>
        <v>10</v>
      </c>
      <c r="K42" s="20">
        <f t="shared" si="4"/>
        <v>9</v>
      </c>
      <c r="L42" s="21">
        <f t="shared" si="4"/>
        <v>13</v>
      </c>
      <c r="M42" s="22">
        <f t="shared" si="4"/>
        <v>14</v>
      </c>
      <c r="N42" s="19">
        <f t="shared" si="4"/>
        <v>17</v>
      </c>
      <c r="O42" s="20">
        <f t="shared" si="4"/>
        <v>18</v>
      </c>
      <c r="P42" s="21">
        <f t="shared" si="4"/>
        <v>22</v>
      </c>
      <c r="Q42" s="22">
        <f t="shared" si="4"/>
        <v>21</v>
      </c>
      <c r="R42" s="19">
        <f t="shared" si="4"/>
        <v>26</v>
      </c>
      <c r="S42" s="20">
        <f t="shared" si="4"/>
        <v>25</v>
      </c>
      <c r="T42" s="21">
        <f t="shared" si="4"/>
        <v>29</v>
      </c>
      <c r="U42" s="22">
        <f t="shared" si="4"/>
        <v>30</v>
      </c>
    </row>
    <row r="43" spans="1:24" ht="12.75">
      <c r="A43">
        <f aca="true" t="shared" si="5" ref="A43:A57">SUM(F43:I43)</f>
        <v>22</v>
      </c>
      <c r="B43">
        <f aca="true" t="shared" si="6" ref="B43:B57">SUM(J43:M43)</f>
        <v>54</v>
      </c>
      <c r="C43" s="36">
        <f aca="true" t="shared" si="7" ref="C43:C57">SUM(N43:Q43)</f>
        <v>86</v>
      </c>
      <c r="D43" s="36">
        <f aca="true" t="shared" si="8" ref="D43:D57">SUM(R43:U43)</f>
        <v>118</v>
      </c>
      <c r="F43" s="23">
        <f aca="true" t="shared" si="9" ref="F43:U43">F2+(F20-1)*4</f>
        <v>3</v>
      </c>
      <c r="G43" s="24">
        <f t="shared" si="9"/>
        <v>4</v>
      </c>
      <c r="H43" s="25">
        <f t="shared" si="9"/>
        <v>8</v>
      </c>
      <c r="I43" s="26">
        <f t="shared" si="9"/>
        <v>7</v>
      </c>
      <c r="J43" s="23">
        <f t="shared" si="9"/>
        <v>12</v>
      </c>
      <c r="K43" s="24">
        <f t="shared" si="9"/>
        <v>11</v>
      </c>
      <c r="L43" s="25">
        <f t="shared" si="9"/>
        <v>15</v>
      </c>
      <c r="M43" s="26">
        <f t="shared" si="9"/>
        <v>16</v>
      </c>
      <c r="N43" s="23">
        <f t="shared" si="9"/>
        <v>19</v>
      </c>
      <c r="O43" s="24">
        <f t="shared" si="9"/>
        <v>20</v>
      </c>
      <c r="P43" s="25">
        <f t="shared" si="9"/>
        <v>24</v>
      </c>
      <c r="Q43" s="26">
        <f t="shared" si="9"/>
        <v>23</v>
      </c>
      <c r="R43" s="23">
        <f t="shared" si="9"/>
        <v>28</v>
      </c>
      <c r="S43" s="24">
        <f t="shared" si="9"/>
        <v>27</v>
      </c>
      <c r="T43" s="25">
        <f t="shared" si="9"/>
        <v>31</v>
      </c>
      <c r="U43" s="26">
        <f t="shared" si="9"/>
        <v>32</v>
      </c>
      <c r="W43" s="2">
        <f>+G42+H43+I44+J45+K46+L47+M48+N49+O50+P51+Q52+R53+S54+T55+U56+F57</f>
        <v>2056</v>
      </c>
      <c r="X43" s="2">
        <f>+U43+T44+S45+R46+Q47+P48+O49+N50+M51+L52+K53+J54+I55+H56+G57+F42</f>
        <v>2056</v>
      </c>
    </row>
    <row r="44" spans="1:24" ht="12.75">
      <c r="A44">
        <f t="shared" si="5"/>
        <v>150</v>
      </c>
      <c r="B44">
        <f t="shared" si="6"/>
        <v>182</v>
      </c>
      <c r="C44" s="36">
        <f t="shared" si="7"/>
        <v>214</v>
      </c>
      <c r="D44" s="36">
        <f t="shared" si="8"/>
        <v>246</v>
      </c>
      <c r="F44" s="27">
        <f aca="true" t="shared" si="10" ref="F44:U44">F3+(F21-1)*4</f>
        <v>35</v>
      </c>
      <c r="G44" s="28">
        <f t="shared" si="10"/>
        <v>36</v>
      </c>
      <c r="H44" s="29">
        <f t="shared" si="10"/>
        <v>40</v>
      </c>
      <c r="I44" s="30">
        <f t="shared" si="10"/>
        <v>39</v>
      </c>
      <c r="J44" s="27">
        <f t="shared" si="10"/>
        <v>44</v>
      </c>
      <c r="K44" s="28">
        <f t="shared" si="10"/>
        <v>43</v>
      </c>
      <c r="L44" s="29">
        <f t="shared" si="10"/>
        <v>47</v>
      </c>
      <c r="M44" s="30">
        <f t="shared" si="10"/>
        <v>48</v>
      </c>
      <c r="N44" s="27">
        <f t="shared" si="10"/>
        <v>51</v>
      </c>
      <c r="O44" s="28">
        <f t="shared" si="10"/>
        <v>52</v>
      </c>
      <c r="P44" s="29">
        <f t="shared" si="10"/>
        <v>56</v>
      </c>
      <c r="Q44" s="30">
        <f t="shared" si="10"/>
        <v>55</v>
      </c>
      <c r="R44" s="27">
        <f t="shared" si="10"/>
        <v>60</v>
      </c>
      <c r="S44" s="28">
        <f t="shared" si="10"/>
        <v>59</v>
      </c>
      <c r="T44" s="29">
        <f t="shared" si="10"/>
        <v>63</v>
      </c>
      <c r="U44" s="30">
        <f t="shared" si="10"/>
        <v>64</v>
      </c>
      <c r="W44" s="2">
        <f>+H42+I43+J44+K45+L46+M47+N48+O49+P50+Q51+R52+S53+T54+U55+F56+G57</f>
        <v>2056</v>
      </c>
      <c r="X44" s="2">
        <f>+U44+T45+S46+R47+Q48+P49+O50+N51+M52+L53+K54+J55+I56+H57+F43+G42</f>
        <v>2056</v>
      </c>
    </row>
    <row r="45" spans="1:24" ht="13.5" thickBot="1">
      <c r="A45">
        <f t="shared" si="5"/>
        <v>142</v>
      </c>
      <c r="B45">
        <f t="shared" si="6"/>
        <v>174</v>
      </c>
      <c r="C45" s="36">
        <f t="shared" si="7"/>
        <v>206</v>
      </c>
      <c r="D45" s="36">
        <f t="shared" si="8"/>
        <v>238</v>
      </c>
      <c r="F45" s="31">
        <f aca="true" t="shared" si="11" ref="F45:U45">F4+(F22-1)*4</f>
        <v>33</v>
      </c>
      <c r="G45" s="32">
        <f t="shared" si="11"/>
        <v>34</v>
      </c>
      <c r="H45" s="33">
        <f t="shared" si="11"/>
        <v>38</v>
      </c>
      <c r="I45" s="34">
        <f t="shared" si="11"/>
        <v>37</v>
      </c>
      <c r="J45" s="31">
        <f t="shared" si="11"/>
        <v>42</v>
      </c>
      <c r="K45" s="32">
        <f t="shared" si="11"/>
        <v>41</v>
      </c>
      <c r="L45" s="33">
        <f t="shared" si="11"/>
        <v>45</v>
      </c>
      <c r="M45" s="34">
        <f t="shared" si="11"/>
        <v>46</v>
      </c>
      <c r="N45" s="31">
        <f t="shared" si="11"/>
        <v>49</v>
      </c>
      <c r="O45" s="32">
        <f t="shared" si="11"/>
        <v>50</v>
      </c>
      <c r="P45" s="33">
        <f t="shared" si="11"/>
        <v>54</v>
      </c>
      <c r="Q45" s="34">
        <f t="shared" si="11"/>
        <v>53</v>
      </c>
      <c r="R45" s="31">
        <f t="shared" si="11"/>
        <v>58</v>
      </c>
      <c r="S45" s="32">
        <f t="shared" si="11"/>
        <v>57</v>
      </c>
      <c r="T45" s="33">
        <f t="shared" si="11"/>
        <v>61</v>
      </c>
      <c r="U45" s="34">
        <f t="shared" si="11"/>
        <v>62</v>
      </c>
      <c r="W45" s="2">
        <f>+I42+J43+K44+L45+M46+N47+O48+P49+Q50+R51+S52+T53+U54+F55+G56+H57</f>
        <v>2056</v>
      </c>
      <c r="X45" s="2">
        <f>+U45+T46+S47+R48+Q49+P50+O51+N52+M53+L54+K55+J56+I57+F44+G43+H42</f>
        <v>2056</v>
      </c>
    </row>
    <row r="46" spans="1:24" ht="12.75">
      <c r="A46">
        <f t="shared" si="5"/>
        <v>278</v>
      </c>
      <c r="B46">
        <f t="shared" si="6"/>
        <v>310</v>
      </c>
      <c r="C46" s="36">
        <f t="shared" si="7"/>
        <v>342</v>
      </c>
      <c r="D46" s="36">
        <f t="shared" si="8"/>
        <v>374</v>
      </c>
      <c r="F46" s="19">
        <f aca="true" t="shared" si="12" ref="F46:U46">F5+(F23-1)*4</f>
        <v>67</v>
      </c>
      <c r="G46" s="20">
        <f t="shared" si="12"/>
        <v>68</v>
      </c>
      <c r="H46" s="21">
        <f t="shared" si="12"/>
        <v>72</v>
      </c>
      <c r="I46" s="22">
        <f t="shared" si="12"/>
        <v>71</v>
      </c>
      <c r="J46" s="19">
        <f t="shared" si="12"/>
        <v>76</v>
      </c>
      <c r="K46" s="20">
        <f t="shared" si="12"/>
        <v>75</v>
      </c>
      <c r="L46" s="21">
        <f t="shared" si="12"/>
        <v>79</v>
      </c>
      <c r="M46" s="22">
        <f t="shared" si="12"/>
        <v>80</v>
      </c>
      <c r="N46" s="19">
        <f t="shared" si="12"/>
        <v>83</v>
      </c>
      <c r="O46" s="20">
        <f t="shared" si="12"/>
        <v>84</v>
      </c>
      <c r="P46" s="21">
        <f t="shared" si="12"/>
        <v>88</v>
      </c>
      <c r="Q46" s="22">
        <f t="shared" si="12"/>
        <v>87</v>
      </c>
      <c r="R46" s="19">
        <f t="shared" si="12"/>
        <v>92</v>
      </c>
      <c r="S46" s="20">
        <f t="shared" si="12"/>
        <v>91</v>
      </c>
      <c r="T46" s="21">
        <f t="shared" si="12"/>
        <v>95</v>
      </c>
      <c r="U46" s="22">
        <f t="shared" si="12"/>
        <v>96</v>
      </c>
      <c r="W46" s="2">
        <f>+J42+K43+L44+M45+N46+O47+P48+Q49+R50+S51+T52+U53+F54+G55+H56+I57</f>
        <v>2056</v>
      </c>
      <c r="X46" s="2">
        <f>+U46+T47+S48+R49+Q50+P51+O52+N53+M54+L55+K56+J57+F45+G44+H43+I42</f>
        <v>2056</v>
      </c>
    </row>
    <row r="47" spans="1:24" ht="12.75">
      <c r="A47">
        <f t="shared" si="5"/>
        <v>270</v>
      </c>
      <c r="B47">
        <f t="shared" si="6"/>
        <v>302</v>
      </c>
      <c r="C47" s="36">
        <f t="shared" si="7"/>
        <v>334</v>
      </c>
      <c r="D47" s="36">
        <f t="shared" si="8"/>
        <v>366</v>
      </c>
      <c r="F47" s="23">
        <f aca="true" t="shared" si="13" ref="F47:U47">F6+(F24-1)*4</f>
        <v>65</v>
      </c>
      <c r="G47" s="24">
        <f t="shared" si="13"/>
        <v>66</v>
      </c>
      <c r="H47" s="25">
        <f t="shared" si="13"/>
        <v>70</v>
      </c>
      <c r="I47" s="26">
        <f t="shared" si="13"/>
        <v>69</v>
      </c>
      <c r="J47" s="23">
        <f t="shared" si="13"/>
        <v>74</v>
      </c>
      <c r="K47" s="24">
        <f t="shared" si="13"/>
        <v>73</v>
      </c>
      <c r="L47" s="25">
        <f t="shared" si="13"/>
        <v>77</v>
      </c>
      <c r="M47" s="26">
        <f t="shared" si="13"/>
        <v>78</v>
      </c>
      <c r="N47" s="23">
        <f t="shared" si="13"/>
        <v>81</v>
      </c>
      <c r="O47" s="24">
        <f t="shared" si="13"/>
        <v>82</v>
      </c>
      <c r="P47" s="25">
        <f t="shared" si="13"/>
        <v>86</v>
      </c>
      <c r="Q47" s="26">
        <f t="shared" si="13"/>
        <v>85</v>
      </c>
      <c r="R47" s="23">
        <f t="shared" si="13"/>
        <v>90</v>
      </c>
      <c r="S47" s="24">
        <f t="shared" si="13"/>
        <v>89</v>
      </c>
      <c r="T47" s="25">
        <f t="shared" si="13"/>
        <v>93</v>
      </c>
      <c r="U47" s="26">
        <f t="shared" si="13"/>
        <v>94</v>
      </c>
      <c r="W47" s="2">
        <f>+K42+L43+M44+N45+O46+P47+Q48+R49+S50+T51+U52+F53+G54+H55+I56+J57</f>
        <v>2056</v>
      </c>
      <c r="X47" s="2">
        <f>+U47+T48+S49+R50+Q51+P52+O53+N54+M55+L56+K57+F46+G45+H44+I43+J42</f>
        <v>2056</v>
      </c>
    </row>
    <row r="48" spans="1:24" ht="12.75">
      <c r="A48">
        <f t="shared" si="5"/>
        <v>398</v>
      </c>
      <c r="B48">
        <f t="shared" si="6"/>
        <v>430</v>
      </c>
      <c r="C48" s="36">
        <f t="shared" si="7"/>
        <v>462</v>
      </c>
      <c r="D48" s="36">
        <f t="shared" si="8"/>
        <v>494</v>
      </c>
      <c r="F48" s="27">
        <f aca="true" t="shared" si="14" ref="F48:U48">F7+(F25-1)*4</f>
        <v>97</v>
      </c>
      <c r="G48" s="28">
        <f t="shared" si="14"/>
        <v>98</v>
      </c>
      <c r="H48" s="29">
        <f t="shared" si="14"/>
        <v>102</v>
      </c>
      <c r="I48" s="30">
        <f t="shared" si="14"/>
        <v>101</v>
      </c>
      <c r="J48" s="27">
        <f t="shared" si="14"/>
        <v>106</v>
      </c>
      <c r="K48" s="28">
        <f t="shared" si="14"/>
        <v>105</v>
      </c>
      <c r="L48" s="29">
        <f t="shared" si="14"/>
        <v>109</v>
      </c>
      <c r="M48" s="30">
        <f t="shared" si="14"/>
        <v>110</v>
      </c>
      <c r="N48" s="27">
        <f t="shared" si="14"/>
        <v>113</v>
      </c>
      <c r="O48" s="28">
        <f t="shared" si="14"/>
        <v>114</v>
      </c>
      <c r="P48" s="29">
        <f t="shared" si="14"/>
        <v>118</v>
      </c>
      <c r="Q48" s="30">
        <f t="shared" si="14"/>
        <v>117</v>
      </c>
      <c r="R48" s="27">
        <f t="shared" si="14"/>
        <v>122</v>
      </c>
      <c r="S48" s="28">
        <f t="shared" si="14"/>
        <v>121</v>
      </c>
      <c r="T48" s="29">
        <f t="shared" si="14"/>
        <v>125</v>
      </c>
      <c r="U48" s="30">
        <f t="shared" si="14"/>
        <v>126</v>
      </c>
      <c r="W48" s="2">
        <f>+L42+M43+N44+O45+P46+Q47+R48+S49+T50+U51+F52+G53+H54+I55+J56+K57</f>
        <v>2056</v>
      </c>
      <c r="X48" s="2">
        <f>+U48+T49+S50+R51+Q52+P53+O54+N55+M56+L57+F47+G46+H45+I44+J43+K42</f>
        <v>2056</v>
      </c>
    </row>
    <row r="49" spans="1:24" ht="13.5" thickBot="1">
      <c r="A49">
        <f t="shared" si="5"/>
        <v>406</v>
      </c>
      <c r="B49">
        <f t="shared" si="6"/>
        <v>438</v>
      </c>
      <c r="C49" s="36">
        <f t="shared" si="7"/>
        <v>470</v>
      </c>
      <c r="D49" s="36">
        <f t="shared" si="8"/>
        <v>502</v>
      </c>
      <c r="F49" s="31">
        <f aca="true" t="shared" si="15" ref="F49:U49">F8+(F26-1)*4</f>
        <v>99</v>
      </c>
      <c r="G49" s="32">
        <f t="shared" si="15"/>
        <v>100</v>
      </c>
      <c r="H49" s="33">
        <f t="shared" si="15"/>
        <v>104</v>
      </c>
      <c r="I49" s="34">
        <f t="shared" si="15"/>
        <v>103</v>
      </c>
      <c r="J49" s="31">
        <f t="shared" si="15"/>
        <v>108</v>
      </c>
      <c r="K49" s="32">
        <f t="shared" si="15"/>
        <v>107</v>
      </c>
      <c r="L49" s="33">
        <f t="shared" si="15"/>
        <v>111</v>
      </c>
      <c r="M49" s="34">
        <f t="shared" si="15"/>
        <v>112</v>
      </c>
      <c r="N49" s="31">
        <f t="shared" si="15"/>
        <v>115</v>
      </c>
      <c r="O49" s="32">
        <f t="shared" si="15"/>
        <v>116</v>
      </c>
      <c r="P49" s="33">
        <f t="shared" si="15"/>
        <v>120</v>
      </c>
      <c r="Q49" s="34">
        <f t="shared" si="15"/>
        <v>119</v>
      </c>
      <c r="R49" s="31">
        <f t="shared" si="15"/>
        <v>124</v>
      </c>
      <c r="S49" s="32">
        <f t="shared" si="15"/>
        <v>123</v>
      </c>
      <c r="T49" s="33">
        <f t="shared" si="15"/>
        <v>127</v>
      </c>
      <c r="U49" s="34">
        <f t="shared" si="15"/>
        <v>128</v>
      </c>
      <c r="W49" s="2">
        <f>+M42+N43+O44+P45+Q46+R47+S48+T49+U50+F51+G52+H53+I54+J55+K56+L57</f>
        <v>2056</v>
      </c>
      <c r="X49" s="2">
        <f>+U49+T50+S51+R52+Q53+P54+O55+N56+M57+F48+G47+H46+I45+J44+K43+L42</f>
        <v>2056</v>
      </c>
    </row>
    <row r="50" spans="1:24" ht="12.75">
      <c r="A50">
        <f t="shared" si="5"/>
        <v>526</v>
      </c>
      <c r="B50">
        <f t="shared" si="6"/>
        <v>558</v>
      </c>
      <c r="C50" s="36">
        <f t="shared" si="7"/>
        <v>590</v>
      </c>
      <c r="D50" s="36">
        <f t="shared" si="8"/>
        <v>622</v>
      </c>
      <c r="F50" s="19">
        <f aca="true" t="shared" si="16" ref="F50:U50">F9+(F27-1)*4</f>
        <v>129</v>
      </c>
      <c r="G50" s="20">
        <f t="shared" si="16"/>
        <v>130</v>
      </c>
      <c r="H50" s="21">
        <f t="shared" si="16"/>
        <v>134</v>
      </c>
      <c r="I50" s="22">
        <f t="shared" si="16"/>
        <v>133</v>
      </c>
      <c r="J50" s="19">
        <f t="shared" si="16"/>
        <v>138</v>
      </c>
      <c r="K50" s="20">
        <f t="shared" si="16"/>
        <v>137</v>
      </c>
      <c r="L50" s="21">
        <f t="shared" si="16"/>
        <v>141</v>
      </c>
      <c r="M50" s="22">
        <f t="shared" si="16"/>
        <v>142</v>
      </c>
      <c r="N50" s="19">
        <f t="shared" si="16"/>
        <v>145</v>
      </c>
      <c r="O50" s="20">
        <f t="shared" si="16"/>
        <v>146</v>
      </c>
      <c r="P50" s="21">
        <f t="shared" si="16"/>
        <v>150</v>
      </c>
      <c r="Q50" s="22">
        <f t="shared" si="16"/>
        <v>149</v>
      </c>
      <c r="R50" s="19">
        <f t="shared" si="16"/>
        <v>154</v>
      </c>
      <c r="S50" s="20">
        <f t="shared" si="16"/>
        <v>153</v>
      </c>
      <c r="T50" s="21">
        <f t="shared" si="16"/>
        <v>157</v>
      </c>
      <c r="U50" s="22">
        <f t="shared" si="16"/>
        <v>158</v>
      </c>
      <c r="W50" s="2">
        <f>+N42+O43+P44+Q45+R46+S47+T48+U49+F50+G51+H52+I53+J54+K55+L56+M57</f>
        <v>2056</v>
      </c>
      <c r="X50" s="2">
        <f>+U50+T51+S52+R53+Q54+P55+O56+N57+F49+G48+H47+I46+J45+K44+L43+M42</f>
        <v>2056</v>
      </c>
    </row>
    <row r="51" spans="1:24" ht="12.75">
      <c r="A51">
        <f t="shared" si="5"/>
        <v>534</v>
      </c>
      <c r="B51">
        <f t="shared" si="6"/>
        <v>566</v>
      </c>
      <c r="C51" s="36">
        <f t="shared" si="7"/>
        <v>598</v>
      </c>
      <c r="D51" s="36">
        <f t="shared" si="8"/>
        <v>630</v>
      </c>
      <c r="F51" s="23">
        <f aca="true" t="shared" si="17" ref="F51:U51">F10+(F28-1)*4</f>
        <v>131</v>
      </c>
      <c r="G51" s="24">
        <f t="shared" si="17"/>
        <v>132</v>
      </c>
      <c r="H51" s="25">
        <f t="shared" si="17"/>
        <v>136</v>
      </c>
      <c r="I51" s="26">
        <f t="shared" si="17"/>
        <v>135</v>
      </c>
      <c r="J51" s="23">
        <f t="shared" si="17"/>
        <v>140</v>
      </c>
      <c r="K51" s="24">
        <f t="shared" si="17"/>
        <v>139</v>
      </c>
      <c r="L51" s="25">
        <f t="shared" si="17"/>
        <v>143</v>
      </c>
      <c r="M51" s="26">
        <f t="shared" si="17"/>
        <v>144</v>
      </c>
      <c r="N51" s="23">
        <f t="shared" si="17"/>
        <v>147</v>
      </c>
      <c r="O51" s="24">
        <f t="shared" si="17"/>
        <v>148</v>
      </c>
      <c r="P51" s="25">
        <f t="shared" si="17"/>
        <v>152</v>
      </c>
      <c r="Q51" s="26">
        <f t="shared" si="17"/>
        <v>151</v>
      </c>
      <c r="R51" s="23">
        <f t="shared" si="17"/>
        <v>156</v>
      </c>
      <c r="S51" s="24">
        <f t="shared" si="17"/>
        <v>155</v>
      </c>
      <c r="T51" s="25">
        <f t="shared" si="17"/>
        <v>159</v>
      </c>
      <c r="U51" s="26">
        <f t="shared" si="17"/>
        <v>160</v>
      </c>
      <c r="W51" s="2">
        <f>+O42+P43+Q44+R45+S46+T47+U48+F49+G50+H51+I52+J53+K54+L55+M56+N57</f>
        <v>2056</v>
      </c>
      <c r="X51" s="2">
        <f>+U51+T52+S53+R54+Q55+P56+O57+F50+G49+H48+I47+J46+K45+L44+M43+N42</f>
        <v>2056</v>
      </c>
    </row>
    <row r="52" spans="1:24" ht="12.75">
      <c r="A52">
        <f t="shared" si="5"/>
        <v>662</v>
      </c>
      <c r="B52">
        <f t="shared" si="6"/>
        <v>694</v>
      </c>
      <c r="C52" s="36">
        <f t="shared" si="7"/>
        <v>726</v>
      </c>
      <c r="D52" s="36">
        <f t="shared" si="8"/>
        <v>758</v>
      </c>
      <c r="F52" s="27">
        <f aca="true" t="shared" si="18" ref="F52:U52">F11+(F29-1)*4</f>
        <v>163</v>
      </c>
      <c r="G52" s="28">
        <f t="shared" si="18"/>
        <v>164</v>
      </c>
      <c r="H52" s="29">
        <f t="shared" si="18"/>
        <v>168</v>
      </c>
      <c r="I52" s="30">
        <f t="shared" si="18"/>
        <v>167</v>
      </c>
      <c r="J52" s="27">
        <f t="shared" si="18"/>
        <v>172</v>
      </c>
      <c r="K52" s="28">
        <f t="shared" si="18"/>
        <v>171</v>
      </c>
      <c r="L52" s="29">
        <f t="shared" si="18"/>
        <v>175</v>
      </c>
      <c r="M52" s="30">
        <f t="shared" si="18"/>
        <v>176</v>
      </c>
      <c r="N52" s="27">
        <f t="shared" si="18"/>
        <v>179</v>
      </c>
      <c r="O52" s="28">
        <f t="shared" si="18"/>
        <v>180</v>
      </c>
      <c r="P52" s="29">
        <f t="shared" si="18"/>
        <v>184</v>
      </c>
      <c r="Q52" s="30">
        <f t="shared" si="18"/>
        <v>183</v>
      </c>
      <c r="R52" s="27">
        <f t="shared" si="18"/>
        <v>188</v>
      </c>
      <c r="S52" s="28">
        <f t="shared" si="18"/>
        <v>187</v>
      </c>
      <c r="T52" s="29">
        <f t="shared" si="18"/>
        <v>191</v>
      </c>
      <c r="U52" s="30">
        <f t="shared" si="18"/>
        <v>192</v>
      </c>
      <c r="W52" s="2">
        <f>+P42+Q43+R44+S45+T46+U47+F48+G49+H50+I51+J52+K53+L54+M55+N56+O57</f>
        <v>2056</v>
      </c>
      <c r="X52" s="2">
        <f>+U52+T53+S54+R55+Q56+P57+F51+G50+H49+I48+J47+K46+L45+M44+N43+O42</f>
        <v>2056</v>
      </c>
    </row>
    <row r="53" spans="1:24" ht="13.5" thickBot="1">
      <c r="A53">
        <f t="shared" si="5"/>
        <v>654</v>
      </c>
      <c r="B53">
        <f t="shared" si="6"/>
        <v>686</v>
      </c>
      <c r="C53" s="36">
        <f t="shared" si="7"/>
        <v>718</v>
      </c>
      <c r="D53" s="36">
        <f t="shared" si="8"/>
        <v>750</v>
      </c>
      <c r="F53" s="31">
        <f aca="true" t="shared" si="19" ref="F53:U53">F12+(F30-1)*4</f>
        <v>161</v>
      </c>
      <c r="G53" s="32">
        <f t="shared" si="19"/>
        <v>162</v>
      </c>
      <c r="H53" s="33">
        <f t="shared" si="19"/>
        <v>166</v>
      </c>
      <c r="I53" s="34">
        <f t="shared" si="19"/>
        <v>165</v>
      </c>
      <c r="J53" s="31">
        <f t="shared" si="19"/>
        <v>170</v>
      </c>
      <c r="K53" s="32">
        <f t="shared" si="19"/>
        <v>169</v>
      </c>
      <c r="L53" s="33">
        <f t="shared" si="19"/>
        <v>173</v>
      </c>
      <c r="M53" s="34">
        <f t="shared" si="19"/>
        <v>174</v>
      </c>
      <c r="N53" s="31">
        <f t="shared" si="19"/>
        <v>177</v>
      </c>
      <c r="O53" s="32">
        <f t="shared" si="19"/>
        <v>178</v>
      </c>
      <c r="P53" s="33">
        <f t="shared" si="19"/>
        <v>182</v>
      </c>
      <c r="Q53" s="34">
        <f t="shared" si="19"/>
        <v>181</v>
      </c>
      <c r="R53" s="31">
        <f t="shared" si="19"/>
        <v>186</v>
      </c>
      <c r="S53" s="32">
        <f t="shared" si="19"/>
        <v>185</v>
      </c>
      <c r="T53" s="33">
        <f t="shared" si="19"/>
        <v>189</v>
      </c>
      <c r="U53" s="34">
        <f t="shared" si="19"/>
        <v>190</v>
      </c>
      <c r="W53" s="2">
        <f>+Q42+R43+S44+T45+U46+F47+G48+H49+I50+J51+K52+L53+M54+N55+O56+P57</f>
        <v>2056</v>
      </c>
      <c r="X53" s="2">
        <f>+U53+T54+S55+R56+Q57+F52+G51+H50+I49+J48+K47+L46+M45+N44+O43+P42</f>
        <v>2056</v>
      </c>
    </row>
    <row r="54" spans="1:24" ht="12.75">
      <c r="A54">
        <f t="shared" si="5"/>
        <v>790</v>
      </c>
      <c r="B54">
        <f t="shared" si="6"/>
        <v>822</v>
      </c>
      <c r="C54" s="36">
        <f t="shared" si="7"/>
        <v>854</v>
      </c>
      <c r="D54" s="36">
        <f t="shared" si="8"/>
        <v>886</v>
      </c>
      <c r="F54" s="19">
        <f aca="true" t="shared" si="20" ref="F54:U54">F13+(F31-1)*4</f>
        <v>195</v>
      </c>
      <c r="G54" s="20">
        <f t="shared" si="20"/>
        <v>196</v>
      </c>
      <c r="H54" s="21">
        <f t="shared" si="20"/>
        <v>200</v>
      </c>
      <c r="I54" s="22">
        <f t="shared" si="20"/>
        <v>199</v>
      </c>
      <c r="J54" s="19">
        <f t="shared" si="20"/>
        <v>204</v>
      </c>
      <c r="K54" s="20">
        <f t="shared" si="20"/>
        <v>203</v>
      </c>
      <c r="L54" s="21">
        <f t="shared" si="20"/>
        <v>207</v>
      </c>
      <c r="M54" s="22">
        <f t="shared" si="20"/>
        <v>208</v>
      </c>
      <c r="N54" s="19">
        <f t="shared" si="20"/>
        <v>211</v>
      </c>
      <c r="O54" s="20">
        <f t="shared" si="20"/>
        <v>212</v>
      </c>
      <c r="P54" s="21">
        <f t="shared" si="20"/>
        <v>216</v>
      </c>
      <c r="Q54" s="22">
        <f t="shared" si="20"/>
        <v>215</v>
      </c>
      <c r="R54" s="19">
        <f t="shared" si="20"/>
        <v>220</v>
      </c>
      <c r="S54" s="20">
        <f t="shared" si="20"/>
        <v>219</v>
      </c>
      <c r="T54" s="21">
        <f t="shared" si="20"/>
        <v>223</v>
      </c>
      <c r="U54" s="22">
        <f t="shared" si="20"/>
        <v>224</v>
      </c>
      <c r="W54" s="2">
        <f>+R42+S43+T44+U45+F46+G47+H48+I49+J50+K51+L52+M53+N54+O55+P56+Q57</f>
        <v>2056</v>
      </c>
      <c r="X54" s="2">
        <f>+U54+T55+S56+R57+F53+G52+H51+I50+J49+K48+L47+M46+N45+O44+P43+Q42</f>
        <v>2056</v>
      </c>
    </row>
    <row r="55" spans="1:24" ht="12.75">
      <c r="A55">
        <f t="shared" si="5"/>
        <v>782</v>
      </c>
      <c r="B55">
        <f t="shared" si="6"/>
        <v>814</v>
      </c>
      <c r="C55" s="36">
        <f t="shared" si="7"/>
        <v>846</v>
      </c>
      <c r="D55" s="36">
        <f t="shared" si="8"/>
        <v>878</v>
      </c>
      <c r="F55" s="23">
        <f aca="true" t="shared" si="21" ref="F55:U55">F14+(F32-1)*4</f>
        <v>193</v>
      </c>
      <c r="G55" s="24">
        <f t="shared" si="21"/>
        <v>194</v>
      </c>
      <c r="H55" s="25">
        <f t="shared" si="21"/>
        <v>198</v>
      </c>
      <c r="I55" s="26">
        <f t="shared" si="21"/>
        <v>197</v>
      </c>
      <c r="J55" s="23">
        <f t="shared" si="21"/>
        <v>202</v>
      </c>
      <c r="K55" s="24">
        <f t="shared" si="21"/>
        <v>201</v>
      </c>
      <c r="L55" s="25">
        <f t="shared" si="21"/>
        <v>205</v>
      </c>
      <c r="M55" s="26">
        <f t="shared" si="21"/>
        <v>206</v>
      </c>
      <c r="N55" s="23">
        <f t="shared" si="21"/>
        <v>209</v>
      </c>
      <c r="O55" s="24">
        <f t="shared" si="21"/>
        <v>210</v>
      </c>
      <c r="P55" s="25">
        <f t="shared" si="21"/>
        <v>214</v>
      </c>
      <c r="Q55" s="26">
        <f t="shared" si="21"/>
        <v>213</v>
      </c>
      <c r="R55" s="23">
        <f t="shared" si="21"/>
        <v>218</v>
      </c>
      <c r="S55" s="24">
        <f t="shared" si="21"/>
        <v>217</v>
      </c>
      <c r="T55" s="25">
        <f t="shared" si="21"/>
        <v>221</v>
      </c>
      <c r="U55" s="26">
        <f t="shared" si="21"/>
        <v>222</v>
      </c>
      <c r="W55" s="2">
        <f>+S42+T43+U44+F45+G46+H47+I48+J49+K50+L51+M52+N53+O54+P55+Q56+R57</f>
        <v>2056</v>
      </c>
      <c r="X55" s="2">
        <f>+U55+T56+S57+F54+G53+H52+I51+J50+K49+L48+M47+N46+O45+P44+Q43+R42</f>
        <v>2056</v>
      </c>
    </row>
    <row r="56" spans="1:24" ht="12.75">
      <c r="A56">
        <f t="shared" si="5"/>
        <v>910</v>
      </c>
      <c r="B56">
        <f t="shared" si="6"/>
        <v>942</v>
      </c>
      <c r="C56" s="36">
        <f t="shared" si="7"/>
        <v>974</v>
      </c>
      <c r="D56" s="36">
        <f t="shared" si="8"/>
        <v>1006</v>
      </c>
      <c r="F56" s="27">
        <f aca="true" t="shared" si="22" ref="F56:U56">F15+(F33-1)*4</f>
        <v>225</v>
      </c>
      <c r="G56" s="28">
        <f t="shared" si="22"/>
        <v>226</v>
      </c>
      <c r="H56" s="29">
        <f t="shared" si="22"/>
        <v>230</v>
      </c>
      <c r="I56" s="30">
        <f t="shared" si="22"/>
        <v>229</v>
      </c>
      <c r="J56" s="27">
        <f t="shared" si="22"/>
        <v>234</v>
      </c>
      <c r="K56" s="28">
        <f t="shared" si="22"/>
        <v>233</v>
      </c>
      <c r="L56" s="29">
        <f t="shared" si="22"/>
        <v>237</v>
      </c>
      <c r="M56" s="30">
        <f t="shared" si="22"/>
        <v>238</v>
      </c>
      <c r="N56" s="27">
        <f t="shared" si="22"/>
        <v>241</v>
      </c>
      <c r="O56" s="28">
        <f t="shared" si="22"/>
        <v>242</v>
      </c>
      <c r="P56" s="29">
        <f t="shared" si="22"/>
        <v>246</v>
      </c>
      <c r="Q56" s="30">
        <f t="shared" si="22"/>
        <v>245</v>
      </c>
      <c r="R56" s="27">
        <f t="shared" si="22"/>
        <v>250</v>
      </c>
      <c r="S56" s="28">
        <f t="shared" si="22"/>
        <v>249</v>
      </c>
      <c r="T56" s="29">
        <f t="shared" si="22"/>
        <v>253</v>
      </c>
      <c r="U56" s="30">
        <f t="shared" si="22"/>
        <v>254</v>
      </c>
      <c r="W56" s="2">
        <f>+T42+U43+F44+G45+H46+I47+J48+K49+L50+M51+N52+O53+P54+Q55+R56+S57</f>
        <v>2056</v>
      </c>
      <c r="X56" s="2">
        <f>+U56+T57+F55+G54+H53+I52+J51+K50+L49+M48+N47+O46+P45+Q44+R43+S42</f>
        <v>2056</v>
      </c>
    </row>
    <row r="57" spans="1:24" ht="13.5" thickBot="1">
      <c r="A57">
        <f t="shared" si="5"/>
        <v>918</v>
      </c>
      <c r="B57">
        <f t="shared" si="6"/>
        <v>950</v>
      </c>
      <c r="C57" s="36">
        <f t="shared" si="7"/>
        <v>982</v>
      </c>
      <c r="D57" s="36">
        <f t="shared" si="8"/>
        <v>1014</v>
      </c>
      <c r="F57" s="31">
        <f aca="true" t="shared" si="23" ref="F57:U57">F16+(F34-1)*4</f>
        <v>227</v>
      </c>
      <c r="G57" s="32">
        <f t="shared" si="23"/>
        <v>228</v>
      </c>
      <c r="H57" s="33">
        <f t="shared" si="23"/>
        <v>232</v>
      </c>
      <c r="I57" s="34">
        <f t="shared" si="23"/>
        <v>231</v>
      </c>
      <c r="J57" s="31">
        <f t="shared" si="23"/>
        <v>236</v>
      </c>
      <c r="K57" s="32">
        <f t="shared" si="23"/>
        <v>235</v>
      </c>
      <c r="L57" s="33">
        <f t="shared" si="23"/>
        <v>239</v>
      </c>
      <c r="M57" s="34">
        <f t="shared" si="23"/>
        <v>240</v>
      </c>
      <c r="N57" s="31">
        <f t="shared" si="23"/>
        <v>243</v>
      </c>
      <c r="O57" s="32">
        <f t="shared" si="23"/>
        <v>244</v>
      </c>
      <c r="P57" s="33">
        <f t="shared" si="23"/>
        <v>248</v>
      </c>
      <c r="Q57" s="34">
        <f t="shared" si="23"/>
        <v>247</v>
      </c>
      <c r="R57" s="31">
        <f t="shared" si="23"/>
        <v>252</v>
      </c>
      <c r="S57" s="32">
        <f t="shared" si="23"/>
        <v>251</v>
      </c>
      <c r="T57" s="33">
        <f t="shared" si="23"/>
        <v>255</v>
      </c>
      <c r="U57" s="34">
        <f t="shared" si="23"/>
        <v>256</v>
      </c>
      <c r="W57" s="2">
        <f>+U42+F43+G44+H45+I46+J47+K48+L49+M50+N51+O52+P53+Q54+R55+S56+T57</f>
        <v>2056</v>
      </c>
      <c r="X57" s="2">
        <f>+U57+F56+G55+H54+I53+J52+K51+L50+M49+N48+O47+P46+Q45+R44+S43+T42</f>
        <v>2056</v>
      </c>
    </row>
    <row r="58" spans="4:21" ht="12.75">
      <c r="D58" s="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4:21" ht="12.75">
      <c r="D59" s="2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6:21" ht="12.75">
      <c r="F60" s="50">
        <f>SUM(F65:F68)</f>
        <v>514</v>
      </c>
      <c r="G60" s="50">
        <f aca="true" t="shared" si="24" ref="G60:U60">SUM(G65:G68)</f>
        <v>514</v>
      </c>
      <c r="H60" s="50">
        <f t="shared" si="24"/>
        <v>514</v>
      </c>
      <c r="I60" s="50">
        <f t="shared" si="24"/>
        <v>514</v>
      </c>
      <c r="J60" s="50">
        <f t="shared" si="24"/>
        <v>514</v>
      </c>
      <c r="K60" s="50">
        <f t="shared" si="24"/>
        <v>514</v>
      </c>
      <c r="L60" s="50">
        <f t="shared" si="24"/>
        <v>514</v>
      </c>
      <c r="M60" s="50">
        <f t="shared" si="24"/>
        <v>514</v>
      </c>
      <c r="N60" s="50">
        <f t="shared" si="24"/>
        <v>514</v>
      </c>
      <c r="O60" s="50">
        <f t="shared" si="24"/>
        <v>514</v>
      </c>
      <c r="P60" s="50">
        <f t="shared" si="24"/>
        <v>514</v>
      </c>
      <c r="Q60" s="50">
        <f t="shared" si="24"/>
        <v>514</v>
      </c>
      <c r="R60" s="50">
        <f t="shared" si="24"/>
        <v>514</v>
      </c>
      <c r="S60" s="50">
        <f t="shared" si="24"/>
        <v>514</v>
      </c>
      <c r="T60" s="50">
        <f t="shared" si="24"/>
        <v>514</v>
      </c>
      <c r="U60" s="50">
        <f t="shared" si="24"/>
        <v>514</v>
      </c>
    </row>
    <row r="61" spans="6:21" ht="12.75">
      <c r="F61" s="50">
        <f>SUM(F69:F72)</f>
        <v>514</v>
      </c>
      <c r="G61" s="50">
        <f aca="true" t="shared" si="25" ref="G61:U61">SUM(G69:G72)</f>
        <v>514</v>
      </c>
      <c r="H61" s="50">
        <f t="shared" si="25"/>
        <v>514</v>
      </c>
      <c r="I61" s="50">
        <f t="shared" si="25"/>
        <v>514</v>
      </c>
      <c r="J61" s="50">
        <f t="shared" si="25"/>
        <v>514</v>
      </c>
      <c r="K61" s="50">
        <f t="shared" si="25"/>
        <v>514</v>
      </c>
      <c r="L61" s="50">
        <f t="shared" si="25"/>
        <v>514</v>
      </c>
      <c r="M61" s="50">
        <f t="shared" si="25"/>
        <v>514</v>
      </c>
      <c r="N61" s="50">
        <f t="shared" si="25"/>
        <v>514</v>
      </c>
      <c r="O61" s="50">
        <f t="shared" si="25"/>
        <v>514</v>
      </c>
      <c r="P61" s="50">
        <f t="shared" si="25"/>
        <v>514</v>
      </c>
      <c r="Q61" s="50">
        <f t="shared" si="25"/>
        <v>514</v>
      </c>
      <c r="R61" s="50">
        <f t="shared" si="25"/>
        <v>514</v>
      </c>
      <c r="S61" s="50">
        <f t="shared" si="25"/>
        <v>514</v>
      </c>
      <c r="T61" s="50">
        <f t="shared" si="25"/>
        <v>514</v>
      </c>
      <c r="U61" s="50">
        <f t="shared" si="25"/>
        <v>514</v>
      </c>
    </row>
    <row r="62" spans="6:21" ht="12.75">
      <c r="F62" s="50">
        <f>SUM(F73:F76)</f>
        <v>514</v>
      </c>
      <c r="G62" s="50">
        <f aca="true" t="shared" si="26" ref="G62:U62">SUM(G73:G76)</f>
        <v>514</v>
      </c>
      <c r="H62" s="50">
        <f t="shared" si="26"/>
        <v>514</v>
      </c>
      <c r="I62" s="50">
        <f t="shared" si="26"/>
        <v>514</v>
      </c>
      <c r="J62" s="50">
        <f t="shared" si="26"/>
        <v>514</v>
      </c>
      <c r="K62" s="50">
        <f t="shared" si="26"/>
        <v>514</v>
      </c>
      <c r="L62" s="50">
        <f t="shared" si="26"/>
        <v>514</v>
      </c>
      <c r="M62" s="50">
        <f t="shared" si="26"/>
        <v>514</v>
      </c>
      <c r="N62" s="50">
        <f t="shared" si="26"/>
        <v>514</v>
      </c>
      <c r="O62" s="50">
        <f t="shared" si="26"/>
        <v>514</v>
      </c>
      <c r="P62" s="50">
        <f t="shared" si="26"/>
        <v>514</v>
      </c>
      <c r="Q62" s="50">
        <f t="shared" si="26"/>
        <v>514</v>
      </c>
      <c r="R62" s="50">
        <f t="shared" si="26"/>
        <v>514</v>
      </c>
      <c r="S62" s="50">
        <f t="shared" si="26"/>
        <v>514</v>
      </c>
      <c r="T62" s="50">
        <f t="shared" si="26"/>
        <v>514</v>
      </c>
      <c r="U62" s="50">
        <f t="shared" si="26"/>
        <v>514</v>
      </c>
    </row>
    <row r="63" spans="6:21" ht="12.75">
      <c r="F63" s="2">
        <f>SUM(F77:F80)</f>
        <v>514</v>
      </c>
      <c r="G63" s="2">
        <f aca="true" t="shared" si="27" ref="G63:U63">SUM(G77:G80)</f>
        <v>514</v>
      </c>
      <c r="H63" s="2">
        <f t="shared" si="27"/>
        <v>514</v>
      </c>
      <c r="I63" s="2">
        <f t="shared" si="27"/>
        <v>514</v>
      </c>
      <c r="J63" s="2">
        <f t="shared" si="27"/>
        <v>514</v>
      </c>
      <c r="K63" s="2">
        <f t="shared" si="27"/>
        <v>514</v>
      </c>
      <c r="L63" s="2">
        <f t="shared" si="27"/>
        <v>514</v>
      </c>
      <c r="M63" s="2">
        <f t="shared" si="27"/>
        <v>514</v>
      </c>
      <c r="N63" s="2">
        <f t="shared" si="27"/>
        <v>514</v>
      </c>
      <c r="O63" s="2">
        <f t="shared" si="27"/>
        <v>514</v>
      </c>
      <c r="P63" s="2">
        <f t="shared" si="27"/>
        <v>514</v>
      </c>
      <c r="Q63" s="2">
        <f t="shared" si="27"/>
        <v>514</v>
      </c>
      <c r="R63" s="2">
        <f t="shared" si="27"/>
        <v>514</v>
      </c>
      <c r="S63" s="2">
        <f t="shared" si="27"/>
        <v>514</v>
      </c>
      <c r="T63" s="2">
        <f t="shared" si="27"/>
        <v>514</v>
      </c>
      <c r="U63" s="2">
        <f t="shared" si="27"/>
        <v>514</v>
      </c>
    </row>
    <row r="64" spans="5:22" ht="13.5" thickBot="1">
      <c r="E64" s="2">
        <f>+F65+G66+H67+I68+J69+K70+L71+M72+N73+O74+P75+Q76+R77+S78+T79+U80</f>
        <v>2056</v>
      </c>
      <c r="V64" s="2">
        <f>+U65+T66+S67+R68+Q69+P70+O71+N72+M73+L74+K75+J76+I77+H78+G79+F80</f>
        <v>2056</v>
      </c>
    </row>
    <row r="65" spans="1:21" ht="12.75">
      <c r="A65" s="2">
        <f>SUM(F65:I65)</f>
        <v>514</v>
      </c>
      <c r="B65" s="2">
        <f>SUM(J65:M65)</f>
        <v>514</v>
      </c>
      <c r="C65" s="2">
        <f>SUM(N65:Q65)</f>
        <v>514</v>
      </c>
      <c r="D65" s="2">
        <f>SUM(R65:U65)</f>
        <v>514</v>
      </c>
      <c r="F65" s="7">
        <f>F42</f>
        <v>1</v>
      </c>
      <c r="G65" s="8">
        <f>257-G42</f>
        <v>255</v>
      </c>
      <c r="H65" s="9">
        <f>H42</f>
        <v>6</v>
      </c>
      <c r="I65" s="10">
        <f>257-I42</f>
        <v>252</v>
      </c>
      <c r="J65" s="7">
        <f>J42</f>
        <v>10</v>
      </c>
      <c r="K65" s="8">
        <f>257-K42</f>
        <v>248</v>
      </c>
      <c r="L65" s="9">
        <f>L42</f>
        <v>13</v>
      </c>
      <c r="M65" s="10">
        <f>257-M42</f>
        <v>243</v>
      </c>
      <c r="N65" s="7">
        <f>N42</f>
        <v>17</v>
      </c>
      <c r="O65" s="8">
        <f>257-O42</f>
        <v>239</v>
      </c>
      <c r="P65" s="9">
        <f>P42</f>
        <v>22</v>
      </c>
      <c r="Q65" s="10">
        <f>257-Q42</f>
        <v>236</v>
      </c>
      <c r="R65" s="7">
        <f>R42</f>
        <v>26</v>
      </c>
      <c r="S65" s="8">
        <f>257-S42</f>
        <v>232</v>
      </c>
      <c r="T65" s="9">
        <f>T42</f>
        <v>29</v>
      </c>
      <c r="U65" s="10">
        <f>257-U42</f>
        <v>227</v>
      </c>
    </row>
    <row r="66" spans="1:24" ht="12.75">
      <c r="A66" s="2">
        <f aca="true" t="shared" si="28" ref="A66:A80">SUM(F66:I66)</f>
        <v>514</v>
      </c>
      <c r="B66" s="2">
        <f aca="true" t="shared" si="29" ref="B66:B80">SUM(J66:M66)</f>
        <v>514</v>
      </c>
      <c r="C66" s="2">
        <f aca="true" t="shared" si="30" ref="C66:C80">SUM(N66:Q66)</f>
        <v>514</v>
      </c>
      <c r="D66" s="2">
        <f aca="true" t="shared" si="31" ref="D66:D80">SUM(R66:U66)</f>
        <v>514</v>
      </c>
      <c r="F66" s="11">
        <f>257-F43</f>
        <v>254</v>
      </c>
      <c r="G66" s="6">
        <f>G43</f>
        <v>4</v>
      </c>
      <c r="H66" s="5">
        <f>257-H43</f>
        <v>249</v>
      </c>
      <c r="I66" s="12">
        <f>I43</f>
        <v>7</v>
      </c>
      <c r="J66" s="11">
        <f>257-J43</f>
        <v>245</v>
      </c>
      <c r="K66" s="6">
        <f>K43</f>
        <v>11</v>
      </c>
      <c r="L66" s="5">
        <f>257-L43</f>
        <v>242</v>
      </c>
      <c r="M66" s="12">
        <f>M43</f>
        <v>16</v>
      </c>
      <c r="N66" s="11">
        <f>257-N43</f>
        <v>238</v>
      </c>
      <c r="O66" s="6">
        <f>O43</f>
        <v>20</v>
      </c>
      <c r="P66" s="5">
        <f>257-P43</f>
        <v>233</v>
      </c>
      <c r="Q66" s="12">
        <f>Q43</f>
        <v>23</v>
      </c>
      <c r="R66" s="11">
        <f>257-R43</f>
        <v>229</v>
      </c>
      <c r="S66" s="6">
        <f>S43</f>
        <v>27</v>
      </c>
      <c r="T66" s="5">
        <f>257-T43</f>
        <v>226</v>
      </c>
      <c r="U66" s="12">
        <f>U43</f>
        <v>32</v>
      </c>
      <c r="W66" s="2">
        <f>+G65+H66+I67+J68+K69+L70+M71+N72+O73+P74+Q75+R76+S77+T78+U79+F80</f>
        <v>2056</v>
      </c>
      <c r="X66" s="2">
        <f>+U66+T67+S68+R69+Q70+P71+O72+N73+M74+L75+K76+J77+I78+H79+G80+F65</f>
        <v>2056</v>
      </c>
    </row>
    <row r="67" spans="1:24" ht="12.75">
      <c r="A67" s="2">
        <f t="shared" si="28"/>
        <v>514</v>
      </c>
      <c r="B67" s="2">
        <f t="shared" si="29"/>
        <v>514</v>
      </c>
      <c r="C67" s="2">
        <f t="shared" si="30"/>
        <v>514</v>
      </c>
      <c r="D67" s="2">
        <f t="shared" si="31"/>
        <v>514</v>
      </c>
      <c r="F67" s="13">
        <f>F44</f>
        <v>35</v>
      </c>
      <c r="G67" s="4">
        <f>257-G44</f>
        <v>221</v>
      </c>
      <c r="H67" s="3">
        <f>H44</f>
        <v>40</v>
      </c>
      <c r="I67" s="14">
        <f>257-I44</f>
        <v>218</v>
      </c>
      <c r="J67" s="13">
        <f>J44</f>
        <v>44</v>
      </c>
      <c r="K67" s="4">
        <f>257-K44</f>
        <v>214</v>
      </c>
      <c r="L67" s="3">
        <f>L44</f>
        <v>47</v>
      </c>
      <c r="M67" s="14">
        <f>257-M44</f>
        <v>209</v>
      </c>
      <c r="N67" s="13">
        <f>N44</f>
        <v>51</v>
      </c>
      <c r="O67" s="4">
        <f>257-O44</f>
        <v>205</v>
      </c>
      <c r="P67" s="3">
        <f>P44</f>
        <v>56</v>
      </c>
      <c r="Q67" s="14">
        <f>257-Q44</f>
        <v>202</v>
      </c>
      <c r="R67" s="13">
        <f>R44</f>
        <v>60</v>
      </c>
      <c r="S67" s="4">
        <f>257-S44</f>
        <v>198</v>
      </c>
      <c r="T67" s="3">
        <f>T44</f>
        <v>63</v>
      </c>
      <c r="U67" s="14">
        <f>257-U44</f>
        <v>193</v>
      </c>
      <c r="W67" s="2">
        <f>+H65+I66+J67+K68+L69+M70+N71+O72+P73+Q74+R75+S76+T77+U78+F79+G80</f>
        <v>2056</v>
      </c>
      <c r="X67" s="2">
        <f>+U67+T68+S69+R70+Q71+P72+O73+N74+M75+L76+K77+J78+I79+H80+F66+G65</f>
        <v>2056</v>
      </c>
    </row>
    <row r="68" spans="1:24" ht="13.5" thickBot="1">
      <c r="A68" s="2">
        <f t="shared" si="28"/>
        <v>514</v>
      </c>
      <c r="B68" s="2">
        <f t="shared" si="29"/>
        <v>514</v>
      </c>
      <c r="C68" s="2">
        <f t="shared" si="30"/>
        <v>514</v>
      </c>
      <c r="D68" s="2">
        <f t="shared" si="31"/>
        <v>514</v>
      </c>
      <c r="F68" s="15">
        <f>257-F45</f>
        <v>224</v>
      </c>
      <c r="G68" s="16">
        <f>G45</f>
        <v>34</v>
      </c>
      <c r="H68" s="17">
        <f>257-H45</f>
        <v>219</v>
      </c>
      <c r="I68" s="18">
        <f>I45</f>
        <v>37</v>
      </c>
      <c r="J68" s="15">
        <f>257-J45</f>
        <v>215</v>
      </c>
      <c r="K68" s="16">
        <f>K45</f>
        <v>41</v>
      </c>
      <c r="L68" s="17">
        <f>257-L45</f>
        <v>212</v>
      </c>
      <c r="M68" s="18">
        <f>M45</f>
        <v>46</v>
      </c>
      <c r="N68" s="15">
        <f>257-N45</f>
        <v>208</v>
      </c>
      <c r="O68" s="16">
        <f>O45</f>
        <v>50</v>
      </c>
      <c r="P68" s="17">
        <f>257-P45</f>
        <v>203</v>
      </c>
      <c r="Q68" s="18">
        <f>Q45</f>
        <v>53</v>
      </c>
      <c r="R68" s="15">
        <f>257-R45</f>
        <v>199</v>
      </c>
      <c r="S68" s="16">
        <f>S45</f>
        <v>57</v>
      </c>
      <c r="T68" s="17">
        <f>257-T45</f>
        <v>196</v>
      </c>
      <c r="U68" s="18">
        <f>U45</f>
        <v>62</v>
      </c>
      <c r="W68" s="2">
        <f>+I65+J66+K67+L68+M69+N70+O71+P72+Q73+R74+S75+T76+U77+F78+G79+H80</f>
        <v>2056</v>
      </c>
      <c r="X68" s="2">
        <f>+U68+T69+S70+R71+Q72+P73+O74+N75+M76+L77+K78+J79+I80+F67+G66+H65</f>
        <v>2056</v>
      </c>
    </row>
    <row r="69" spans="1:24" ht="12.75">
      <c r="A69" s="2">
        <f t="shared" si="28"/>
        <v>514</v>
      </c>
      <c r="B69" s="2">
        <f t="shared" si="29"/>
        <v>514</v>
      </c>
      <c r="C69" s="2">
        <f t="shared" si="30"/>
        <v>514</v>
      </c>
      <c r="D69" s="2">
        <f t="shared" si="31"/>
        <v>514</v>
      </c>
      <c r="F69" s="7">
        <f>F46</f>
        <v>67</v>
      </c>
      <c r="G69" s="8">
        <f>257-G46</f>
        <v>189</v>
      </c>
      <c r="H69" s="9">
        <f>H46</f>
        <v>72</v>
      </c>
      <c r="I69" s="10">
        <f>257-I46</f>
        <v>186</v>
      </c>
      <c r="J69" s="7">
        <f>J46</f>
        <v>76</v>
      </c>
      <c r="K69" s="8">
        <f>257-K46</f>
        <v>182</v>
      </c>
      <c r="L69" s="9">
        <f>L46</f>
        <v>79</v>
      </c>
      <c r="M69" s="10">
        <f>257-M46</f>
        <v>177</v>
      </c>
      <c r="N69" s="7">
        <f>N46</f>
        <v>83</v>
      </c>
      <c r="O69" s="8">
        <f>257-O46</f>
        <v>173</v>
      </c>
      <c r="P69" s="9">
        <f>P46</f>
        <v>88</v>
      </c>
      <c r="Q69" s="10">
        <f>257-Q46</f>
        <v>170</v>
      </c>
      <c r="R69" s="7">
        <f>R46</f>
        <v>92</v>
      </c>
      <c r="S69" s="8">
        <f>257-S46</f>
        <v>166</v>
      </c>
      <c r="T69" s="9">
        <f>T46</f>
        <v>95</v>
      </c>
      <c r="U69" s="10">
        <f>257-U46</f>
        <v>161</v>
      </c>
      <c r="W69" s="2">
        <f>+J65+K66+L67+M68+N69+O70+P71+Q72+R73+S74+T75+U76+F77+G78+H79+I80</f>
        <v>2056</v>
      </c>
      <c r="X69" s="2">
        <f>+U69+T70+S71+R72+Q73+P74+O75+N76+M77+L78+K79+J80+F68+G67+H66+I65</f>
        <v>2056</v>
      </c>
    </row>
    <row r="70" spans="1:24" ht="12.75">
      <c r="A70" s="2">
        <f t="shared" si="28"/>
        <v>514</v>
      </c>
      <c r="B70" s="2">
        <f t="shared" si="29"/>
        <v>514</v>
      </c>
      <c r="C70" s="2">
        <f t="shared" si="30"/>
        <v>514</v>
      </c>
      <c r="D70" s="2">
        <f t="shared" si="31"/>
        <v>514</v>
      </c>
      <c r="F70" s="11">
        <f>257-F47</f>
        <v>192</v>
      </c>
      <c r="G70" s="6">
        <f>G47</f>
        <v>66</v>
      </c>
      <c r="H70" s="5">
        <f>257-H47</f>
        <v>187</v>
      </c>
      <c r="I70" s="12">
        <f>I47</f>
        <v>69</v>
      </c>
      <c r="J70" s="11">
        <f>257-J47</f>
        <v>183</v>
      </c>
      <c r="K70" s="6">
        <f>K47</f>
        <v>73</v>
      </c>
      <c r="L70" s="5">
        <f>257-L47</f>
        <v>180</v>
      </c>
      <c r="M70" s="12">
        <f>M47</f>
        <v>78</v>
      </c>
      <c r="N70" s="11">
        <f>257-N47</f>
        <v>176</v>
      </c>
      <c r="O70" s="6">
        <f>O47</f>
        <v>82</v>
      </c>
      <c r="P70" s="5">
        <f>257-P47</f>
        <v>171</v>
      </c>
      <c r="Q70" s="12">
        <f>Q47</f>
        <v>85</v>
      </c>
      <c r="R70" s="11">
        <f>257-R47</f>
        <v>167</v>
      </c>
      <c r="S70" s="6">
        <f>S47</f>
        <v>89</v>
      </c>
      <c r="T70" s="5">
        <f>257-T47</f>
        <v>164</v>
      </c>
      <c r="U70" s="12">
        <f>U47</f>
        <v>94</v>
      </c>
      <c r="W70" s="2">
        <f>+K65+L66+M67+N68+O69+P70+Q71+R72+S73+T74+U75+F76+G77+H78+I79+J80</f>
        <v>2056</v>
      </c>
      <c r="X70" s="2">
        <f>+U70+T71+S72+R73+Q74+P75+O76+N77+M78+L79+K80+F69+G68+H67+I66+J65</f>
        <v>2056</v>
      </c>
    </row>
    <row r="71" spans="1:24" ht="12.75">
      <c r="A71" s="2">
        <f t="shared" si="28"/>
        <v>514</v>
      </c>
      <c r="B71" s="2">
        <f t="shared" si="29"/>
        <v>514</v>
      </c>
      <c r="C71" s="2">
        <f t="shared" si="30"/>
        <v>514</v>
      </c>
      <c r="D71" s="2">
        <f t="shared" si="31"/>
        <v>514</v>
      </c>
      <c r="F71" s="13">
        <f>F48</f>
        <v>97</v>
      </c>
      <c r="G71" s="4">
        <f>257-G48</f>
        <v>159</v>
      </c>
      <c r="H71" s="3">
        <f>H48</f>
        <v>102</v>
      </c>
      <c r="I71" s="14">
        <f>257-I48</f>
        <v>156</v>
      </c>
      <c r="J71" s="13">
        <f>J48</f>
        <v>106</v>
      </c>
      <c r="K71" s="4">
        <f>257-K48</f>
        <v>152</v>
      </c>
      <c r="L71" s="3">
        <f>L48</f>
        <v>109</v>
      </c>
      <c r="M71" s="14">
        <f>257-M48</f>
        <v>147</v>
      </c>
      <c r="N71" s="13">
        <f>N48</f>
        <v>113</v>
      </c>
      <c r="O71" s="4">
        <f>257-O48</f>
        <v>143</v>
      </c>
      <c r="P71" s="3">
        <f>P48</f>
        <v>118</v>
      </c>
      <c r="Q71" s="14">
        <f>257-Q48</f>
        <v>140</v>
      </c>
      <c r="R71" s="13">
        <f>R48</f>
        <v>122</v>
      </c>
      <c r="S71" s="4">
        <f>257-S48</f>
        <v>136</v>
      </c>
      <c r="T71" s="3">
        <f>T48</f>
        <v>125</v>
      </c>
      <c r="U71" s="14">
        <f>257-U48</f>
        <v>131</v>
      </c>
      <c r="W71" s="2">
        <f>+L65+M66+N67+O68+P69+Q70+R71+S72+T73+U74+F75+G76+H77+I78+J79+K80</f>
        <v>2056</v>
      </c>
      <c r="X71" s="2">
        <f>+U71+T72+S73+R74+Q75+P76+O77+N78+M79+L80+F70+G69+H68+I67+J66+K65</f>
        <v>2056</v>
      </c>
    </row>
    <row r="72" spans="1:24" ht="13.5" thickBot="1">
      <c r="A72" s="2">
        <f t="shared" si="28"/>
        <v>514</v>
      </c>
      <c r="B72" s="2">
        <f t="shared" si="29"/>
        <v>514</v>
      </c>
      <c r="C72" s="2">
        <f t="shared" si="30"/>
        <v>514</v>
      </c>
      <c r="D72" s="2">
        <f t="shared" si="31"/>
        <v>514</v>
      </c>
      <c r="F72" s="15">
        <f>257-F49</f>
        <v>158</v>
      </c>
      <c r="G72" s="16">
        <f>G49</f>
        <v>100</v>
      </c>
      <c r="H72" s="17">
        <f>257-H49</f>
        <v>153</v>
      </c>
      <c r="I72" s="18">
        <f>I49</f>
        <v>103</v>
      </c>
      <c r="J72" s="15">
        <f>257-J49</f>
        <v>149</v>
      </c>
      <c r="K72" s="16">
        <f>K49</f>
        <v>107</v>
      </c>
      <c r="L72" s="17">
        <f>257-L49</f>
        <v>146</v>
      </c>
      <c r="M72" s="18">
        <f>M49</f>
        <v>112</v>
      </c>
      <c r="N72" s="15">
        <f>257-N49</f>
        <v>142</v>
      </c>
      <c r="O72" s="16">
        <f>O49</f>
        <v>116</v>
      </c>
      <c r="P72" s="17">
        <f>257-P49</f>
        <v>137</v>
      </c>
      <c r="Q72" s="18">
        <f>Q49</f>
        <v>119</v>
      </c>
      <c r="R72" s="15">
        <f>257-R49</f>
        <v>133</v>
      </c>
      <c r="S72" s="16">
        <f>S49</f>
        <v>123</v>
      </c>
      <c r="T72" s="17">
        <f>257-T49</f>
        <v>130</v>
      </c>
      <c r="U72" s="18">
        <f>U49</f>
        <v>128</v>
      </c>
      <c r="W72" s="2">
        <f>+M65+N66+O67+P68+Q69+R70+S71+T72+U73+F74+G75+H76+I77+J78+K79+L80</f>
        <v>2056</v>
      </c>
      <c r="X72" s="2">
        <f>+U72+T73+S74+R75+Q76+P77+O78+N79+M80+F71+G70+H69+I68+J67+K66+L65</f>
        <v>2056</v>
      </c>
    </row>
    <row r="73" spans="1:24" ht="12.75">
      <c r="A73" s="2">
        <f t="shared" si="28"/>
        <v>514</v>
      </c>
      <c r="B73" s="2">
        <f t="shared" si="29"/>
        <v>514</v>
      </c>
      <c r="C73" s="2">
        <f t="shared" si="30"/>
        <v>514</v>
      </c>
      <c r="D73" s="2">
        <f t="shared" si="31"/>
        <v>514</v>
      </c>
      <c r="F73" s="7">
        <f>F50</f>
        <v>129</v>
      </c>
      <c r="G73" s="8">
        <f>257-G50</f>
        <v>127</v>
      </c>
      <c r="H73" s="9">
        <f>H50</f>
        <v>134</v>
      </c>
      <c r="I73" s="10">
        <f>257-I50</f>
        <v>124</v>
      </c>
      <c r="J73" s="7">
        <f>J50</f>
        <v>138</v>
      </c>
      <c r="K73" s="8">
        <f>257-K50</f>
        <v>120</v>
      </c>
      <c r="L73" s="9">
        <f>L50</f>
        <v>141</v>
      </c>
      <c r="M73" s="10">
        <f>257-M50</f>
        <v>115</v>
      </c>
      <c r="N73" s="7">
        <f>N50</f>
        <v>145</v>
      </c>
      <c r="O73" s="8">
        <f>257-O50</f>
        <v>111</v>
      </c>
      <c r="P73" s="9">
        <f>P50</f>
        <v>150</v>
      </c>
      <c r="Q73" s="10">
        <f>257-Q50</f>
        <v>108</v>
      </c>
      <c r="R73" s="7">
        <f>R50</f>
        <v>154</v>
      </c>
      <c r="S73" s="8">
        <f>257-S50</f>
        <v>104</v>
      </c>
      <c r="T73" s="9">
        <f>T50</f>
        <v>157</v>
      </c>
      <c r="U73" s="10">
        <f>257-U50</f>
        <v>99</v>
      </c>
      <c r="W73" s="2">
        <f>+N65+O66+P67+Q68+R69+S70+T71+U72+F73+G74+H75+I76+J77+K78+L79+M80</f>
        <v>2056</v>
      </c>
      <c r="X73" s="2">
        <f>+U73+T74+S75+R76+Q77+P78+O79+N80+F72+G71+H70+I69+J68+K67+L66+M65</f>
        <v>2056</v>
      </c>
    </row>
    <row r="74" spans="1:24" ht="12.75">
      <c r="A74" s="2">
        <f t="shared" si="28"/>
        <v>514</v>
      </c>
      <c r="B74" s="2">
        <f t="shared" si="29"/>
        <v>514</v>
      </c>
      <c r="C74" s="2">
        <f t="shared" si="30"/>
        <v>514</v>
      </c>
      <c r="D74" s="2">
        <f t="shared" si="31"/>
        <v>514</v>
      </c>
      <c r="F74" s="11">
        <f>257-F51</f>
        <v>126</v>
      </c>
      <c r="G74" s="6">
        <f>G51</f>
        <v>132</v>
      </c>
      <c r="H74" s="5">
        <f>257-H51</f>
        <v>121</v>
      </c>
      <c r="I74" s="12">
        <f>I51</f>
        <v>135</v>
      </c>
      <c r="J74" s="11">
        <f>257-J51</f>
        <v>117</v>
      </c>
      <c r="K74" s="6">
        <f>K51</f>
        <v>139</v>
      </c>
      <c r="L74" s="5">
        <f>257-L51</f>
        <v>114</v>
      </c>
      <c r="M74" s="12">
        <f>M51</f>
        <v>144</v>
      </c>
      <c r="N74" s="11">
        <f>257-N51</f>
        <v>110</v>
      </c>
      <c r="O74" s="6">
        <f>O51</f>
        <v>148</v>
      </c>
      <c r="P74" s="5">
        <f>257-P51</f>
        <v>105</v>
      </c>
      <c r="Q74" s="12">
        <f>Q51</f>
        <v>151</v>
      </c>
      <c r="R74" s="11">
        <f>257-R51</f>
        <v>101</v>
      </c>
      <c r="S74" s="6">
        <f>S51</f>
        <v>155</v>
      </c>
      <c r="T74" s="5">
        <f>257-T51</f>
        <v>98</v>
      </c>
      <c r="U74" s="12">
        <f>U51</f>
        <v>160</v>
      </c>
      <c r="W74" s="2">
        <f>+O65+P66+Q67+R68+S69+T70+U71+F72+G73+H74+I75+J76+K77+L78+M79+N80</f>
        <v>2056</v>
      </c>
      <c r="X74" s="2">
        <f>+U74+T75+S76+R77+Q78+P79+O80+F73+G72+H71+I70+J69+K68+L67+M66+N65</f>
        <v>2056</v>
      </c>
    </row>
    <row r="75" spans="1:24" ht="12.75">
      <c r="A75" s="2">
        <f t="shared" si="28"/>
        <v>514</v>
      </c>
      <c r="B75" s="2">
        <f t="shared" si="29"/>
        <v>514</v>
      </c>
      <c r="C75" s="2">
        <f t="shared" si="30"/>
        <v>514</v>
      </c>
      <c r="D75" s="2">
        <f t="shared" si="31"/>
        <v>514</v>
      </c>
      <c r="F75" s="13">
        <f>F52</f>
        <v>163</v>
      </c>
      <c r="G75" s="4">
        <f>257-G52</f>
        <v>93</v>
      </c>
      <c r="H75" s="3">
        <f>H52</f>
        <v>168</v>
      </c>
      <c r="I75" s="14">
        <f>257-I52</f>
        <v>90</v>
      </c>
      <c r="J75" s="13">
        <f>J52</f>
        <v>172</v>
      </c>
      <c r="K75" s="4">
        <f>257-K52</f>
        <v>86</v>
      </c>
      <c r="L75" s="3">
        <f>L52</f>
        <v>175</v>
      </c>
      <c r="M75" s="14">
        <f>257-M52</f>
        <v>81</v>
      </c>
      <c r="N75" s="13">
        <f>N52</f>
        <v>179</v>
      </c>
      <c r="O75" s="4">
        <f>257-O52</f>
        <v>77</v>
      </c>
      <c r="P75" s="3">
        <f>P52</f>
        <v>184</v>
      </c>
      <c r="Q75" s="14">
        <f>257-Q52</f>
        <v>74</v>
      </c>
      <c r="R75" s="13">
        <f>R52</f>
        <v>188</v>
      </c>
      <c r="S75" s="4">
        <f>257-S52</f>
        <v>70</v>
      </c>
      <c r="T75" s="3">
        <f>T52</f>
        <v>191</v>
      </c>
      <c r="U75" s="14">
        <f>257-U52</f>
        <v>65</v>
      </c>
      <c r="W75" s="2">
        <f>+P65+Q66+R67+S68+T69+U70+F71+G72+H73+I74+J75+K76+L77+M78+N79+O80</f>
        <v>2056</v>
      </c>
      <c r="X75" s="2">
        <f>+U75+T76+S77+R78+Q79+P80+F74+G73+H72+I71+J70+K69+L68+M67+N66+O65</f>
        <v>2056</v>
      </c>
    </row>
    <row r="76" spans="1:24" ht="13.5" thickBot="1">
      <c r="A76" s="2">
        <f t="shared" si="28"/>
        <v>514</v>
      </c>
      <c r="B76" s="2">
        <f t="shared" si="29"/>
        <v>514</v>
      </c>
      <c r="C76" s="2">
        <f t="shared" si="30"/>
        <v>514</v>
      </c>
      <c r="D76" s="2">
        <f t="shared" si="31"/>
        <v>514</v>
      </c>
      <c r="F76" s="15">
        <f>257-F53</f>
        <v>96</v>
      </c>
      <c r="G76" s="16">
        <f>G53</f>
        <v>162</v>
      </c>
      <c r="H76" s="17">
        <f>257-H53</f>
        <v>91</v>
      </c>
      <c r="I76" s="18">
        <f>I53</f>
        <v>165</v>
      </c>
      <c r="J76" s="15">
        <f>257-J53</f>
        <v>87</v>
      </c>
      <c r="K76" s="16">
        <f>K53</f>
        <v>169</v>
      </c>
      <c r="L76" s="17">
        <f>257-L53</f>
        <v>84</v>
      </c>
      <c r="M76" s="18">
        <f>M53</f>
        <v>174</v>
      </c>
      <c r="N76" s="15">
        <f>257-N53</f>
        <v>80</v>
      </c>
      <c r="O76" s="16">
        <f>O53</f>
        <v>178</v>
      </c>
      <c r="P76" s="17">
        <f>257-P53</f>
        <v>75</v>
      </c>
      <c r="Q76" s="18">
        <f>Q53</f>
        <v>181</v>
      </c>
      <c r="R76" s="15">
        <f>257-R53</f>
        <v>71</v>
      </c>
      <c r="S76" s="16">
        <f>S53</f>
        <v>185</v>
      </c>
      <c r="T76" s="17">
        <f>257-T53</f>
        <v>68</v>
      </c>
      <c r="U76" s="18">
        <f>U53</f>
        <v>190</v>
      </c>
      <c r="W76" s="2">
        <f>+Q65+R66+S67+T68+U69+F70+G71+H72+I73+J74+K75+L76+M77+N78+O79+P80</f>
        <v>2056</v>
      </c>
      <c r="X76" s="2">
        <f>+U76+T77+S78+R79+Q80+F75+G74+H73+I72+J71+K70+L69+M68+N67+O66+P65</f>
        <v>2056</v>
      </c>
    </row>
    <row r="77" spans="1:24" ht="12.75">
      <c r="A77" s="2">
        <f t="shared" si="28"/>
        <v>514</v>
      </c>
      <c r="B77" s="2">
        <f t="shared" si="29"/>
        <v>514</v>
      </c>
      <c r="C77" s="2">
        <f t="shared" si="30"/>
        <v>514</v>
      </c>
      <c r="D77" s="2">
        <f t="shared" si="31"/>
        <v>514</v>
      </c>
      <c r="F77" s="7">
        <f>F54</f>
        <v>195</v>
      </c>
      <c r="G77" s="8">
        <f>257-G54</f>
        <v>61</v>
      </c>
      <c r="H77" s="9">
        <f>H54</f>
        <v>200</v>
      </c>
      <c r="I77" s="10">
        <f>257-I54</f>
        <v>58</v>
      </c>
      <c r="J77" s="7">
        <f>J54</f>
        <v>204</v>
      </c>
      <c r="K77" s="8">
        <f>257-K54</f>
        <v>54</v>
      </c>
      <c r="L77" s="9">
        <f>L54</f>
        <v>207</v>
      </c>
      <c r="M77" s="10">
        <f>257-M54</f>
        <v>49</v>
      </c>
      <c r="N77" s="7">
        <f>N54</f>
        <v>211</v>
      </c>
      <c r="O77" s="8">
        <f>257-O54</f>
        <v>45</v>
      </c>
      <c r="P77" s="9">
        <f>P54</f>
        <v>216</v>
      </c>
      <c r="Q77" s="10">
        <f>257-Q54</f>
        <v>42</v>
      </c>
      <c r="R77" s="7">
        <f>R54</f>
        <v>220</v>
      </c>
      <c r="S77" s="8">
        <f>257-S54</f>
        <v>38</v>
      </c>
      <c r="T77" s="9">
        <f>T54</f>
        <v>223</v>
      </c>
      <c r="U77" s="10">
        <f>257-U54</f>
        <v>33</v>
      </c>
      <c r="W77" s="2">
        <f>+R65+S66+T67+U68+F69+G70+H71+I72+J73+K74+L75+M76+N77+O78+P79+Q80</f>
        <v>2056</v>
      </c>
      <c r="X77" s="2">
        <f>+U77+T78+S79+R80+F76+G75+H74+I73+J72+K71+L70+M69+N68+O67+P66+Q65</f>
        <v>2056</v>
      </c>
    </row>
    <row r="78" spans="1:24" ht="12.75">
      <c r="A78" s="2">
        <f t="shared" si="28"/>
        <v>514</v>
      </c>
      <c r="B78" s="2">
        <f t="shared" si="29"/>
        <v>514</v>
      </c>
      <c r="C78" s="2">
        <f t="shared" si="30"/>
        <v>514</v>
      </c>
      <c r="D78" s="2">
        <f t="shared" si="31"/>
        <v>514</v>
      </c>
      <c r="F78" s="11">
        <f>257-F55</f>
        <v>64</v>
      </c>
      <c r="G78" s="6">
        <f>G55</f>
        <v>194</v>
      </c>
      <c r="H78" s="5">
        <f>257-H55</f>
        <v>59</v>
      </c>
      <c r="I78" s="12">
        <f>I55</f>
        <v>197</v>
      </c>
      <c r="J78" s="11">
        <f>257-J55</f>
        <v>55</v>
      </c>
      <c r="K78" s="6">
        <f>K55</f>
        <v>201</v>
      </c>
      <c r="L78" s="5">
        <f>257-L55</f>
        <v>52</v>
      </c>
      <c r="M78" s="12">
        <f>M55</f>
        <v>206</v>
      </c>
      <c r="N78" s="11">
        <f>257-N55</f>
        <v>48</v>
      </c>
      <c r="O78" s="6">
        <f>O55</f>
        <v>210</v>
      </c>
      <c r="P78" s="5">
        <f>257-P55</f>
        <v>43</v>
      </c>
      <c r="Q78" s="12">
        <f>Q55</f>
        <v>213</v>
      </c>
      <c r="R78" s="11">
        <f>257-R55</f>
        <v>39</v>
      </c>
      <c r="S78" s="6">
        <f>S55</f>
        <v>217</v>
      </c>
      <c r="T78" s="5">
        <f>257-T55</f>
        <v>36</v>
      </c>
      <c r="U78" s="12">
        <f>U55</f>
        <v>222</v>
      </c>
      <c r="W78" s="2">
        <f>+S65+T66+U67+F68+G69+H70+I71+J72+K73+L74+M75+N76+O77+P78+Q79+R80</f>
        <v>2056</v>
      </c>
      <c r="X78" s="2">
        <f>+U78+T79+S80+F77+G76+H75+I74+J73+K72+L71+M70+N69+O68+P67+Q66+R65</f>
        <v>2056</v>
      </c>
    </row>
    <row r="79" spans="1:24" ht="12.75">
      <c r="A79" s="2">
        <f t="shared" si="28"/>
        <v>514</v>
      </c>
      <c r="B79" s="2">
        <f t="shared" si="29"/>
        <v>514</v>
      </c>
      <c r="C79" s="2">
        <f t="shared" si="30"/>
        <v>514</v>
      </c>
      <c r="D79" s="2">
        <f t="shared" si="31"/>
        <v>514</v>
      </c>
      <c r="F79" s="13">
        <f>F56</f>
        <v>225</v>
      </c>
      <c r="G79" s="4">
        <f>257-G56</f>
        <v>31</v>
      </c>
      <c r="H79" s="3">
        <f>H56</f>
        <v>230</v>
      </c>
      <c r="I79" s="14">
        <f>257-I56</f>
        <v>28</v>
      </c>
      <c r="J79" s="13">
        <f>J56</f>
        <v>234</v>
      </c>
      <c r="K79" s="4">
        <f>257-K56</f>
        <v>24</v>
      </c>
      <c r="L79" s="3">
        <f>L56</f>
        <v>237</v>
      </c>
      <c r="M79" s="14">
        <f>257-M56</f>
        <v>19</v>
      </c>
      <c r="N79" s="13">
        <f>N56</f>
        <v>241</v>
      </c>
      <c r="O79" s="4">
        <f>257-O56</f>
        <v>15</v>
      </c>
      <c r="P79" s="3">
        <f>P56</f>
        <v>246</v>
      </c>
      <c r="Q79" s="14">
        <f>257-Q56</f>
        <v>12</v>
      </c>
      <c r="R79" s="13">
        <f>R56</f>
        <v>250</v>
      </c>
      <c r="S79" s="4">
        <f>257-S56</f>
        <v>8</v>
      </c>
      <c r="T79" s="3">
        <f>T56</f>
        <v>253</v>
      </c>
      <c r="U79" s="14">
        <f>257-U56</f>
        <v>3</v>
      </c>
      <c r="W79" s="2">
        <f>+T65+U66+F67+G68+H69+I70+J71+K72+L73+M74+N75+O76+P77+Q78+R79+S80</f>
        <v>2056</v>
      </c>
      <c r="X79" s="2">
        <f>+U79+T80+F78+G77+H76+I75+J74+K73+L72+M71+N70+O69+P68+Q67+R66+S65</f>
        <v>2056</v>
      </c>
    </row>
    <row r="80" spans="1:24" ht="13.5" thickBot="1">
      <c r="A80" s="2">
        <f t="shared" si="28"/>
        <v>514</v>
      </c>
      <c r="B80" s="2">
        <f t="shared" si="29"/>
        <v>514</v>
      </c>
      <c r="C80" s="2">
        <f t="shared" si="30"/>
        <v>514</v>
      </c>
      <c r="D80" s="2">
        <f t="shared" si="31"/>
        <v>514</v>
      </c>
      <c r="F80" s="15">
        <f>257-F57</f>
        <v>30</v>
      </c>
      <c r="G80" s="16">
        <f>G57</f>
        <v>228</v>
      </c>
      <c r="H80" s="17">
        <f>257-H57</f>
        <v>25</v>
      </c>
      <c r="I80" s="18">
        <f>I57</f>
        <v>231</v>
      </c>
      <c r="J80" s="15">
        <f>257-J57</f>
        <v>21</v>
      </c>
      <c r="K80" s="16">
        <f>K57</f>
        <v>235</v>
      </c>
      <c r="L80" s="17">
        <f>257-L57</f>
        <v>18</v>
      </c>
      <c r="M80" s="18">
        <f>M57</f>
        <v>240</v>
      </c>
      <c r="N80" s="15">
        <f>257-N57</f>
        <v>14</v>
      </c>
      <c r="O80" s="16">
        <f>O57</f>
        <v>244</v>
      </c>
      <c r="P80" s="17">
        <f>257-P57</f>
        <v>9</v>
      </c>
      <c r="Q80" s="18">
        <f>Q57</f>
        <v>247</v>
      </c>
      <c r="R80" s="15">
        <f>257-R57</f>
        <v>5</v>
      </c>
      <c r="S80" s="16">
        <f>S57</f>
        <v>251</v>
      </c>
      <c r="T80" s="17">
        <f>257-T57</f>
        <v>2</v>
      </c>
      <c r="U80" s="18">
        <f>U57</f>
        <v>256</v>
      </c>
      <c r="W80" s="2">
        <f>+U65+F66+G67+H68+I69+J70+K71+L72+M73+N74+O75+P76+Q77+R78+S79+T80</f>
        <v>2056</v>
      </c>
      <c r="X80" s="2">
        <f>+U80+F79+G78+H77+I76+J75+K74+L73+M72+N71+O70+P69+Q68+R67+S66+T65</f>
        <v>2056</v>
      </c>
    </row>
    <row r="83" spans="6:20" ht="12.75">
      <c r="F83" s="2">
        <f>SUM(F65:G66)</f>
        <v>514</v>
      </c>
      <c r="G83" s="2">
        <f aca="true" t="shared" si="32" ref="G83:T83">SUM(G65:H66)</f>
        <v>514</v>
      </c>
      <c r="H83" s="2">
        <f t="shared" si="32"/>
        <v>514</v>
      </c>
      <c r="I83" s="2">
        <f t="shared" si="32"/>
        <v>514</v>
      </c>
      <c r="J83" s="2">
        <f t="shared" si="32"/>
        <v>514</v>
      </c>
      <c r="K83" s="2">
        <f t="shared" si="32"/>
        <v>514</v>
      </c>
      <c r="L83" s="2">
        <f t="shared" si="32"/>
        <v>514</v>
      </c>
      <c r="M83" s="2">
        <f>SUM(M65:N66)</f>
        <v>514</v>
      </c>
      <c r="N83" s="2">
        <f t="shared" si="32"/>
        <v>514</v>
      </c>
      <c r="O83" s="2">
        <f t="shared" si="32"/>
        <v>514</v>
      </c>
      <c r="P83" s="2">
        <f t="shared" si="32"/>
        <v>514</v>
      </c>
      <c r="Q83" s="2">
        <f t="shared" si="32"/>
        <v>514</v>
      </c>
      <c r="R83" s="2">
        <f t="shared" si="32"/>
        <v>514</v>
      </c>
      <c r="S83" s="2">
        <f t="shared" si="32"/>
        <v>514</v>
      </c>
      <c r="T83" s="2">
        <f t="shared" si="32"/>
        <v>514</v>
      </c>
    </row>
    <row r="84" spans="6:20" ht="12.75">
      <c r="F84" s="2">
        <f aca="true" t="shared" si="33" ref="F84:T97">SUM(F66:G67)</f>
        <v>514</v>
      </c>
      <c r="G84" s="2">
        <f t="shared" si="33"/>
        <v>514</v>
      </c>
      <c r="H84" s="2">
        <f t="shared" si="33"/>
        <v>514</v>
      </c>
      <c r="I84" s="2">
        <f t="shared" si="33"/>
        <v>514</v>
      </c>
      <c r="J84" s="2">
        <f t="shared" si="33"/>
        <v>514</v>
      </c>
      <c r="K84" s="2">
        <f t="shared" si="33"/>
        <v>514</v>
      </c>
      <c r="L84" s="2">
        <f t="shared" si="33"/>
        <v>514</v>
      </c>
      <c r="M84" s="2">
        <f t="shared" si="33"/>
        <v>514</v>
      </c>
      <c r="N84" s="2">
        <f t="shared" si="33"/>
        <v>514</v>
      </c>
      <c r="O84" s="2">
        <f t="shared" si="33"/>
        <v>514</v>
      </c>
      <c r="P84" s="2">
        <f t="shared" si="33"/>
        <v>514</v>
      </c>
      <c r="Q84" s="2">
        <f t="shared" si="33"/>
        <v>514</v>
      </c>
      <c r="R84" s="2">
        <f t="shared" si="33"/>
        <v>514</v>
      </c>
      <c r="S84" s="2">
        <f t="shared" si="33"/>
        <v>514</v>
      </c>
      <c r="T84" s="2">
        <f t="shared" si="33"/>
        <v>514</v>
      </c>
    </row>
    <row r="85" spans="6:20" ht="12.75">
      <c r="F85" s="2">
        <f t="shared" si="33"/>
        <v>514</v>
      </c>
      <c r="G85" s="2">
        <f t="shared" si="33"/>
        <v>514</v>
      </c>
      <c r="H85" s="2">
        <f t="shared" si="33"/>
        <v>514</v>
      </c>
      <c r="I85" s="2">
        <f t="shared" si="33"/>
        <v>514</v>
      </c>
      <c r="J85" s="2">
        <f t="shared" si="33"/>
        <v>514</v>
      </c>
      <c r="K85" s="2">
        <f t="shared" si="33"/>
        <v>514</v>
      </c>
      <c r="L85" s="2">
        <f t="shared" si="33"/>
        <v>514</v>
      </c>
      <c r="M85" s="2">
        <f t="shared" si="33"/>
        <v>514</v>
      </c>
      <c r="N85" s="2">
        <f t="shared" si="33"/>
        <v>514</v>
      </c>
      <c r="O85" s="2">
        <f t="shared" si="33"/>
        <v>514</v>
      </c>
      <c r="P85" s="2">
        <f t="shared" si="33"/>
        <v>514</v>
      </c>
      <c r="Q85" s="2">
        <f t="shared" si="33"/>
        <v>514</v>
      </c>
      <c r="R85" s="2">
        <f t="shared" si="33"/>
        <v>514</v>
      </c>
      <c r="S85" s="2">
        <f t="shared" si="33"/>
        <v>514</v>
      </c>
      <c r="T85" s="2">
        <f t="shared" si="33"/>
        <v>514</v>
      </c>
    </row>
    <row r="86" spans="6:20" ht="12.75">
      <c r="F86" s="2">
        <f t="shared" si="33"/>
        <v>514</v>
      </c>
      <c r="G86" s="2">
        <f t="shared" si="33"/>
        <v>514</v>
      </c>
      <c r="H86" s="2">
        <f t="shared" si="33"/>
        <v>514</v>
      </c>
      <c r="I86" s="2">
        <f t="shared" si="33"/>
        <v>514</v>
      </c>
      <c r="J86" s="2">
        <f t="shared" si="33"/>
        <v>514</v>
      </c>
      <c r="K86" s="2">
        <f t="shared" si="33"/>
        <v>514</v>
      </c>
      <c r="L86" s="2">
        <f t="shared" si="33"/>
        <v>514</v>
      </c>
      <c r="M86" s="2">
        <f t="shared" si="33"/>
        <v>514</v>
      </c>
      <c r="N86" s="2">
        <f t="shared" si="33"/>
        <v>514</v>
      </c>
      <c r="O86" s="2">
        <f t="shared" si="33"/>
        <v>514</v>
      </c>
      <c r="P86" s="2">
        <f t="shared" si="33"/>
        <v>514</v>
      </c>
      <c r="Q86" s="2">
        <f t="shared" si="33"/>
        <v>514</v>
      </c>
      <c r="R86" s="2">
        <f t="shared" si="33"/>
        <v>514</v>
      </c>
      <c r="S86" s="2">
        <f t="shared" si="33"/>
        <v>514</v>
      </c>
      <c r="T86" s="2">
        <f t="shared" si="33"/>
        <v>514</v>
      </c>
    </row>
    <row r="87" spans="6:20" ht="12.75">
      <c r="F87" s="2">
        <f t="shared" si="33"/>
        <v>514</v>
      </c>
      <c r="G87" s="2">
        <f t="shared" si="33"/>
        <v>514</v>
      </c>
      <c r="H87" s="2">
        <f t="shared" si="33"/>
        <v>514</v>
      </c>
      <c r="I87" s="2">
        <f t="shared" si="33"/>
        <v>514</v>
      </c>
      <c r="J87" s="2">
        <f t="shared" si="33"/>
        <v>514</v>
      </c>
      <c r="K87" s="2">
        <f t="shared" si="33"/>
        <v>514</v>
      </c>
      <c r="L87" s="2">
        <f t="shared" si="33"/>
        <v>514</v>
      </c>
      <c r="M87" s="2">
        <f t="shared" si="33"/>
        <v>514</v>
      </c>
      <c r="N87" s="2">
        <f t="shared" si="33"/>
        <v>514</v>
      </c>
      <c r="O87" s="2">
        <f t="shared" si="33"/>
        <v>514</v>
      </c>
      <c r="P87" s="2">
        <f t="shared" si="33"/>
        <v>514</v>
      </c>
      <c r="Q87" s="2">
        <f t="shared" si="33"/>
        <v>514</v>
      </c>
      <c r="R87" s="2">
        <f t="shared" si="33"/>
        <v>514</v>
      </c>
      <c r="S87" s="2">
        <f t="shared" si="33"/>
        <v>514</v>
      </c>
      <c r="T87" s="2">
        <f t="shared" si="33"/>
        <v>514</v>
      </c>
    </row>
    <row r="88" spans="6:20" ht="12.75">
      <c r="F88" s="2">
        <f t="shared" si="33"/>
        <v>514</v>
      </c>
      <c r="G88" s="2">
        <f t="shared" si="33"/>
        <v>514</v>
      </c>
      <c r="H88" s="2">
        <f t="shared" si="33"/>
        <v>514</v>
      </c>
      <c r="I88" s="2">
        <f t="shared" si="33"/>
        <v>514</v>
      </c>
      <c r="J88" s="2">
        <f t="shared" si="33"/>
        <v>514</v>
      </c>
      <c r="K88" s="2">
        <f t="shared" si="33"/>
        <v>514</v>
      </c>
      <c r="L88" s="2">
        <f t="shared" si="33"/>
        <v>514</v>
      </c>
      <c r="M88" s="2">
        <f t="shared" si="33"/>
        <v>514</v>
      </c>
      <c r="N88" s="2">
        <f t="shared" si="33"/>
        <v>514</v>
      </c>
      <c r="O88" s="2">
        <f t="shared" si="33"/>
        <v>514</v>
      </c>
      <c r="P88" s="2">
        <f t="shared" si="33"/>
        <v>514</v>
      </c>
      <c r="Q88" s="2">
        <f t="shared" si="33"/>
        <v>514</v>
      </c>
      <c r="R88" s="2">
        <f t="shared" si="33"/>
        <v>514</v>
      </c>
      <c r="S88" s="2">
        <f t="shared" si="33"/>
        <v>514</v>
      </c>
      <c r="T88" s="2">
        <f t="shared" si="33"/>
        <v>514</v>
      </c>
    </row>
    <row r="89" spans="6:20" ht="12.75">
      <c r="F89" s="2">
        <f t="shared" si="33"/>
        <v>514</v>
      </c>
      <c r="G89" s="2">
        <f t="shared" si="33"/>
        <v>514</v>
      </c>
      <c r="H89" s="2">
        <f t="shared" si="33"/>
        <v>514</v>
      </c>
      <c r="I89" s="2">
        <f t="shared" si="33"/>
        <v>514</v>
      </c>
      <c r="J89" s="2">
        <f t="shared" si="33"/>
        <v>514</v>
      </c>
      <c r="K89" s="2">
        <f t="shared" si="33"/>
        <v>514</v>
      </c>
      <c r="L89" s="2">
        <f t="shared" si="33"/>
        <v>514</v>
      </c>
      <c r="M89" s="2">
        <f t="shared" si="33"/>
        <v>514</v>
      </c>
      <c r="N89" s="2">
        <f t="shared" si="33"/>
        <v>514</v>
      </c>
      <c r="O89" s="2">
        <f t="shared" si="33"/>
        <v>514</v>
      </c>
      <c r="P89" s="2">
        <f t="shared" si="33"/>
        <v>514</v>
      </c>
      <c r="Q89" s="2">
        <f t="shared" si="33"/>
        <v>514</v>
      </c>
      <c r="R89" s="2">
        <f t="shared" si="33"/>
        <v>514</v>
      </c>
      <c r="S89" s="2">
        <f t="shared" si="33"/>
        <v>514</v>
      </c>
      <c r="T89" s="2">
        <f t="shared" si="33"/>
        <v>514</v>
      </c>
    </row>
    <row r="90" spans="6:20" ht="12.75">
      <c r="F90" s="2">
        <f t="shared" si="33"/>
        <v>514</v>
      </c>
      <c r="G90" s="2">
        <f t="shared" si="33"/>
        <v>514</v>
      </c>
      <c r="H90" s="2">
        <f t="shared" si="33"/>
        <v>514</v>
      </c>
      <c r="I90" s="2">
        <f t="shared" si="33"/>
        <v>514</v>
      </c>
      <c r="J90" s="2">
        <f t="shared" si="33"/>
        <v>514</v>
      </c>
      <c r="K90" s="2">
        <f t="shared" si="33"/>
        <v>514</v>
      </c>
      <c r="L90" s="2">
        <f t="shared" si="33"/>
        <v>514</v>
      </c>
      <c r="M90" s="2">
        <f t="shared" si="33"/>
        <v>514</v>
      </c>
      <c r="N90" s="2">
        <f t="shared" si="33"/>
        <v>514</v>
      </c>
      <c r="O90" s="2">
        <f t="shared" si="33"/>
        <v>514</v>
      </c>
      <c r="P90" s="2">
        <f t="shared" si="33"/>
        <v>514</v>
      </c>
      <c r="Q90" s="2">
        <f t="shared" si="33"/>
        <v>514</v>
      </c>
      <c r="R90" s="2">
        <f t="shared" si="33"/>
        <v>514</v>
      </c>
      <c r="S90" s="2">
        <f t="shared" si="33"/>
        <v>514</v>
      </c>
      <c r="T90" s="2">
        <f t="shared" si="33"/>
        <v>514</v>
      </c>
    </row>
    <row r="91" spans="6:20" ht="12.75">
      <c r="F91" s="2">
        <f t="shared" si="33"/>
        <v>514</v>
      </c>
      <c r="G91" s="2">
        <f t="shared" si="33"/>
        <v>514</v>
      </c>
      <c r="H91" s="2">
        <f t="shared" si="33"/>
        <v>514</v>
      </c>
      <c r="I91" s="2">
        <f t="shared" si="33"/>
        <v>514</v>
      </c>
      <c r="J91" s="2">
        <f t="shared" si="33"/>
        <v>514</v>
      </c>
      <c r="K91" s="2">
        <f t="shared" si="33"/>
        <v>514</v>
      </c>
      <c r="L91" s="2">
        <f t="shared" si="33"/>
        <v>514</v>
      </c>
      <c r="M91" s="2">
        <f t="shared" si="33"/>
        <v>514</v>
      </c>
      <c r="N91" s="2">
        <f t="shared" si="33"/>
        <v>514</v>
      </c>
      <c r="O91" s="2">
        <f t="shared" si="33"/>
        <v>514</v>
      </c>
      <c r="P91" s="2">
        <f t="shared" si="33"/>
        <v>514</v>
      </c>
      <c r="Q91" s="2">
        <f t="shared" si="33"/>
        <v>514</v>
      </c>
      <c r="R91" s="2">
        <f t="shared" si="33"/>
        <v>514</v>
      </c>
      <c r="S91" s="2">
        <f t="shared" si="33"/>
        <v>514</v>
      </c>
      <c r="T91" s="2">
        <f t="shared" si="33"/>
        <v>514</v>
      </c>
    </row>
    <row r="92" spans="6:20" ht="12.75">
      <c r="F92" s="2">
        <f t="shared" si="33"/>
        <v>514</v>
      </c>
      <c r="G92" s="2">
        <f t="shared" si="33"/>
        <v>514</v>
      </c>
      <c r="H92" s="2">
        <f t="shared" si="33"/>
        <v>514</v>
      </c>
      <c r="I92" s="2">
        <f t="shared" si="33"/>
        <v>514</v>
      </c>
      <c r="J92" s="2">
        <f t="shared" si="33"/>
        <v>514</v>
      </c>
      <c r="K92" s="2">
        <f t="shared" si="33"/>
        <v>514</v>
      </c>
      <c r="L92" s="2">
        <f t="shared" si="33"/>
        <v>514</v>
      </c>
      <c r="M92" s="2">
        <f>SUM(M74:N75)</f>
        <v>514</v>
      </c>
      <c r="N92" s="2">
        <f t="shared" si="33"/>
        <v>514</v>
      </c>
      <c r="O92" s="2">
        <f t="shared" si="33"/>
        <v>514</v>
      </c>
      <c r="P92" s="2">
        <f t="shared" si="33"/>
        <v>514</v>
      </c>
      <c r="Q92" s="2">
        <f t="shared" si="33"/>
        <v>514</v>
      </c>
      <c r="R92" s="2">
        <f t="shared" si="33"/>
        <v>514</v>
      </c>
      <c r="S92" s="2">
        <f t="shared" si="33"/>
        <v>514</v>
      </c>
      <c r="T92" s="2">
        <f t="shared" si="33"/>
        <v>514</v>
      </c>
    </row>
    <row r="93" spans="6:20" ht="12.75">
      <c r="F93" s="2">
        <f t="shared" si="33"/>
        <v>514</v>
      </c>
      <c r="G93" s="2">
        <f t="shared" si="33"/>
        <v>514</v>
      </c>
      <c r="H93" s="2">
        <f t="shared" si="33"/>
        <v>514</v>
      </c>
      <c r="I93" s="2">
        <f t="shared" si="33"/>
        <v>514</v>
      </c>
      <c r="J93" s="2">
        <f t="shared" si="33"/>
        <v>514</v>
      </c>
      <c r="K93" s="2">
        <f t="shared" si="33"/>
        <v>514</v>
      </c>
      <c r="L93" s="2">
        <f t="shared" si="33"/>
        <v>514</v>
      </c>
      <c r="M93" s="2">
        <f t="shared" si="33"/>
        <v>514</v>
      </c>
      <c r="N93" s="2">
        <f t="shared" si="33"/>
        <v>514</v>
      </c>
      <c r="O93" s="2">
        <f t="shared" si="33"/>
        <v>514</v>
      </c>
      <c r="P93" s="2">
        <f t="shared" si="33"/>
        <v>514</v>
      </c>
      <c r="Q93" s="2">
        <f t="shared" si="33"/>
        <v>514</v>
      </c>
      <c r="R93" s="2">
        <f t="shared" si="33"/>
        <v>514</v>
      </c>
      <c r="S93" s="2">
        <f t="shared" si="33"/>
        <v>514</v>
      </c>
      <c r="T93" s="2">
        <f t="shared" si="33"/>
        <v>514</v>
      </c>
    </row>
    <row r="94" spans="6:20" ht="12.75">
      <c r="F94" s="2">
        <f t="shared" si="33"/>
        <v>514</v>
      </c>
      <c r="G94" s="2">
        <f t="shared" si="33"/>
        <v>514</v>
      </c>
      <c r="H94" s="2">
        <f t="shared" si="33"/>
        <v>514</v>
      </c>
      <c r="I94" s="2">
        <f t="shared" si="33"/>
        <v>514</v>
      </c>
      <c r="J94" s="2">
        <f t="shared" si="33"/>
        <v>514</v>
      </c>
      <c r="K94" s="2">
        <f t="shared" si="33"/>
        <v>514</v>
      </c>
      <c r="L94" s="2">
        <f t="shared" si="33"/>
        <v>514</v>
      </c>
      <c r="M94" s="2">
        <f t="shared" si="33"/>
        <v>514</v>
      </c>
      <c r="N94" s="2">
        <f t="shared" si="33"/>
        <v>514</v>
      </c>
      <c r="O94" s="2">
        <f t="shared" si="33"/>
        <v>514</v>
      </c>
      <c r="P94" s="2">
        <f t="shared" si="33"/>
        <v>514</v>
      </c>
      <c r="Q94" s="2">
        <f t="shared" si="33"/>
        <v>514</v>
      </c>
      <c r="R94" s="2">
        <f t="shared" si="33"/>
        <v>514</v>
      </c>
      <c r="S94" s="2">
        <f t="shared" si="33"/>
        <v>514</v>
      </c>
      <c r="T94" s="2">
        <f t="shared" si="33"/>
        <v>514</v>
      </c>
    </row>
    <row r="95" spans="6:20" ht="12.75">
      <c r="F95" s="2">
        <f t="shared" si="33"/>
        <v>514</v>
      </c>
      <c r="G95" s="2">
        <f t="shared" si="33"/>
        <v>514</v>
      </c>
      <c r="H95" s="2">
        <f t="shared" si="33"/>
        <v>514</v>
      </c>
      <c r="I95" s="2">
        <f t="shared" si="33"/>
        <v>514</v>
      </c>
      <c r="J95" s="2">
        <f t="shared" si="33"/>
        <v>514</v>
      </c>
      <c r="K95" s="2">
        <f t="shared" si="33"/>
        <v>514</v>
      </c>
      <c r="L95" s="2">
        <f t="shared" si="33"/>
        <v>514</v>
      </c>
      <c r="M95" s="2">
        <f t="shared" si="33"/>
        <v>514</v>
      </c>
      <c r="N95" s="2">
        <f t="shared" si="33"/>
        <v>514</v>
      </c>
      <c r="O95" s="2">
        <f t="shared" si="33"/>
        <v>514</v>
      </c>
      <c r="P95" s="2">
        <f t="shared" si="33"/>
        <v>514</v>
      </c>
      <c r="Q95" s="2">
        <f t="shared" si="33"/>
        <v>514</v>
      </c>
      <c r="R95" s="2">
        <f t="shared" si="33"/>
        <v>514</v>
      </c>
      <c r="S95" s="2">
        <f t="shared" si="33"/>
        <v>514</v>
      </c>
      <c r="T95" s="2">
        <f t="shared" si="33"/>
        <v>514</v>
      </c>
    </row>
    <row r="96" spans="6:20" ht="12.75">
      <c r="F96" s="2">
        <f t="shared" si="33"/>
        <v>514</v>
      </c>
      <c r="G96" s="2">
        <f t="shared" si="33"/>
        <v>514</v>
      </c>
      <c r="H96" s="2">
        <f t="shared" si="33"/>
        <v>514</v>
      </c>
      <c r="I96" s="2">
        <f t="shared" si="33"/>
        <v>514</v>
      </c>
      <c r="J96" s="2">
        <f t="shared" si="33"/>
        <v>514</v>
      </c>
      <c r="K96" s="2">
        <f t="shared" si="33"/>
        <v>514</v>
      </c>
      <c r="L96" s="2">
        <f t="shared" si="33"/>
        <v>514</v>
      </c>
      <c r="M96" s="2">
        <f t="shared" si="33"/>
        <v>514</v>
      </c>
      <c r="N96" s="2">
        <f t="shared" si="33"/>
        <v>514</v>
      </c>
      <c r="O96" s="2">
        <f t="shared" si="33"/>
        <v>514</v>
      </c>
      <c r="P96" s="2">
        <f t="shared" si="33"/>
        <v>514</v>
      </c>
      <c r="Q96" s="2">
        <f t="shared" si="33"/>
        <v>514</v>
      </c>
      <c r="R96" s="2">
        <f t="shared" si="33"/>
        <v>514</v>
      </c>
      <c r="S96" s="2">
        <f t="shared" si="33"/>
        <v>514</v>
      </c>
      <c r="T96" s="2">
        <f t="shared" si="33"/>
        <v>514</v>
      </c>
    </row>
    <row r="97" spans="6:20" ht="12.75">
      <c r="F97" s="2">
        <f t="shared" si="33"/>
        <v>514</v>
      </c>
      <c r="G97" s="2">
        <f t="shared" si="33"/>
        <v>514</v>
      </c>
      <c r="H97" s="2">
        <f t="shared" si="33"/>
        <v>514</v>
      </c>
      <c r="I97" s="2">
        <f t="shared" si="33"/>
        <v>514</v>
      </c>
      <c r="J97" s="2">
        <f t="shared" si="33"/>
        <v>514</v>
      </c>
      <c r="K97" s="2">
        <f t="shared" si="33"/>
        <v>514</v>
      </c>
      <c r="L97" s="2">
        <f t="shared" si="33"/>
        <v>514</v>
      </c>
      <c r="M97" s="2">
        <f t="shared" si="33"/>
        <v>514</v>
      </c>
      <c r="N97" s="2">
        <f t="shared" si="33"/>
        <v>514</v>
      </c>
      <c r="O97" s="2">
        <f t="shared" si="33"/>
        <v>514</v>
      </c>
      <c r="P97" s="2">
        <f t="shared" si="33"/>
        <v>514</v>
      </c>
      <c r="Q97" s="2">
        <f t="shared" si="33"/>
        <v>514</v>
      </c>
      <c r="R97" s="2">
        <f t="shared" si="33"/>
        <v>514</v>
      </c>
      <c r="S97" s="2">
        <f t="shared" si="33"/>
        <v>514</v>
      </c>
      <c r="T97" s="2">
        <f t="shared" si="33"/>
        <v>514</v>
      </c>
    </row>
  </sheetData>
  <sheetProtection/>
  <conditionalFormatting sqref="F65:U80">
    <cfRule type="cellIs" priority="1" dxfId="2" operator="equal" stopIfTrue="1">
      <formula>F42</formula>
    </cfRule>
    <cfRule type="cellIs" priority="2" dxfId="1" operator="notEqual" stopIfTrue="1">
      <formula>F42</formula>
    </cfRule>
  </conditionalFormatting>
  <conditionalFormatting sqref="F83:T97">
    <cfRule type="cellIs" priority="3" dxfId="0" operator="not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2017-03-03T22:42:28Z</dcterms:modified>
  <cp:category/>
  <cp:version/>
  <cp:contentType/>
  <cp:contentStatus/>
</cp:coreProperties>
</file>