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e" sheetId="1" r:id="rId1"/>
    <sheet name="21x21, shiftmethode (2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<sst xmlns="http://schemas.openxmlformats.org/spreadsheetml/2006/main" count="7" uniqueCount="7">
  <si>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2e patroon met rij coordinaten (neem 1x getal)</t>
  </si>
  <si>
    <t>Matrix 3x7                                  Matrix 7x3</t>
  </si>
  <si>
    <t>Vul de eerste rij in volgens matrix 3x7</t>
  </si>
  <si>
    <t>Vul de eerste rij in volgens matrix 7x3</t>
  </si>
  <si>
    <t>21x21 panmagisch vierkant</t>
  </si>
  <si>
    <t>1e patroon met de kolom coordinaten (neem 21x [getal-/-1])</t>
  </si>
  <si>
    <t>Rijen 2 tot 21 worden gemaakt door de getallen uit de eerste rij telkens ( [3+7]/2 = ) 5 plaatsen naar links te verschuiven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</si>
</sst>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8" borderId="0" xfId="0" applyFont="1" applyFill="1" applyAlignment="1">
      <alignment horizontal="right"/>
    </xf>
    <xf numFmtId="0" fontId="0" fillId="39" borderId="0" xfId="0" applyFont="1" applyFill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5" borderId="19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36" borderId="19" xfId="0" applyFont="1" applyFill="1" applyBorder="1" applyAlignment="1">
      <alignment horizontal="right"/>
    </xf>
    <xf numFmtId="0" fontId="0" fillId="37" borderId="19" xfId="0" applyFont="1" applyFill="1" applyBorder="1" applyAlignment="1">
      <alignment horizontal="right"/>
    </xf>
    <xf numFmtId="0" fontId="0" fillId="39" borderId="19" xfId="0" applyFont="1" applyFill="1" applyBorder="1" applyAlignment="1">
      <alignment horizontal="right"/>
    </xf>
    <xf numFmtId="0" fontId="0" fillId="34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8" borderId="1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6.00390625" style="0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+C3+D4+E5+F6+G7+H8+I9+J10+K11+L12+M13++N14+O15+P16+Q17+R18+S19+T20+U21+V22+W23</f>
        <v>4641</v>
      </c>
      <c r="X2">
        <f>+W3+V4+U5+T6++S7+R8+Q9+P10+O11+N12+M13+L14+K15+J16+I17+H18+G19+F20+E21+D22+C23</f>
        <v>4641</v>
      </c>
    </row>
    <row r="3" spans="1:23" ht="12.75">
      <c r="A3">
        <f>SUM(C3:W3)</f>
        <v>4641</v>
      </c>
      <c r="C3" s="23">
        <f>'21x21, shiftmethode (2)'!A96</f>
        <v>15</v>
      </c>
      <c r="D3" s="24">
        <f>'21x21, shiftmethode (2)'!B96</f>
        <v>357</v>
      </c>
      <c r="E3" s="24">
        <f>'21x21, shiftmethode (2)'!C96</f>
        <v>230</v>
      </c>
      <c r="F3" s="24">
        <f>'21x21, shiftmethode (2)'!D96</f>
        <v>103</v>
      </c>
      <c r="G3" s="24">
        <f>'21x21, shiftmethode (2)'!E96</f>
        <v>428</v>
      </c>
      <c r="H3" s="24">
        <f>'21x21, shiftmethode (2)'!F96</f>
        <v>131</v>
      </c>
      <c r="I3" s="24">
        <f>'21x21, shiftmethode (2)'!G96</f>
        <v>279</v>
      </c>
      <c r="J3" s="24">
        <f>'21x21, shiftmethode (2)'!H96</f>
        <v>256</v>
      </c>
      <c r="K3" s="24">
        <f>'21x21, shiftmethode (2)'!I96</f>
        <v>114</v>
      </c>
      <c r="L3" s="24">
        <f>'21x21, shiftmethode (2)'!J96</f>
        <v>410</v>
      </c>
      <c r="M3" s="24">
        <f>'21x21, shiftmethode (2)'!K96</f>
        <v>244</v>
      </c>
      <c r="N3" s="24">
        <f>'21x21, shiftmethode (2)'!L96</f>
        <v>60</v>
      </c>
      <c r="O3" s="24">
        <f>'21x21, shiftmethode (2)'!M96</f>
        <v>373</v>
      </c>
      <c r="P3" s="24">
        <f>'21x21, shiftmethode (2)'!N96</f>
        <v>80</v>
      </c>
      <c r="Q3" s="24">
        <f>'21x21, shiftmethode (2)'!O96</f>
        <v>392</v>
      </c>
      <c r="R3" s="24">
        <f>'21x21, shiftmethode (2)'!P96</f>
        <v>192</v>
      </c>
      <c r="S3" s="24">
        <f>'21x21, shiftmethode (2)'!Q96</f>
        <v>23</v>
      </c>
      <c r="T3" s="24">
        <f>'21x21, shiftmethode (2)'!R96</f>
        <v>316</v>
      </c>
      <c r="U3" s="24">
        <f>'21x21, shiftmethode (2)'!S96</f>
        <v>175</v>
      </c>
      <c r="V3" s="24">
        <f>'21x21, shiftmethode (2)'!T96</f>
        <v>159</v>
      </c>
      <c r="W3" s="25">
        <f>'21x21, shiftmethode (2)'!U96</f>
        <v>304</v>
      </c>
    </row>
    <row r="4" spans="1:26" ht="12.75">
      <c r="A4">
        <f aca="true" t="shared" si="1" ref="A4:A23">SUM(C4:W4)</f>
        <v>4641</v>
      </c>
      <c r="C4" s="26">
        <f>'21x21, shiftmethode (2)'!A97</f>
        <v>134</v>
      </c>
      <c r="D4" s="27">
        <f>'21x21, shiftmethode (2)'!B97</f>
        <v>278</v>
      </c>
      <c r="E4" s="27">
        <f>'21x21, shiftmethode (2)'!C97</f>
        <v>258</v>
      </c>
      <c r="F4" s="27">
        <f>'21x21, shiftmethode (2)'!D97</f>
        <v>109</v>
      </c>
      <c r="G4" s="27">
        <f>'21x21, shiftmethode (2)'!E97</f>
        <v>408</v>
      </c>
      <c r="H4" s="27">
        <f>'21x21, shiftmethode (2)'!F97</f>
        <v>242</v>
      </c>
      <c r="I4" s="27">
        <f>'21x21, shiftmethode (2)'!G97</f>
        <v>55</v>
      </c>
      <c r="J4" s="27">
        <f>'21x21, shiftmethode (2)'!H97</f>
        <v>375</v>
      </c>
      <c r="K4" s="27">
        <f>'21x21, shiftmethode (2)'!I97</f>
        <v>79</v>
      </c>
      <c r="L4" s="27">
        <f>'21x21, shiftmethode (2)'!J97</f>
        <v>395</v>
      </c>
      <c r="M4" s="27">
        <f>'21x21, shiftmethode (2)'!K97</f>
        <v>203</v>
      </c>
      <c r="N4" s="27">
        <f>'21x21, shiftmethode (2)'!L97</f>
        <v>24</v>
      </c>
      <c r="O4" s="27">
        <f>'21x21, shiftmethode (2)'!M97</f>
        <v>317</v>
      </c>
      <c r="P4" s="27">
        <f>'21x21, shiftmethode (2)'!N97</f>
        <v>169</v>
      </c>
      <c r="Q4" s="27">
        <f>'21x21, shiftmethode (2)'!O97</f>
        <v>154</v>
      </c>
      <c r="R4" s="27">
        <f>'21x21, shiftmethode (2)'!P97</f>
        <v>306</v>
      </c>
      <c r="S4" s="27">
        <f>'21x21, shiftmethode (2)'!Q97</f>
        <v>10</v>
      </c>
      <c r="T4" s="27">
        <f>'21x21, shiftmethode (2)'!R97</f>
        <v>351</v>
      </c>
      <c r="U4" s="27">
        <f>'21x21, shiftmethode (2)'!S97</f>
        <v>231</v>
      </c>
      <c r="V4" s="27">
        <f>'21x21, shiftmethode (2)'!T97</f>
        <v>104</v>
      </c>
      <c r="W4" s="28">
        <f>'21x21, shiftmethode (2)'!U97</f>
        <v>439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1"/>
        <v>4641</v>
      </c>
      <c r="C5" s="26">
        <f>'21x21, shiftmethode (2)'!A98</f>
        <v>240</v>
      </c>
      <c r="D5" s="27">
        <f>'21x21, shiftmethode (2)'!B98</f>
        <v>53</v>
      </c>
      <c r="E5" s="27">
        <f>'21x21, shiftmethode (2)'!C98</f>
        <v>370</v>
      </c>
      <c r="F5" s="27">
        <f>'21x21, shiftmethode (2)'!D98</f>
        <v>81</v>
      </c>
      <c r="G5" s="27">
        <f>'21x21, shiftmethode (2)'!E98</f>
        <v>394</v>
      </c>
      <c r="H5" s="27">
        <f>'21x21, shiftmethode (2)'!F98</f>
        <v>206</v>
      </c>
      <c r="I5" s="27">
        <f>'21x21, shiftmethode (2)'!G98</f>
        <v>35</v>
      </c>
      <c r="J5" s="27">
        <f>'21x21, shiftmethode (2)'!H98</f>
        <v>318</v>
      </c>
      <c r="K5" s="27">
        <f>'21x21, shiftmethode (2)'!I98</f>
        <v>170</v>
      </c>
      <c r="L5" s="27">
        <f>'21x21, shiftmethode (2)'!J98</f>
        <v>148</v>
      </c>
      <c r="M5" s="27">
        <f>'21x21, shiftmethode (2)'!K98</f>
        <v>301</v>
      </c>
      <c r="N5" s="27">
        <f>'21x21, shiftmethode (2)'!L98</f>
        <v>12</v>
      </c>
      <c r="O5" s="27">
        <f>'21x21, shiftmethode (2)'!M98</f>
        <v>346</v>
      </c>
      <c r="P5" s="27">
        <f>'21x21, shiftmethode (2)'!N98</f>
        <v>225</v>
      </c>
      <c r="Q5" s="27">
        <f>'21x21, shiftmethode (2)'!O98</f>
        <v>105</v>
      </c>
      <c r="R5" s="27">
        <f>'21x21, shiftmethode (2)'!P98</f>
        <v>440</v>
      </c>
      <c r="S5" s="27">
        <f>'21x21, shiftmethode (2)'!Q98</f>
        <v>145</v>
      </c>
      <c r="T5" s="27">
        <f>'21x21, shiftmethode (2)'!R98</f>
        <v>281</v>
      </c>
      <c r="U5" s="27">
        <f>'21x21, shiftmethode (2)'!S98</f>
        <v>257</v>
      </c>
      <c r="V5" s="27">
        <f>'21x21, shiftmethode (2)'!T98</f>
        <v>111</v>
      </c>
      <c r="W5" s="28">
        <f>'21x21, shiftmethode (2)'!U98</f>
        <v>403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1"/>
        <v>4641</v>
      </c>
      <c r="C6" s="26">
        <f>'21x21, shiftmethode (2)'!A99</f>
        <v>205</v>
      </c>
      <c r="D6" s="27">
        <f>'21x21, shiftmethode (2)'!B99</f>
        <v>38</v>
      </c>
      <c r="E6" s="27">
        <f>'21x21, shiftmethode (2)'!C99</f>
        <v>329</v>
      </c>
      <c r="F6" s="27">
        <f>'21x21, shiftmethode (2)'!D99</f>
        <v>171</v>
      </c>
      <c r="G6" s="27">
        <f>'21x21, shiftmethode (2)'!E99</f>
        <v>149</v>
      </c>
      <c r="H6" s="27">
        <f>'21x21, shiftmethode (2)'!F99</f>
        <v>295</v>
      </c>
      <c r="I6" s="27">
        <f>'21x21, shiftmethode (2)'!G99</f>
        <v>7</v>
      </c>
      <c r="J6" s="27">
        <f>'21x21, shiftmethode (2)'!H99</f>
        <v>348</v>
      </c>
      <c r="K6" s="27">
        <f>'21x21, shiftmethode (2)'!I99</f>
        <v>220</v>
      </c>
      <c r="L6" s="27">
        <f>'21x21, shiftmethode (2)'!J99</f>
        <v>99</v>
      </c>
      <c r="M6" s="27">
        <f>'21x21, shiftmethode (2)'!K99</f>
        <v>441</v>
      </c>
      <c r="N6" s="27">
        <f>'21x21, shiftmethode (2)'!L99</f>
        <v>146</v>
      </c>
      <c r="O6" s="27">
        <f>'21x21, shiftmethode (2)'!M99</f>
        <v>292</v>
      </c>
      <c r="P6" s="27">
        <f>'21x21, shiftmethode (2)'!N99</f>
        <v>260</v>
      </c>
      <c r="Q6" s="27">
        <f>'21x21, shiftmethode (2)'!O99</f>
        <v>110</v>
      </c>
      <c r="R6" s="27">
        <f>'21x21, shiftmethode (2)'!P99</f>
        <v>405</v>
      </c>
      <c r="S6" s="27">
        <f>'21x21, shiftmethode (2)'!Q99</f>
        <v>235</v>
      </c>
      <c r="T6" s="27">
        <f>'21x21, shiftmethode (2)'!R99</f>
        <v>51</v>
      </c>
      <c r="U6" s="27">
        <f>'21x21, shiftmethode (2)'!S99</f>
        <v>368</v>
      </c>
      <c r="V6" s="27">
        <f>'21x21, shiftmethode (2)'!T99</f>
        <v>76</v>
      </c>
      <c r="W6" s="28">
        <f>'21x21, shiftmethode (2)'!U99</f>
        <v>396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1"/>
        <v>4641</v>
      </c>
      <c r="C7" s="26">
        <f>'21x21, shiftmethode (2)'!A100</f>
        <v>296</v>
      </c>
      <c r="D7" s="27">
        <f>'21x21, shiftmethode (2)'!B100</f>
        <v>1</v>
      </c>
      <c r="E7" s="27">
        <f>'21x21, shiftmethode (2)'!C100</f>
        <v>343</v>
      </c>
      <c r="F7" s="27">
        <f>'21x21, shiftmethode (2)'!D100</f>
        <v>222</v>
      </c>
      <c r="G7" s="27">
        <f>'21x21, shiftmethode (2)'!E100</f>
        <v>94</v>
      </c>
      <c r="H7" s="27">
        <f>'21x21, shiftmethode (2)'!F100</f>
        <v>435</v>
      </c>
      <c r="I7" s="27">
        <f>'21x21, shiftmethode (2)'!G100</f>
        <v>147</v>
      </c>
      <c r="J7" s="27">
        <f>'21x21, shiftmethode (2)'!H100</f>
        <v>293</v>
      </c>
      <c r="K7" s="27">
        <f>'21x21, shiftmethode (2)'!I100</f>
        <v>271</v>
      </c>
      <c r="L7" s="27">
        <f>'21x21, shiftmethode (2)'!J100</f>
        <v>113</v>
      </c>
      <c r="M7" s="27">
        <f>'21x21, shiftmethode (2)'!K100</f>
        <v>404</v>
      </c>
      <c r="N7" s="27">
        <f>'21x21, shiftmethode (2)'!L100</f>
        <v>237</v>
      </c>
      <c r="O7" s="27">
        <f>'21x21, shiftmethode (2)'!M100</f>
        <v>46</v>
      </c>
      <c r="P7" s="27">
        <f>'21x21, shiftmethode (2)'!N100</f>
        <v>366</v>
      </c>
      <c r="Q7" s="27">
        <f>'21x21, shiftmethode (2)'!O100</f>
        <v>74</v>
      </c>
      <c r="R7" s="27">
        <f>'21x21, shiftmethode (2)'!P100</f>
        <v>391</v>
      </c>
      <c r="S7" s="27">
        <f>'21x21, shiftmethode (2)'!Q100</f>
        <v>207</v>
      </c>
      <c r="T7" s="27">
        <f>'21x21, shiftmethode (2)'!R100</f>
        <v>37</v>
      </c>
      <c r="U7" s="27">
        <f>'21x21, shiftmethode (2)'!S100</f>
        <v>332</v>
      </c>
      <c r="V7" s="27">
        <f>'21x21, shiftmethode (2)'!T100</f>
        <v>182</v>
      </c>
      <c r="W7" s="28">
        <f>'21x21, shiftmethode (2)'!U100</f>
        <v>150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1"/>
        <v>4641</v>
      </c>
      <c r="C8" s="26">
        <f>'21x21, shiftmethode (2)'!A101</f>
        <v>430</v>
      </c>
      <c r="D8" s="27">
        <f>'21x21, shiftmethode (2)'!B101</f>
        <v>141</v>
      </c>
      <c r="E8" s="27">
        <f>'21x21, shiftmethode (2)'!C101</f>
        <v>294</v>
      </c>
      <c r="F8" s="27">
        <f>'21x21, shiftmethode (2)'!D101</f>
        <v>272</v>
      </c>
      <c r="G8" s="27">
        <f>'21x21, shiftmethode (2)'!E101</f>
        <v>124</v>
      </c>
      <c r="H8" s="27">
        <f>'21x21, shiftmethode (2)'!F101</f>
        <v>407</v>
      </c>
      <c r="I8" s="27">
        <f>'21x21, shiftmethode (2)'!G101</f>
        <v>236</v>
      </c>
      <c r="J8" s="27">
        <f>'21x21, shiftmethode (2)'!H101</f>
        <v>48</v>
      </c>
      <c r="K8" s="27">
        <f>'21x21, shiftmethode (2)'!I101</f>
        <v>361</v>
      </c>
      <c r="L8" s="27">
        <f>'21x21, shiftmethode (2)'!J101</f>
        <v>72</v>
      </c>
      <c r="M8" s="27">
        <f>'21x21, shiftmethode (2)'!K101</f>
        <v>389</v>
      </c>
      <c r="N8" s="27">
        <f>'21x21, shiftmethode (2)'!L101</f>
        <v>202</v>
      </c>
      <c r="O8" s="27">
        <f>'21x21, shiftmethode (2)'!M101</f>
        <v>39</v>
      </c>
      <c r="P8" s="27">
        <f>'21x21, shiftmethode (2)'!N101</f>
        <v>331</v>
      </c>
      <c r="Q8" s="27">
        <f>'21x21, shiftmethode (2)'!O101</f>
        <v>185</v>
      </c>
      <c r="R8" s="27">
        <f>'21x21, shiftmethode (2)'!P101</f>
        <v>161</v>
      </c>
      <c r="S8" s="27">
        <f>'21x21, shiftmethode (2)'!Q101</f>
        <v>297</v>
      </c>
      <c r="T8" s="27">
        <f>'21x21, shiftmethode (2)'!R101</f>
        <v>2</v>
      </c>
      <c r="U8" s="27">
        <f>'21x21, shiftmethode (2)'!S101</f>
        <v>337</v>
      </c>
      <c r="V8" s="27">
        <f>'21x21, shiftmethode (2)'!T101</f>
        <v>217</v>
      </c>
      <c r="W8" s="28">
        <f>'21x21, shiftmethode (2)'!U101</f>
        <v>96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2.75">
      <c r="A9">
        <f t="shared" si="1"/>
        <v>4641</v>
      </c>
      <c r="C9" s="26">
        <f>'21x21, shiftmethode (2)'!A102</f>
        <v>418</v>
      </c>
      <c r="D9" s="27">
        <f>'21x21, shiftmethode (2)'!B102</f>
        <v>239</v>
      </c>
      <c r="E9" s="27">
        <f>'21x21, shiftmethode (2)'!C102</f>
        <v>47</v>
      </c>
      <c r="F9" s="27">
        <f>'21x21, shiftmethode (2)'!D102</f>
        <v>363</v>
      </c>
      <c r="G9" s="27">
        <f>'21x21, shiftmethode (2)'!E102</f>
        <v>67</v>
      </c>
      <c r="H9" s="27">
        <f>'21x21, shiftmethode (2)'!F102</f>
        <v>387</v>
      </c>
      <c r="I9" s="27">
        <f>'21x21, shiftmethode (2)'!G102</f>
        <v>200</v>
      </c>
      <c r="J9" s="27">
        <f>'21x21, shiftmethode (2)'!H102</f>
        <v>34</v>
      </c>
      <c r="K9" s="27">
        <f>'21x21, shiftmethode (2)'!I102</f>
        <v>333</v>
      </c>
      <c r="L9" s="27">
        <f>'21x21, shiftmethode (2)'!J102</f>
        <v>184</v>
      </c>
      <c r="M9" s="27">
        <f>'21x21, shiftmethode (2)'!K102</f>
        <v>164</v>
      </c>
      <c r="N9" s="27">
        <f>'21x21, shiftmethode (2)'!L102</f>
        <v>308</v>
      </c>
      <c r="O9" s="27">
        <f>'21x21, shiftmethode (2)'!M102</f>
        <v>3</v>
      </c>
      <c r="P9" s="27">
        <f>'21x21, shiftmethode (2)'!N102</f>
        <v>338</v>
      </c>
      <c r="Q9" s="27">
        <f>'21x21, shiftmethode (2)'!O102</f>
        <v>211</v>
      </c>
      <c r="R9" s="27">
        <f>'21x21, shiftmethode (2)'!P102</f>
        <v>91</v>
      </c>
      <c r="S9" s="27">
        <f>'21x21, shiftmethode (2)'!Q102</f>
        <v>432</v>
      </c>
      <c r="T9" s="27">
        <f>'21x21, shiftmethode (2)'!R102</f>
        <v>136</v>
      </c>
      <c r="U9" s="27">
        <f>'21x21, shiftmethode (2)'!S102</f>
        <v>288</v>
      </c>
      <c r="V9" s="27">
        <f>'21x21, shiftmethode (2)'!T102</f>
        <v>273</v>
      </c>
      <c r="W9" s="28">
        <f>'21x21, shiftmethode (2)'!U102</f>
        <v>125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1"/>
        <v>4641</v>
      </c>
      <c r="C10" s="26">
        <f>'21x21, shiftmethode (2)'!A103</f>
        <v>382</v>
      </c>
      <c r="D10" s="27">
        <f>'21x21, shiftmethode (2)'!B103</f>
        <v>198</v>
      </c>
      <c r="E10" s="27">
        <f>'21x21, shiftmethode (2)'!C103</f>
        <v>32</v>
      </c>
      <c r="F10" s="27">
        <f>'21x21, shiftmethode (2)'!D103</f>
        <v>328</v>
      </c>
      <c r="G10" s="27">
        <f>'21x21, shiftmethode (2)'!E103</f>
        <v>186</v>
      </c>
      <c r="H10" s="27">
        <f>'21x21, shiftmethode (2)'!F103</f>
        <v>163</v>
      </c>
      <c r="I10" s="27">
        <f>'21x21, shiftmethode (2)'!G103</f>
        <v>311</v>
      </c>
      <c r="J10" s="27">
        <f>'21x21, shiftmethode (2)'!H103</f>
        <v>14</v>
      </c>
      <c r="K10" s="27">
        <f>'21x21, shiftmethode (2)'!I103</f>
        <v>339</v>
      </c>
      <c r="L10" s="27">
        <f>'21x21, shiftmethode (2)'!J103</f>
        <v>212</v>
      </c>
      <c r="M10" s="27">
        <f>'21x21, shiftmethode (2)'!K103</f>
        <v>85</v>
      </c>
      <c r="N10" s="27">
        <f>'21x21, shiftmethode (2)'!L103</f>
        <v>427</v>
      </c>
      <c r="O10" s="27">
        <f>'21x21, shiftmethode (2)'!M103</f>
        <v>138</v>
      </c>
      <c r="P10" s="27">
        <f>'21x21, shiftmethode (2)'!N103</f>
        <v>283</v>
      </c>
      <c r="Q10" s="27">
        <f>'21x21, shiftmethode (2)'!O103</f>
        <v>267</v>
      </c>
      <c r="R10" s="27">
        <f>'21x21, shiftmethode (2)'!P103</f>
        <v>126</v>
      </c>
      <c r="S10" s="27">
        <f>'21x21, shiftmethode (2)'!Q103</f>
        <v>419</v>
      </c>
      <c r="T10" s="27">
        <f>'21x21, shiftmethode (2)'!R103</f>
        <v>250</v>
      </c>
      <c r="U10" s="27">
        <f>'21x21, shiftmethode (2)'!S103</f>
        <v>50</v>
      </c>
      <c r="V10" s="27">
        <f>'21x21, shiftmethode (2)'!T103</f>
        <v>362</v>
      </c>
      <c r="W10" s="28">
        <f>'21x21, shiftmethode (2)'!U103</f>
        <v>69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1"/>
        <v>4641</v>
      </c>
      <c r="C11" s="26">
        <f>'21x21, shiftmethode (2)'!A104</f>
        <v>165</v>
      </c>
      <c r="D11" s="27">
        <f>'21x21, shiftmethode (2)'!B104</f>
        <v>310</v>
      </c>
      <c r="E11" s="27">
        <f>'21x21, shiftmethode (2)'!C104</f>
        <v>17</v>
      </c>
      <c r="F11" s="27">
        <f>'21x21, shiftmethode (2)'!D104</f>
        <v>350</v>
      </c>
      <c r="G11" s="27">
        <f>'21x21, shiftmethode (2)'!E104</f>
        <v>213</v>
      </c>
      <c r="H11" s="27">
        <f>'21x21, shiftmethode (2)'!F104</f>
        <v>86</v>
      </c>
      <c r="I11" s="27">
        <f>'21x21, shiftmethode (2)'!G104</f>
        <v>421</v>
      </c>
      <c r="J11" s="27">
        <f>'21x21, shiftmethode (2)'!H104</f>
        <v>133</v>
      </c>
      <c r="K11" s="27">
        <f>'21x21, shiftmethode (2)'!I104</f>
        <v>285</v>
      </c>
      <c r="L11" s="27">
        <f>'21x21, shiftmethode (2)'!J104</f>
        <v>262</v>
      </c>
      <c r="M11" s="27">
        <f>'21x21, shiftmethode (2)'!K104</f>
        <v>120</v>
      </c>
      <c r="N11" s="27">
        <f>'21x21, shiftmethode (2)'!L104</f>
        <v>420</v>
      </c>
      <c r="O11" s="27">
        <f>'21x21, shiftmethode (2)'!M104</f>
        <v>251</v>
      </c>
      <c r="P11" s="27">
        <f>'21x21, shiftmethode (2)'!N104</f>
        <v>61</v>
      </c>
      <c r="Q11" s="27">
        <f>'21x21, shiftmethode (2)'!O104</f>
        <v>365</v>
      </c>
      <c r="R11" s="27">
        <f>'21x21, shiftmethode (2)'!P104</f>
        <v>68</v>
      </c>
      <c r="S11" s="27">
        <f>'21x21, shiftmethode (2)'!Q104</f>
        <v>384</v>
      </c>
      <c r="T11" s="27">
        <f>'21x21, shiftmethode (2)'!R104</f>
        <v>193</v>
      </c>
      <c r="U11" s="27">
        <f>'21x21, shiftmethode (2)'!S104</f>
        <v>30</v>
      </c>
      <c r="V11" s="27">
        <f>'21x21, shiftmethode (2)'!T104</f>
        <v>326</v>
      </c>
      <c r="W11" s="28">
        <f>'21x21, shiftmethode (2)'!U104</f>
        <v>181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1"/>
        <v>4641</v>
      </c>
      <c r="C12" s="26">
        <f>'21x21, shiftmethode (2)'!A105</f>
        <v>87</v>
      </c>
      <c r="D12" s="27">
        <f>'21x21, shiftmethode (2)'!B105</f>
        <v>422</v>
      </c>
      <c r="E12" s="27">
        <f>'21x21, shiftmethode (2)'!C105</f>
        <v>127</v>
      </c>
      <c r="F12" s="27">
        <f>'21x21, shiftmethode (2)'!D105</f>
        <v>280</v>
      </c>
      <c r="G12" s="27">
        <f>'21x21, shiftmethode (2)'!E105</f>
        <v>264</v>
      </c>
      <c r="H12" s="27">
        <f>'21x21, shiftmethode (2)'!F105</f>
        <v>115</v>
      </c>
      <c r="I12" s="27">
        <f>'21x21, shiftmethode (2)'!G105</f>
        <v>414</v>
      </c>
      <c r="J12" s="27">
        <f>'21x21, shiftmethode (2)'!H105</f>
        <v>252</v>
      </c>
      <c r="K12" s="27">
        <f>'21x21, shiftmethode (2)'!I105</f>
        <v>62</v>
      </c>
      <c r="L12" s="27">
        <f>'21x21, shiftmethode (2)'!J105</f>
        <v>376</v>
      </c>
      <c r="M12" s="27">
        <f>'21x21, shiftmethode (2)'!K105</f>
        <v>71</v>
      </c>
      <c r="N12" s="27">
        <f>'21x21, shiftmethode (2)'!L105</f>
        <v>383</v>
      </c>
      <c r="O12" s="27">
        <f>'21x21, shiftmethode (2)'!M105</f>
        <v>195</v>
      </c>
      <c r="P12" s="27">
        <f>'21x21, shiftmethode (2)'!N105</f>
        <v>25</v>
      </c>
      <c r="Q12" s="27">
        <f>'21x21, shiftmethode (2)'!O105</f>
        <v>324</v>
      </c>
      <c r="R12" s="27">
        <f>'21x21, shiftmethode (2)'!P105</f>
        <v>179</v>
      </c>
      <c r="S12" s="27">
        <f>'21x21, shiftmethode (2)'!Q105</f>
        <v>160</v>
      </c>
      <c r="T12" s="27">
        <f>'21x21, shiftmethode (2)'!R105</f>
        <v>312</v>
      </c>
      <c r="U12" s="27">
        <f>'21x21, shiftmethode (2)'!S105</f>
        <v>16</v>
      </c>
      <c r="V12" s="27">
        <f>'21x21, shiftmethode (2)'!T105</f>
        <v>353</v>
      </c>
      <c r="W12" s="28">
        <f>'21x21, shiftmethode (2)'!U105</f>
        <v>224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1"/>
        <v>4641</v>
      </c>
      <c r="C13" s="26">
        <f>'21x21, shiftmethode (2)'!A106</f>
        <v>117</v>
      </c>
      <c r="D13" s="27">
        <f>'21x21, shiftmethode (2)'!B106</f>
        <v>409</v>
      </c>
      <c r="E13" s="27">
        <f>'21x21, shiftmethode (2)'!C106</f>
        <v>246</v>
      </c>
      <c r="F13" s="27">
        <f>'21x21, shiftmethode (2)'!D106</f>
        <v>63</v>
      </c>
      <c r="G13" s="27">
        <f>'21x21, shiftmethode (2)'!E106</f>
        <v>377</v>
      </c>
      <c r="H13" s="27">
        <f>'21x21, shiftmethode (2)'!F106</f>
        <v>82</v>
      </c>
      <c r="I13" s="27">
        <f>'21x21, shiftmethode (2)'!G106</f>
        <v>386</v>
      </c>
      <c r="J13" s="27">
        <f>'21x21, shiftmethode (2)'!H106</f>
        <v>194</v>
      </c>
      <c r="K13" s="27">
        <f>'21x21, shiftmethode (2)'!I106</f>
        <v>27</v>
      </c>
      <c r="L13" s="27">
        <f>'21x21, shiftmethode (2)'!J106</f>
        <v>319</v>
      </c>
      <c r="M13" s="27">
        <f>'21x21, shiftmethode (2)'!K106</f>
        <v>177</v>
      </c>
      <c r="N13" s="27">
        <f>'21x21, shiftmethode (2)'!L106</f>
        <v>158</v>
      </c>
      <c r="O13" s="27">
        <f>'21x21, shiftmethode (2)'!M106</f>
        <v>307</v>
      </c>
      <c r="P13" s="27">
        <f>'21x21, shiftmethode (2)'!N106</f>
        <v>18</v>
      </c>
      <c r="Q13" s="27">
        <f>'21x21, shiftmethode (2)'!O106</f>
        <v>352</v>
      </c>
      <c r="R13" s="27">
        <f>'21x21, shiftmethode (2)'!P106</f>
        <v>227</v>
      </c>
      <c r="S13" s="27">
        <f>'21x21, shiftmethode (2)'!Q106</f>
        <v>98</v>
      </c>
      <c r="T13" s="27">
        <f>'21x21, shiftmethode (2)'!R106</f>
        <v>423</v>
      </c>
      <c r="U13" s="27">
        <f>'21x21, shiftmethode (2)'!S106</f>
        <v>128</v>
      </c>
      <c r="V13" s="27">
        <f>'21x21, shiftmethode (2)'!T106</f>
        <v>274</v>
      </c>
      <c r="W13" s="28">
        <f>'21x21, shiftmethode (2)'!U106</f>
        <v>259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1"/>
        <v>4641</v>
      </c>
      <c r="C14" s="26">
        <f>'21x21, shiftmethode (2)'!A107</f>
        <v>83</v>
      </c>
      <c r="D14" s="27">
        <f>'21x21, shiftmethode (2)'!B107</f>
        <v>397</v>
      </c>
      <c r="E14" s="27">
        <f>'21x21, shiftmethode (2)'!C107</f>
        <v>197</v>
      </c>
      <c r="F14" s="27">
        <f>'21x21, shiftmethode (2)'!D107</f>
        <v>26</v>
      </c>
      <c r="G14" s="27">
        <f>'21x21, shiftmethode (2)'!E107</f>
        <v>321</v>
      </c>
      <c r="H14" s="27">
        <f>'21x21, shiftmethode (2)'!F107</f>
        <v>172</v>
      </c>
      <c r="I14" s="27">
        <f>'21x21, shiftmethode (2)'!G107</f>
        <v>156</v>
      </c>
      <c r="J14" s="27">
        <f>'21x21, shiftmethode (2)'!H107</f>
        <v>305</v>
      </c>
      <c r="K14" s="27">
        <f>'21x21, shiftmethode (2)'!I107</f>
        <v>13</v>
      </c>
      <c r="L14" s="27">
        <f>'21x21, shiftmethode (2)'!J107</f>
        <v>354</v>
      </c>
      <c r="M14" s="27">
        <f>'21x21, shiftmethode (2)'!K107</f>
        <v>226</v>
      </c>
      <c r="N14" s="27">
        <f>'21x21, shiftmethode (2)'!L107</f>
        <v>101</v>
      </c>
      <c r="O14" s="27">
        <f>'21x21, shiftmethode (2)'!M107</f>
        <v>434</v>
      </c>
      <c r="P14" s="27">
        <f>'21x21, shiftmethode (2)'!N107</f>
        <v>129</v>
      </c>
      <c r="Q14" s="27">
        <f>'21x21, shiftmethode (2)'!O107</f>
        <v>275</v>
      </c>
      <c r="R14" s="27">
        <f>'21x21, shiftmethode (2)'!P107</f>
        <v>253</v>
      </c>
      <c r="S14" s="27">
        <f>'21x21, shiftmethode (2)'!Q107</f>
        <v>112</v>
      </c>
      <c r="T14" s="27">
        <f>'21x21, shiftmethode (2)'!R107</f>
        <v>411</v>
      </c>
      <c r="U14" s="27">
        <f>'21x21, shiftmethode (2)'!S107</f>
        <v>241</v>
      </c>
      <c r="V14" s="27">
        <f>'21x21, shiftmethode (2)'!T107</f>
        <v>57</v>
      </c>
      <c r="W14" s="28">
        <f>'21x21, shiftmethode (2)'!U107</f>
        <v>378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1"/>
        <v>4641</v>
      </c>
      <c r="C15" s="26">
        <f>'21x21, shiftmethode (2)'!A108</f>
        <v>174</v>
      </c>
      <c r="D15" s="27">
        <f>'21x21, shiftmethode (2)'!B108</f>
        <v>151</v>
      </c>
      <c r="E15" s="27">
        <f>'21x21, shiftmethode (2)'!C108</f>
        <v>303</v>
      </c>
      <c r="F15" s="27">
        <f>'21x21, shiftmethode (2)'!D108</f>
        <v>11</v>
      </c>
      <c r="G15" s="27">
        <f>'21x21, shiftmethode (2)'!E108</f>
        <v>349</v>
      </c>
      <c r="H15" s="27">
        <f>'21x21, shiftmethode (2)'!F108</f>
        <v>228</v>
      </c>
      <c r="I15" s="27">
        <f>'21x21, shiftmethode (2)'!G108</f>
        <v>100</v>
      </c>
      <c r="J15" s="27">
        <f>'21x21, shiftmethode (2)'!H108</f>
        <v>437</v>
      </c>
      <c r="K15" s="27">
        <f>'21x21, shiftmethode (2)'!I108</f>
        <v>140</v>
      </c>
      <c r="L15" s="27">
        <f>'21x21, shiftmethode (2)'!J108</f>
        <v>276</v>
      </c>
      <c r="M15" s="27">
        <f>'21x21, shiftmethode (2)'!K108</f>
        <v>254</v>
      </c>
      <c r="N15" s="27">
        <f>'21x21, shiftmethode (2)'!L108</f>
        <v>106</v>
      </c>
      <c r="O15" s="27">
        <f>'21x21, shiftmethode (2)'!M108</f>
        <v>406</v>
      </c>
      <c r="P15" s="27">
        <f>'21x21, shiftmethode (2)'!N108</f>
        <v>243</v>
      </c>
      <c r="Q15" s="27">
        <f>'21x21, shiftmethode (2)'!O108</f>
        <v>52</v>
      </c>
      <c r="R15" s="27">
        <f>'21x21, shiftmethode (2)'!P108</f>
        <v>372</v>
      </c>
      <c r="S15" s="27">
        <f>'21x21, shiftmethode (2)'!Q108</f>
        <v>84</v>
      </c>
      <c r="T15" s="27">
        <f>'21x21, shiftmethode (2)'!R108</f>
        <v>398</v>
      </c>
      <c r="U15" s="27">
        <f>'21x21, shiftmethode (2)'!S108</f>
        <v>208</v>
      </c>
      <c r="V15" s="27">
        <f>'21x21, shiftmethode (2)'!T108</f>
        <v>29</v>
      </c>
      <c r="W15" s="28">
        <f>'21x21, shiftmethode (2)'!U108</f>
        <v>320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2.75">
      <c r="A16">
        <f t="shared" si="1"/>
        <v>4641</v>
      </c>
      <c r="C16" s="26">
        <f>'21x21, shiftmethode (2)'!A109</f>
        <v>223</v>
      </c>
      <c r="D16" s="27">
        <f>'21x21, shiftmethode (2)'!B109</f>
        <v>102</v>
      </c>
      <c r="E16" s="27">
        <f>'21x21, shiftmethode (2)'!C109</f>
        <v>436</v>
      </c>
      <c r="F16" s="27">
        <f>'21x21, shiftmethode (2)'!D109</f>
        <v>143</v>
      </c>
      <c r="G16" s="27">
        <f>'21x21, shiftmethode (2)'!E109</f>
        <v>287</v>
      </c>
      <c r="H16" s="27">
        <f>'21x21, shiftmethode (2)'!F109</f>
        <v>255</v>
      </c>
      <c r="I16" s="27">
        <f>'21x21, shiftmethode (2)'!G109</f>
        <v>107</v>
      </c>
      <c r="J16" s="27">
        <f>'21x21, shiftmethode (2)'!H109</f>
        <v>400</v>
      </c>
      <c r="K16" s="27">
        <f>'21x21, shiftmethode (2)'!I109</f>
        <v>238</v>
      </c>
      <c r="L16" s="27">
        <f>'21x21, shiftmethode (2)'!J109</f>
        <v>54</v>
      </c>
      <c r="M16" s="27">
        <f>'21x21, shiftmethode (2)'!K109</f>
        <v>367</v>
      </c>
      <c r="N16" s="27">
        <f>'21x21, shiftmethode (2)'!L109</f>
        <v>78</v>
      </c>
      <c r="O16" s="27">
        <f>'21x21, shiftmethode (2)'!M109</f>
        <v>399</v>
      </c>
      <c r="P16" s="27">
        <f>'21x21, shiftmethode (2)'!N109</f>
        <v>209</v>
      </c>
      <c r="Q16" s="27">
        <f>'21x21, shiftmethode (2)'!O109</f>
        <v>40</v>
      </c>
      <c r="R16" s="27">
        <f>'21x21, shiftmethode (2)'!P109</f>
        <v>323</v>
      </c>
      <c r="S16" s="27">
        <f>'21x21, shiftmethode (2)'!Q109</f>
        <v>173</v>
      </c>
      <c r="T16" s="27">
        <f>'21x21, shiftmethode (2)'!R109</f>
        <v>153</v>
      </c>
      <c r="U16" s="27">
        <f>'21x21, shiftmethode (2)'!S109</f>
        <v>298</v>
      </c>
      <c r="V16" s="27">
        <f>'21x21, shiftmethode (2)'!T109</f>
        <v>9</v>
      </c>
      <c r="W16" s="28">
        <f>'21x21, shiftmethode (2)'!U109</f>
        <v>347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1"/>
        <v>4641</v>
      </c>
      <c r="C17" s="26">
        <f>'21x21, shiftmethode (2)'!A110</f>
        <v>266</v>
      </c>
      <c r="D17" s="27">
        <f>'21x21, shiftmethode (2)'!B110</f>
        <v>108</v>
      </c>
      <c r="E17" s="27">
        <f>'21x21, shiftmethode (2)'!C110</f>
        <v>401</v>
      </c>
      <c r="F17" s="27">
        <f>'21x21, shiftmethode (2)'!D110</f>
        <v>232</v>
      </c>
      <c r="G17" s="27">
        <f>'21x21, shiftmethode (2)'!E110</f>
        <v>49</v>
      </c>
      <c r="H17" s="27">
        <f>'21x21, shiftmethode (2)'!F110</f>
        <v>369</v>
      </c>
      <c r="I17" s="27">
        <f>'21x21, shiftmethode (2)'!G110</f>
        <v>73</v>
      </c>
      <c r="J17" s="27">
        <f>'21x21, shiftmethode (2)'!H110</f>
        <v>393</v>
      </c>
      <c r="K17" s="27">
        <f>'21x21, shiftmethode (2)'!I110</f>
        <v>210</v>
      </c>
      <c r="L17" s="27">
        <f>'21x21, shiftmethode (2)'!J110</f>
        <v>41</v>
      </c>
      <c r="M17" s="27">
        <f>'21x21, shiftmethode (2)'!K110</f>
        <v>334</v>
      </c>
      <c r="N17" s="27">
        <f>'21x21, shiftmethode (2)'!L110</f>
        <v>176</v>
      </c>
      <c r="O17" s="27">
        <f>'21x21, shiftmethode (2)'!M110</f>
        <v>152</v>
      </c>
      <c r="P17" s="27">
        <f>'21x21, shiftmethode (2)'!N110</f>
        <v>300</v>
      </c>
      <c r="Q17" s="27">
        <f>'21x21, shiftmethode (2)'!O110</f>
        <v>4</v>
      </c>
      <c r="R17" s="27">
        <f>'21x21, shiftmethode (2)'!P110</f>
        <v>345</v>
      </c>
      <c r="S17" s="27">
        <f>'21x21, shiftmethode (2)'!Q110</f>
        <v>221</v>
      </c>
      <c r="T17" s="27">
        <f>'21x21, shiftmethode (2)'!R110</f>
        <v>97</v>
      </c>
      <c r="U17" s="27">
        <f>'21x21, shiftmethode (2)'!S110</f>
        <v>438</v>
      </c>
      <c r="V17" s="27">
        <f>'21x21, shiftmethode (2)'!T110</f>
        <v>142</v>
      </c>
      <c r="W17" s="28">
        <f>'21x21, shiftmethode (2)'!U110</f>
        <v>290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1"/>
        <v>4641</v>
      </c>
      <c r="C18" s="26">
        <f>'21x21, shiftmethode (2)'!A111</f>
        <v>364</v>
      </c>
      <c r="D18" s="27">
        <f>'21x21, shiftmethode (2)'!B111</f>
        <v>75</v>
      </c>
      <c r="E18" s="27">
        <f>'21x21, shiftmethode (2)'!C111</f>
        <v>388</v>
      </c>
      <c r="F18" s="27">
        <f>'21x21, shiftmethode (2)'!D111</f>
        <v>204</v>
      </c>
      <c r="G18" s="27">
        <f>'21x21, shiftmethode (2)'!E111</f>
        <v>42</v>
      </c>
      <c r="H18" s="27">
        <f>'21x21, shiftmethode (2)'!F111</f>
        <v>335</v>
      </c>
      <c r="I18" s="27">
        <f>'21x21, shiftmethode (2)'!G111</f>
        <v>187</v>
      </c>
      <c r="J18" s="27">
        <f>'21x21, shiftmethode (2)'!H111</f>
        <v>155</v>
      </c>
      <c r="K18" s="27">
        <f>'21x21, shiftmethode (2)'!I111</f>
        <v>299</v>
      </c>
      <c r="L18" s="27">
        <f>'21x21, shiftmethode (2)'!J111</f>
        <v>6</v>
      </c>
      <c r="M18" s="27">
        <f>'21x21, shiftmethode (2)'!K111</f>
        <v>340</v>
      </c>
      <c r="N18" s="27">
        <f>'21x21, shiftmethode (2)'!L111</f>
        <v>219</v>
      </c>
      <c r="O18" s="27">
        <f>'21x21, shiftmethode (2)'!M111</f>
        <v>95</v>
      </c>
      <c r="P18" s="27">
        <f>'21x21, shiftmethode (2)'!N111</f>
        <v>433</v>
      </c>
      <c r="Q18" s="27">
        <f>'21x21, shiftmethode (2)'!O111</f>
        <v>144</v>
      </c>
      <c r="R18" s="27">
        <f>'21x21, shiftmethode (2)'!P111</f>
        <v>289</v>
      </c>
      <c r="S18" s="27">
        <f>'21x21, shiftmethode (2)'!Q111</f>
        <v>269</v>
      </c>
      <c r="T18" s="27">
        <f>'21x21, shiftmethode (2)'!R111</f>
        <v>119</v>
      </c>
      <c r="U18" s="27">
        <f>'21x21, shiftmethode (2)'!S111</f>
        <v>402</v>
      </c>
      <c r="V18" s="27">
        <f>'21x21, shiftmethode (2)'!T111</f>
        <v>233</v>
      </c>
      <c r="W18" s="28">
        <f>'21x21, shiftmethode (2)'!U111</f>
        <v>43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1"/>
        <v>4641</v>
      </c>
      <c r="C19" s="26">
        <f>'21x21, shiftmethode (2)'!A112</f>
        <v>336</v>
      </c>
      <c r="D19" s="27">
        <f>'21x21, shiftmethode (2)'!B112</f>
        <v>188</v>
      </c>
      <c r="E19" s="27">
        <f>'21x21, shiftmethode (2)'!C112</f>
        <v>166</v>
      </c>
      <c r="F19" s="27">
        <f>'21x21, shiftmethode (2)'!D112</f>
        <v>302</v>
      </c>
      <c r="G19" s="27">
        <f>'21x21, shiftmethode (2)'!E112</f>
        <v>5</v>
      </c>
      <c r="H19" s="27">
        <f>'21x21, shiftmethode (2)'!F112</f>
        <v>342</v>
      </c>
      <c r="I19" s="27">
        <f>'21x21, shiftmethode (2)'!G112</f>
        <v>214</v>
      </c>
      <c r="J19" s="27">
        <f>'21x21, shiftmethode (2)'!H112</f>
        <v>93</v>
      </c>
      <c r="K19" s="27">
        <f>'21x21, shiftmethode (2)'!I112</f>
        <v>431</v>
      </c>
      <c r="L19" s="27">
        <f>'21x21, shiftmethode (2)'!J112</f>
        <v>139</v>
      </c>
      <c r="M19" s="27">
        <f>'21x21, shiftmethode (2)'!K112</f>
        <v>291</v>
      </c>
      <c r="N19" s="27">
        <f>'21x21, shiftmethode (2)'!L112</f>
        <v>268</v>
      </c>
      <c r="O19" s="27">
        <f>'21x21, shiftmethode (2)'!M112</f>
        <v>122</v>
      </c>
      <c r="P19" s="27">
        <f>'21x21, shiftmethode (2)'!N112</f>
        <v>413</v>
      </c>
      <c r="Q19" s="27">
        <f>'21x21, shiftmethode (2)'!O112</f>
        <v>234</v>
      </c>
      <c r="R19" s="27">
        <f>'21x21, shiftmethode (2)'!P112</f>
        <v>44</v>
      </c>
      <c r="S19" s="27">
        <f>'21x21, shiftmethode (2)'!Q112</f>
        <v>358</v>
      </c>
      <c r="T19" s="27">
        <f>'21x21, shiftmethode (2)'!R112</f>
        <v>70</v>
      </c>
      <c r="U19" s="27">
        <f>'21x21, shiftmethode (2)'!S112</f>
        <v>390</v>
      </c>
      <c r="V19" s="27">
        <f>'21x21, shiftmethode (2)'!T112</f>
        <v>199</v>
      </c>
      <c r="W19" s="28">
        <f>'21x21, shiftmethode (2)'!U112</f>
        <v>36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1"/>
        <v>4641</v>
      </c>
      <c r="C20" s="26">
        <f>'21x21, shiftmethode (2)'!A113</f>
        <v>341</v>
      </c>
      <c r="D20" s="27">
        <f>'21x21, shiftmethode (2)'!B113</f>
        <v>216</v>
      </c>
      <c r="E20" s="27">
        <f>'21x21, shiftmethode (2)'!C113</f>
        <v>88</v>
      </c>
      <c r="F20" s="27">
        <f>'21x21, shiftmethode (2)'!D113</f>
        <v>429</v>
      </c>
      <c r="G20" s="27">
        <f>'21x21, shiftmethode (2)'!E113</f>
        <v>137</v>
      </c>
      <c r="H20" s="27">
        <f>'21x21, shiftmethode (2)'!F113</f>
        <v>286</v>
      </c>
      <c r="I20" s="27">
        <f>'21x21, shiftmethode (2)'!G113</f>
        <v>270</v>
      </c>
      <c r="J20" s="27">
        <f>'21x21, shiftmethode (2)'!H113</f>
        <v>121</v>
      </c>
      <c r="K20" s="27">
        <f>'21x21, shiftmethode (2)'!I113</f>
        <v>416</v>
      </c>
      <c r="L20" s="27">
        <f>'21x21, shiftmethode (2)'!J113</f>
        <v>245</v>
      </c>
      <c r="M20" s="27">
        <f>'21x21, shiftmethode (2)'!K113</f>
        <v>45</v>
      </c>
      <c r="N20" s="27">
        <f>'21x21, shiftmethode (2)'!L113</f>
        <v>359</v>
      </c>
      <c r="O20" s="27">
        <f>'21x21, shiftmethode (2)'!M113</f>
        <v>64</v>
      </c>
      <c r="P20" s="27">
        <f>'21x21, shiftmethode (2)'!N113</f>
        <v>385</v>
      </c>
      <c r="Q20" s="27">
        <f>'21x21, shiftmethode (2)'!O113</f>
        <v>201</v>
      </c>
      <c r="R20" s="27">
        <f>'21x21, shiftmethode (2)'!P113</f>
        <v>31</v>
      </c>
      <c r="S20" s="27">
        <f>'21x21, shiftmethode (2)'!Q113</f>
        <v>330</v>
      </c>
      <c r="T20" s="27">
        <f>'21x21, shiftmethode (2)'!R113</f>
        <v>189</v>
      </c>
      <c r="U20" s="27">
        <f>'21x21, shiftmethode (2)'!S113</f>
        <v>167</v>
      </c>
      <c r="V20" s="27">
        <f>'21x21, shiftmethode (2)'!T113</f>
        <v>313</v>
      </c>
      <c r="W20" s="28">
        <f>'21x21, shiftmethode (2)'!U113</f>
        <v>8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1"/>
        <v>4641</v>
      </c>
      <c r="C21" s="26">
        <f>'21x21, shiftmethode (2)'!A114</f>
        <v>284</v>
      </c>
      <c r="D21" s="27">
        <f>'21x21, shiftmethode (2)'!B114</f>
        <v>265</v>
      </c>
      <c r="E21" s="27">
        <f>'21x21, shiftmethode (2)'!C114</f>
        <v>123</v>
      </c>
      <c r="F21" s="27">
        <f>'21x21, shiftmethode (2)'!D114</f>
        <v>415</v>
      </c>
      <c r="G21" s="27">
        <f>'21x21, shiftmethode (2)'!E114</f>
        <v>248</v>
      </c>
      <c r="H21" s="27">
        <f>'21x21, shiftmethode (2)'!F114</f>
        <v>56</v>
      </c>
      <c r="I21" s="27">
        <f>'21x21, shiftmethode (2)'!G114</f>
        <v>360</v>
      </c>
      <c r="J21" s="27">
        <f>'21x21, shiftmethode (2)'!H114</f>
        <v>65</v>
      </c>
      <c r="K21" s="27">
        <f>'21x21, shiftmethode (2)'!I114</f>
        <v>379</v>
      </c>
      <c r="L21" s="27">
        <f>'21x21, shiftmethode (2)'!J114</f>
        <v>196</v>
      </c>
      <c r="M21" s="27">
        <f>'21x21, shiftmethode (2)'!K114</f>
        <v>33</v>
      </c>
      <c r="N21" s="27">
        <f>'21x21, shiftmethode (2)'!L114</f>
        <v>325</v>
      </c>
      <c r="O21" s="27">
        <f>'21x21, shiftmethode (2)'!M114</f>
        <v>183</v>
      </c>
      <c r="P21" s="27">
        <f>'21x21, shiftmethode (2)'!N114</f>
        <v>168</v>
      </c>
      <c r="Q21" s="27">
        <f>'21x21, shiftmethode (2)'!O114</f>
        <v>314</v>
      </c>
      <c r="R21" s="27">
        <f>'21x21, shiftmethode (2)'!P114</f>
        <v>19</v>
      </c>
      <c r="S21" s="27">
        <f>'21x21, shiftmethode (2)'!Q114</f>
        <v>344</v>
      </c>
      <c r="T21" s="27">
        <f>'21x21, shiftmethode (2)'!R114</f>
        <v>215</v>
      </c>
      <c r="U21" s="27">
        <f>'21x21, shiftmethode (2)'!S114</f>
        <v>90</v>
      </c>
      <c r="V21" s="27">
        <f>'21x21, shiftmethode (2)'!T114</f>
        <v>424</v>
      </c>
      <c r="W21" s="28">
        <f>'21x21, shiftmethode (2)'!U114</f>
        <v>135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1"/>
        <v>4641</v>
      </c>
      <c r="C22" s="26">
        <f>'21x21, shiftmethode (2)'!A115</f>
        <v>59</v>
      </c>
      <c r="D22" s="27">
        <f>'21x21, shiftmethode (2)'!B115</f>
        <v>371</v>
      </c>
      <c r="E22" s="27">
        <f>'21x21, shiftmethode (2)'!C115</f>
        <v>66</v>
      </c>
      <c r="F22" s="27">
        <f>'21x21, shiftmethode (2)'!D115</f>
        <v>380</v>
      </c>
      <c r="G22" s="27">
        <f>'21x21, shiftmethode (2)'!E115</f>
        <v>190</v>
      </c>
      <c r="H22" s="27">
        <f>'21x21, shiftmethode (2)'!F115</f>
        <v>28</v>
      </c>
      <c r="I22" s="27">
        <f>'21x21, shiftmethode (2)'!G115</f>
        <v>327</v>
      </c>
      <c r="J22" s="27">
        <f>'21x21, shiftmethode (2)'!H115</f>
        <v>178</v>
      </c>
      <c r="K22" s="27">
        <f>'21x21, shiftmethode (2)'!I115</f>
        <v>162</v>
      </c>
      <c r="L22" s="27">
        <f>'21x21, shiftmethode (2)'!J115</f>
        <v>315</v>
      </c>
      <c r="M22" s="27">
        <f>'21x21, shiftmethode (2)'!K115</f>
        <v>20</v>
      </c>
      <c r="N22" s="27">
        <f>'21x21, shiftmethode (2)'!L115</f>
        <v>355</v>
      </c>
      <c r="O22" s="27">
        <f>'21x21, shiftmethode (2)'!M115</f>
        <v>218</v>
      </c>
      <c r="P22" s="27">
        <f>'21x21, shiftmethode (2)'!N115</f>
        <v>89</v>
      </c>
      <c r="Q22" s="27">
        <f>'21x21, shiftmethode (2)'!O115</f>
        <v>426</v>
      </c>
      <c r="R22" s="27">
        <f>'21x21, shiftmethode (2)'!P115</f>
        <v>130</v>
      </c>
      <c r="S22" s="27">
        <f>'21x21, shiftmethode (2)'!Q115</f>
        <v>282</v>
      </c>
      <c r="T22" s="27">
        <f>'21x21, shiftmethode (2)'!R115</f>
        <v>263</v>
      </c>
      <c r="U22" s="27">
        <f>'21x21, shiftmethode (2)'!S115</f>
        <v>118</v>
      </c>
      <c r="V22" s="27">
        <f>'21x21, shiftmethode (2)'!T115</f>
        <v>417</v>
      </c>
      <c r="W22" s="28">
        <f>'21x21, shiftmethode (2)'!U115</f>
        <v>247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1"/>
        <v>4641</v>
      </c>
      <c r="C23" s="29">
        <f>'21x21, shiftmethode (2)'!A116</f>
        <v>22</v>
      </c>
      <c r="D23" s="30">
        <f>'21x21, shiftmethode (2)'!B116</f>
        <v>322</v>
      </c>
      <c r="E23" s="30">
        <f>'21x21, shiftmethode (2)'!C116</f>
        <v>180</v>
      </c>
      <c r="F23" s="30">
        <f>'21x21, shiftmethode (2)'!D116</f>
        <v>157</v>
      </c>
      <c r="G23" s="30">
        <f>'21x21, shiftmethode (2)'!E116</f>
        <v>309</v>
      </c>
      <c r="H23" s="30">
        <f>'21x21, shiftmethode (2)'!F116</f>
        <v>21</v>
      </c>
      <c r="I23" s="30">
        <f>'21x21, shiftmethode (2)'!G116</f>
        <v>356</v>
      </c>
      <c r="J23" s="30">
        <f>'21x21, shiftmethode (2)'!H116</f>
        <v>229</v>
      </c>
      <c r="K23" s="30">
        <f>'21x21, shiftmethode (2)'!I116</f>
        <v>92</v>
      </c>
      <c r="L23" s="30">
        <f>'21x21, shiftmethode (2)'!J116</f>
        <v>425</v>
      </c>
      <c r="M23" s="30">
        <f>'21x21, shiftmethode (2)'!K116</f>
        <v>132</v>
      </c>
      <c r="N23" s="30">
        <f>'21x21, shiftmethode (2)'!L116</f>
        <v>277</v>
      </c>
      <c r="O23" s="30">
        <f>'21x21, shiftmethode (2)'!M116</f>
        <v>261</v>
      </c>
      <c r="P23" s="30">
        <f>'21x21, shiftmethode (2)'!N116</f>
        <v>116</v>
      </c>
      <c r="Q23" s="30">
        <f>'21x21, shiftmethode (2)'!O116</f>
        <v>412</v>
      </c>
      <c r="R23" s="30">
        <f>'21x21, shiftmethode (2)'!P116</f>
        <v>249</v>
      </c>
      <c r="S23" s="30">
        <f>'21x21, shiftmethode (2)'!Q116</f>
        <v>58</v>
      </c>
      <c r="T23" s="30">
        <f>'21x21, shiftmethode (2)'!R116</f>
        <v>374</v>
      </c>
      <c r="U23" s="30">
        <f>'21x21, shiftmethode (2)'!S116</f>
        <v>77</v>
      </c>
      <c r="V23" s="30">
        <f>'21x21, shiftmethode (2)'!T116</f>
        <v>381</v>
      </c>
      <c r="W23" s="31">
        <f>'21x21, shiftmethode (2)'!U116</f>
        <v>191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6" spans="3:21" ht="12.75">
      <c r="C26">
        <f>SUM(C3:E5)</f>
        <v>1935</v>
      </c>
      <c r="D26">
        <f aca="true" t="shared" si="2" ref="D26:U26">SUM(D3:F5)</f>
        <v>1839</v>
      </c>
      <c r="E26">
        <f t="shared" si="2"/>
        <v>2381</v>
      </c>
      <c r="F26">
        <f t="shared" si="2"/>
        <v>2102</v>
      </c>
      <c r="G26">
        <f t="shared" si="2"/>
        <v>2178</v>
      </c>
      <c r="H26">
        <f t="shared" si="2"/>
        <v>1897</v>
      </c>
      <c r="I26">
        <f t="shared" si="2"/>
        <v>1681</v>
      </c>
      <c r="J26">
        <f t="shared" si="2"/>
        <v>2265</v>
      </c>
      <c r="K26">
        <f t="shared" si="2"/>
        <v>2064</v>
      </c>
      <c r="L26">
        <f t="shared" si="2"/>
        <v>1797</v>
      </c>
      <c r="M26">
        <f t="shared" si="2"/>
        <v>1880</v>
      </c>
      <c r="N26">
        <f t="shared" si="2"/>
        <v>1606</v>
      </c>
      <c r="O26">
        <f t="shared" si="2"/>
        <v>2161</v>
      </c>
      <c r="P26">
        <f t="shared" si="2"/>
        <v>2063</v>
      </c>
      <c r="Q26">
        <f t="shared" si="2"/>
        <v>1767</v>
      </c>
      <c r="R26">
        <f t="shared" si="2"/>
        <v>2064</v>
      </c>
      <c r="S26">
        <f t="shared" si="2"/>
        <v>1789</v>
      </c>
      <c r="T26">
        <f t="shared" si="2"/>
        <v>1985</v>
      </c>
      <c r="U26">
        <f t="shared" si="2"/>
        <v>2183</v>
      </c>
    </row>
    <row r="27" spans="3:21" ht="12.75">
      <c r="C27">
        <f aca="true" t="shared" si="3" ref="C27:C38">SUM(C4:E6)</f>
        <v>1905</v>
      </c>
      <c r="D27">
        <f aca="true" t="shared" si="4" ref="D27:D38">SUM(D4:F6)</f>
        <v>1687</v>
      </c>
      <c r="E27">
        <f aca="true" t="shared" si="5" ref="E27:E38">SUM(E4:G6)</f>
        <v>2269</v>
      </c>
      <c r="F27">
        <f aca="true" t="shared" si="6" ref="F27:F38">SUM(F4:H6)</f>
        <v>2055</v>
      </c>
      <c r="G27">
        <f aca="true" t="shared" si="7" ref="G27:G38">SUM(G4:I6)</f>
        <v>1791</v>
      </c>
      <c r="H27">
        <f aca="true" t="shared" si="8" ref="H27:H38">SUM(H4:J6)</f>
        <v>1881</v>
      </c>
      <c r="I27">
        <f aca="true" t="shared" si="9" ref="I27:I38">SUM(I4:K6)</f>
        <v>1607</v>
      </c>
      <c r="J27">
        <f aca="true" t="shared" si="10" ref="J27:J38">SUM(J4:L6)</f>
        <v>2152</v>
      </c>
      <c r="K27">
        <f aca="true" t="shared" si="11" ref="K27:K38">SUM(K4:M6)</f>
        <v>2056</v>
      </c>
      <c r="L27">
        <f aca="true" t="shared" si="12" ref="L27:L38">SUM(L4:N6)</f>
        <v>1769</v>
      </c>
      <c r="M27">
        <f aca="true" t="shared" si="13" ref="M27:M38">SUM(M4:O6)</f>
        <v>2082</v>
      </c>
      <c r="N27">
        <f aca="true" t="shared" si="14" ref="N27:N38">SUM(N4:P6)</f>
        <v>1791</v>
      </c>
      <c r="O27">
        <f aca="true" t="shared" si="15" ref="O27:O38">SUM(O4:Q6)</f>
        <v>1978</v>
      </c>
      <c r="P27">
        <f aca="true" t="shared" si="16" ref="P27:P38">SUM(P4:R6)</f>
        <v>2174</v>
      </c>
      <c r="Q27">
        <f aca="true" t="shared" si="17" ref="Q27:Q38">SUM(Q4:S6)</f>
        <v>1910</v>
      </c>
      <c r="R27">
        <f aca="true" t="shared" si="18" ref="R27:R38">SUM(R4:T6)</f>
        <v>2224</v>
      </c>
      <c r="S27">
        <f aca="true" t="shared" si="19" ref="S27:S38">SUM(S4:U6)</f>
        <v>1929</v>
      </c>
      <c r="T27">
        <f aca="true" t="shared" si="20" ref="T27:T38">SUM(T4:V6)</f>
        <v>1830</v>
      </c>
      <c r="U27">
        <f aca="true" t="shared" si="21" ref="U27:U37">SUM(U4:W6)</f>
        <v>2385</v>
      </c>
    </row>
    <row r="28" spans="3:21" ht="12.75">
      <c r="C28">
        <f t="shared" si="3"/>
        <v>1875</v>
      </c>
      <c r="D28">
        <f t="shared" si="4"/>
        <v>1608</v>
      </c>
      <c r="E28">
        <f t="shared" si="5"/>
        <v>2153</v>
      </c>
      <c r="F28">
        <f t="shared" si="6"/>
        <v>2047</v>
      </c>
      <c r="G28">
        <f t="shared" si="7"/>
        <v>1762</v>
      </c>
      <c r="H28">
        <f t="shared" si="8"/>
        <v>2084</v>
      </c>
      <c r="I28">
        <f t="shared" si="9"/>
        <v>1809</v>
      </c>
      <c r="J28">
        <f t="shared" si="10"/>
        <v>1980</v>
      </c>
      <c r="K28">
        <f t="shared" si="11"/>
        <v>2167</v>
      </c>
      <c r="L28">
        <f t="shared" si="12"/>
        <v>1901</v>
      </c>
      <c r="M28">
        <f t="shared" si="13"/>
        <v>2225</v>
      </c>
      <c r="N28">
        <f t="shared" si="14"/>
        <v>1930</v>
      </c>
      <c r="O28">
        <f t="shared" si="15"/>
        <v>1824</v>
      </c>
      <c r="P28">
        <f t="shared" si="16"/>
        <v>2376</v>
      </c>
      <c r="Q28">
        <f t="shared" si="17"/>
        <v>2112</v>
      </c>
      <c r="R28">
        <f t="shared" si="18"/>
        <v>2192</v>
      </c>
      <c r="S28">
        <f t="shared" si="19"/>
        <v>1913</v>
      </c>
      <c r="T28">
        <f t="shared" si="20"/>
        <v>1695</v>
      </c>
      <c r="U28">
        <f t="shared" si="21"/>
        <v>2275</v>
      </c>
    </row>
    <row r="29" spans="3:21" ht="12.75">
      <c r="C29">
        <f t="shared" si="3"/>
        <v>2077</v>
      </c>
      <c r="D29">
        <f t="shared" si="4"/>
        <v>1811</v>
      </c>
      <c r="E29">
        <f t="shared" si="5"/>
        <v>1998</v>
      </c>
      <c r="F29">
        <f t="shared" si="6"/>
        <v>2169</v>
      </c>
      <c r="G29">
        <f t="shared" si="7"/>
        <v>1894</v>
      </c>
      <c r="H29">
        <f t="shared" si="8"/>
        <v>2216</v>
      </c>
      <c r="I29">
        <f t="shared" si="9"/>
        <v>1931</v>
      </c>
      <c r="J29">
        <f t="shared" si="10"/>
        <v>1825</v>
      </c>
      <c r="K29">
        <f t="shared" si="11"/>
        <v>2370</v>
      </c>
      <c r="L29">
        <f t="shared" si="12"/>
        <v>2103</v>
      </c>
      <c r="M29">
        <f t="shared" si="13"/>
        <v>2196</v>
      </c>
      <c r="N29">
        <f t="shared" si="14"/>
        <v>1919</v>
      </c>
      <c r="O29">
        <f t="shared" si="15"/>
        <v>1703</v>
      </c>
      <c r="P29">
        <f t="shared" si="16"/>
        <v>2283</v>
      </c>
      <c r="Q29">
        <f t="shared" si="17"/>
        <v>2065</v>
      </c>
      <c r="R29">
        <f t="shared" si="18"/>
        <v>1786</v>
      </c>
      <c r="S29">
        <f t="shared" si="19"/>
        <v>1866</v>
      </c>
      <c r="T29">
        <f t="shared" si="20"/>
        <v>1602</v>
      </c>
      <c r="U29">
        <f t="shared" si="21"/>
        <v>2154</v>
      </c>
    </row>
    <row r="30" spans="3:21" ht="12.75">
      <c r="C30">
        <f t="shared" si="3"/>
        <v>2209</v>
      </c>
      <c r="D30">
        <f t="shared" si="4"/>
        <v>1922</v>
      </c>
      <c r="E30">
        <f t="shared" si="5"/>
        <v>1826</v>
      </c>
      <c r="F30">
        <f t="shared" si="6"/>
        <v>2371</v>
      </c>
      <c r="G30">
        <f t="shared" si="7"/>
        <v>2097</v>
      </c>
      <c r="H30">
        <f t="shared" si="8"/>
        <v>2187</v>
      </c>
      <c r="I30">
        <f t="shared" si="9"/>
        <v>1923</v>
      </c>
      <c r="J30">
        <f t="shared" si="10"/>
        <v>1709</v>
      </c>
      <c r="K30">
        <f t="shared" si="11"/>
        <v>2291</v>
      </c>
      <c r="L30">
        <f t="shared" si="12"/>
        <v>2073</v>
      </c>
      <c r="M30">
        <f t="shared" si="13"/>
        <v>1792</v>
      </c>
      <c r="N30">
        <f t="shared" si="14"/>
        <v>1870</v>
      </c>
      <c r="O30">
        <f t="shared" si="15"/>
        <v>1593</v>
      </c>
      <c r="P30">
        <f t="shared" si="16"/>
        <v>2148</v>
      </c>
      <c r="Q30">
        <f t="shared" si="17"/>
        <v>2049</v>
      </c>
      <c r="R30">
        <f t="shared" si="18"/>
        <v>1754</v>
      </c>
      <c r="S30">
        <f t="shared" si="19"/>
        <v>2068</v>
      </c>
      <c r="T30">
        <f t="shared" si="20"/>
        <v>1804</v>
      </c>
      <c r="U30">
        <f t="shared" si="21"/>
        <v>2000</v>
      </c>
    </row>
    <row r="31" spans="3:21" ht="12.75">
      <c r="C31">
        <f t="shared" si="3"/>
        <v>2181</v>
      </c>
      <c r="D31">
        <f t="shared" si="4"/>
        <v>1914</v>
      </c>
      <c r="E31">
        <f t="shared" si="5"/>
        <v>1713</v>
      </c>
      <c r="F31">
        <f t="shared" si="6"/>
        <v>2297</v>
      </c>
      <c r="G31">
        <f t="shared" si="7"/>
        <v>2081</v>
      </c>
      <c r="H31">
        <f t="shared" si="8"/>
        <v>1800</v>
      </c>
      <c r="I31">
        <f t="shared" si="9"/>
        <v>1876</v>
      </c>
      <c r="J31">
        <f t="shared" si="10"/>
        <v>1597</v>
      </c>
      <c r="K31">
        <f t="shared" si="11"/>
        <v>2139</v>
      </c>
      <c r="L31">
        <f t="shared" si="12"/>
        <v>2043</v>
      </c>
      <c r="M31">
        <f t="shared" si="13"/>
        <v>1755</v>
      </c>
      <c r="N31">
        <f t="shared" si="14"/>
        <v>2069</v>
      </c>
      <c r="O31">
        <f t="shared" si="15"/>
        <v>1795</v>
      </c>
      <c r="P31">
        <f t="shared" si="16"/>
        <v>1993</v>
      </c>
      <c r="Q31">
        <f t="shared" si="17"/>
        <v>2189</v>
      </c>
      <c r="R31">
        <f t="shared" si="18"/>
        <v>1914</v>
      </c>
      <c r="S31">
        <f t="shared" si="19"/>
        <v>2211</v>
      </c>
      <c r="T31">
        <f t="shared" si="20"/>
        <v>1915</v>
      </c>
      <c r="U31">
        <f t="shared" si="21"/>
        <v>1817</v>
      </c>
    </row>
    <row r="32" spans="3:21" ht="12.75">
      <c r="C32">
        <f t="shared" si="3"/>
        <v>1808</v>
      </c>
      <c r="D32">
        <f t="shared" si="4"/>
        <v>1884</v>
      </c>
      <c r="E32">
        <f t="shared" si="5"/>
        <v>1603</v>
      </c>
      <c r="F32">
        <f t="shared" si="6"/>
        <v>2143</v>
      </c>
      <c r="G32">
        <f t="shared" si="7"/>
        <v>2034</v>
      </c>
      <c r="H32">
        <f t="shared" si="8"/>
        <v>1749</v>
      </c>
      <c r="I32">
        <f t="shared" si="9"/>
        <v>2070</v>
      </c>
      <c r="J32">
        <f t="shared" si="10"/>
        <v>1796</v>
      </c>
      <c r="K32">
        <f t="shared" si="11"/>
        <v>1984</v>
      </c>
      <c r="L32">
        <f t="shared" si="12"/>
        <v>2182</v>
      </c>
      <c r="M32">
        <f t="shared" si="13"/>
        <v>1916</v>
      </c>
      <c r="N32">
        <f t="shared" si="14"/>
        <v>2229</v>
      </c>
      <c r="O32">
        <f t="shared" si="15"/>
        <v>1917</v>
      </c>
      <c r="P32">
        <f t="shared" si="16"/>
        <v>1810</v>
      </c>
      <c r="Q32">
        <f t="shared" si="17"/>
        <v>2363</v>
      </c>
      <c r="R32">
        <f t="shared" si="18"/>
        <v>2099</v>
      </c>
      <c r="S32">
        <f t="shared" si="19"/>
        <v>2182</v>
      </c>
      <c r="T32">
        <f t="shared" si="20"/>
        <v>1908</v>
      </c>
      <c r="U32">
        <f t="shared" si="21"/>
        <v>1704</v>
      </c>
    </row>
    <row r="33" spans="3:21" ht="12.75">
      <c r="C33">
        <f t="shared" si="3"/>
        <v>1740</v>
      </c>
      <c r="D33">
        <f t="shared" si="4"/>
        <v>2064</v>
      </c>
      <c r="E33">
        <f t="shared" si="5"/>
        <v>1797</v>
      </c>
      <c r="F33">
        <f t="shared" si="6"/>
        <v>1985</v>
      </c>
      <c r="G33">
        <f t="shared" si="7"/>
        <v>2173</v>
      </c>
      <c r="H33">
        <f t="shared" si="8"/>
        <v>1909</v>
      </c>
      <c r="I33">
        <f t="shared" si="9"/>
        <v>2231</v>
      </c>
      <c r="J33">
        <f t="shared" si="10"/>
        <v>1935</v>
      </c>
      <c r="K33">
        <f t="shared" si="11"/>
        <v>1812</v>
      </c>
      <c r="L33">
        <f t="shared" si="12"/>
        <v>2356</v>
      </c>
      <c r="M33">
        <f t="shared" si="13"/>
        <v>2090</v>
      </c>
      <c r="N33">
        <f t="shared" si="14"/>
        <v>2183</v>
      </c>
      <c r="O33">
        <f t="shared" si="15"/>
        <v>1909</v>
      </c>
      <c r="P33">
        <f t="shared" si="16"/>
        <v>1698</v>
      </c>
      <c r="Q33">
        <f t="shared" si="17"/>
        <v>2292</v>
      </c>
      <c r="R33">
        <f t="shared" si="18"/>
        <v>2091</v>
      </c>
      <c r="S33">
        <f t="shared" si="19"/>
        <v>1814</v>
      </c>
      <c r="T33">
        <f t="shared" si="20"/>
        <v>1892</v>
      </c>
      <c r="U33">
        <f t="shared" si="21"/>
        <v>1611</v>
      </c>
    </row>
    <row r="34" spans="3:21" ht="12.75">
      <c r="C34">
        <f t="shared" si="3"/>
        <v>1900</v>
      </c>
      <c r="D34">
        <f t="shared" si="4"/>
        <v>2224</v>
      </c>
      <c r="E34">
        <f t="shared" si="5"/>
        <v>1937</v>
      </c>
      <c r="F34">
        <f t="shared" si="6"/>
        <v>1830</v>
      </c>
      <c r="G34">
        <f t="shared" si="7"/>
        <v>2358</v>
      </c>
      <c r="H34">
        <f t="shared" si="8"/>
        <v>2083</v>
      </c>
      <c r="I34">
        <f t="shared" si="9"/>
        <v>2174</v>
      </c>
      <c r="J34">
        <f t="shared" si="10"/>
        <v>1910</v>
      </c>
      <c r="K34">
        <f t="shared" si="11"/>
        <v>1699</v>
      </c>
      <c r="L34">
        <f t="shared" si="12"/>
        <v>2286</v>
      </c>
      <c r="M34">
        <f t="shared" si="13"/>
        <v>2082</v>
      </c>
      <c r="N34">
        <f t="shared" si="14"/>
        <v>1818</v>
      </c>
      <c r="O34">
        <f t="shared" si="15"/>
        <v>1898</v>
      </c>
      <c r="P34">
        <f t="shared" si="16"/>
        <v>1619</v>
      </c>
      <c r="Q34">
        <f t="shared" si="17"/>
        <v>2157</v>
      </c>
      <c r="R34">
        <f t="shared" si="18"/>
        <v>2044</v>
      </c>
      <c r="S34">
        <f t="shared" si="19"/>
        <v>1744</v>
      </c>
      <c r="T34">
        <f t="shared" si="20"/>
        <v>2055</v>
      </c>
      <c r="U34">
        <f t="shared" si="21"/>
        <v>1791</v>
      </c>
    </row>
    <row r="35" spans="3:21" ht="12.75">
      <c r="C35">
        <f t="shared" si="3"/>
        <v>2085</v>
      </c>
      <c r="D35">
        <f t="shared" si="4"/>
        <v>2167</v>
      </c>
      <c r="E35">
        <f t="shared" si="5"/>
        <v>1901</v>
      </c>
      <c r="F35">
        <f t="shared" si="6"/>
        <v>1700</v>
      </c>
      <c r="G35">
        <f t="shared" si="7"/>
        <v>2287</v>
      </c>
      <c r="H35">
        <f t="shared" si="8"/>
        <v>2076</v>
      </c>
      <c r="I35">
        <f t="shared" si="9"/>
        <v>1809</v>
      </c>
      <c r="J35">
        <f t="shared" si="10"/>
        <v>1902</v>
      </c>
      <c r="K35">
        <f t="shared" si="11"/>
        <v>1625</v>
      </c>
      <c r="L35">
        <f t="shared" si="12"/>
        <v>2165</v>
      </c>
      <c r="M35">
        <f t="shared" si="13"/>
        <v>2052</v>
      </c>
      <c r="N35">
        <f t="shared" si="14"/>
        <v>1750</v>
      </c>
      <c r="O35">
        <f t="shared" si="15"/>
        <v>2059</v>
      </c>
      <c r="P35">
        <f t="shared" si="16"/>
        <v>1782</v>
      </c>
      <c r="Q35">
        <f t="shared" si="17"/>
        <v>1980</v>
      </c>
      <c r="R35">
        <f t="shared" si="18"/>
        <v>2175</v>
      </c>
      <c r="S35">
        <f t="shared" si="19"/>
        <v>1901</v>
      </c>
      <c r="T35">
        <f t="shared" si="20"/>
        <v>2215</v>
      </c>
      <c r="U35">
        <f t="shared" si="21"/>
        <v>1930</v>
      </c>
    </row>
    <row r="36" spans="3:21" ht="12.75">
      <c r="C36">
        <f t="shared" si="3"/>
        <v>2077</v>
      </c>
      <c r="D36">
        <f t="shared" si="4"/>
        <v>1803</v>
      </c>
      <c r="E36">
        <f t="shared" si="5"/>
        <v>1893</v>
      </c>
      <c r="F36">
        <f t="shared" si="6"/>
        <v>1629</v>
      </c>
      <c r="G36">
        <f t="shared" si="7"/>
        <v>2171</v>
      </c>
      <c r="H36">
        <f t="shared" si="8"/>
        <v>2060</v>
      </c>
      <c r="I36">
        <f t="shared" si="9"/>
        <v>1758</v>
      </c>
      <c r="J36">
        <f t="shared" si="10"/>
        <v>2065</v>
      </c>
      <c r="K36">
        <f t="shared" si="11"/>
        <v>1786</v>
      </c>
      <c r="L36">
        <f t="shared" si="12"/>
        <v>1971</v>
      </c>
      <c r="M36">
        <f t="shared" si="13"/>
        <v>2169</v>
      </c>
      <c r="N36">
        <f t="shared" si="14"/>
        <v>1902</v>
      </c>
      <c r="O36">
        <f t="shared" si="15"/>
        <v>2216</v>
      </c>
      <c r="P36">
        <f t="shared" si="16"/>
        <v>1921</v>
      </c>
      <c r="Q36">
        <f t="shared" si="17"/>
        <v>1825</v>
      </c>
      <c r="R36">
        <f t="shared" si="18"/>
        <v>2378</v>
      </c>
      <c r="S36">
        <f t="shared" si="19"/>
        <v>2103</v>
      </c>
      <c r="T36">
        <f t="shared" si="20"/>
        <v>2169</v>
      </c>
      <c r="U36">
        <f t="shared" si="21"/>
        <v>1894</v>
      </c>
    </row>
    <row r="37" spans="3:21" ht="12.75">
      <c r="C37">
        <f t="shared" si="3"/>
        <v>2066</v>
      </c>
      <c r="D37">
        <f t="shared" si="4"/>
        <v>1766</v>
      </c>
      <c r="E37">
        <f t="shared" si="5"/>
        <v>2073</v>
      </c>
      <c r="F37">
        <f t="shared" si="6"/>
        <v>1792</v>
      </c>
      <c r="G37">
        <f t="shared" si="7"/>
        <v>1975</v>
      </c>
      <c r="H37">
        <f t="shared" si="8"/>
        <v>2160</v>
      </c>
      <c r="I37">
        <f t="shared" si="9"/>
        <v>1896</v>
      </c>
      <c r="J37">
        <f t="shared" si="10"/>
        <v>2217</v>
      </c>
      <c r="K37">
        <f t="shared" si="11"/>
        <v>1922</v>
      </c>
      <c r="L37">
        <f t="shared" si="12"/>
        <v>1816</v>
      </c>
      <c r="M37">
        <f t="shared" si="13"/>
        <v>2371</v>
      </c>
      <c r="N37">
        <f t="shared" si="14"/>
        <v>2105</v>
      </c>
      <c r="O37">
        <f t="shared" si="15"/>
        <v>2187</v>
      </c>
      <c r="P37">
        <f t="shared" si="16"/>
        <v>1896</v>
      </c>
      <c r="Q37">
        <f t="shared" si="17"/>
        <v>1684</v>
      </c>
      <c r="R37">
        <f t="shared" si="18"/>
        <v>2279</v>
      </c>
      <c r="S37">
        <f t="shared" si="19"/>
        <v>2078</v>
      </c>
      <c r="T37">
        <f t="shared" si="20"/>
        <v>1804</v>
      </c>
      <c r="U37">
        <f t="shared" si="21"/>
        <v>1887</v>
      </c>
    </row>
    <row r="38" spans="3:21" ht="12.75">
      <c r="C38">
        <f t="shared" si="3"/>
        <v>2164</v>
      </c>
      <c r="D38">
        <f t="shared" si="4"/>
        <v>1887</v>
      </c>
      <c r="E38">
        <f t="shared" si="5"/>
        <v>2211</v>
      </c>
      <c r="F38">
        <f t="shared" si="6"/>
        <v>1923</v>
      </c>
      <c r="G38">
        <f t="shared" si="7"/>
        <v>1817</v>
      </c>
      <c r="H38">
        <f t="shared" si="8"/>
        <v>2362</v>
      </c>
      <c r="I38">
        <f t="shared" si="9"/>
        <v>2098</v>
      </c>
      <c r="J38">
        <f t="shared" si="10"/>
        <v>2189</v>
      </c>
      <c r="K38">
        <f t="shared" si="11"/>
        <v>1914</v>
      </c>
      <c r="L38">
        <f t="shared" si="12"/>
        <v>1686</v>
      </c>
      <c r="M38">
        <f t="shared" si="13"/>
        <v>2272</v>
      </c>
      <c r="N38">
        <f t="shared" si="14"/>
        <v>2069</v>
      </c>
      <c r="O38">
        <f t="shared" si="15"/>
        <v>1805</v>
      </c>
      <c r="P38">
        <f t="shared" si="16"/>
        <v>1888</v>
      </c>
      <c r="Q38">
        <f t="shared" si="17"/>
        <v>1614</v>
      </c>
      <c r="R38">
        <f t="shared" si="18"/>
        <v>2166</v>
      </c>
      <c r="S38">
        <f t="shared" si="19"/>
        <v>2070</v>
      </c>
      <c r="T38">
        <f t="shared" si="20"/>
        <v>1772</v>
      </c>
      <c r="U38">
        <f>SUM(U15:W17)</f>
        <v>2081</v>
      </c>
    </row>
    <row r="39" spans="3:21" ht="12.75">
      <c r="C39">
        <f aca="true" t="shared" si="22" ref="C39:L44">SUM(C16:E18)</f>
        <v>2363</v>
      </c>
      <c r="D39">
        <f t="shared" si="22"/>
        <v>2089</v>
      </c>
      <c r="E39">
        <f t="shared" si="22"/>
        <v>2182</v>
      </c>
      <c r="F39">
        <f t="shared" si="22"/>
        <v>1916</v>
      </c>
      <c r="G39">
        <f t="shared" si="22"/>
        <v>1704</v>
      </c>
      <c r="H39">
        <f t="shared" si="22"/>
        <v>2274</v>
      </c>
      <c r="I39">
        <f t="shared" si="22"/>
        <v>2062</v>
      </c>
      <c r="J39">
        <f t="shared" si="22"/>
        <v>1796</v>
      </c>
      <c r="K39">
        <f t="shared" si="22"/>
        <v>1889</v>
      </c>
      <c r="L39">
        <f t="shared" si="22"/>
        <v>1615</v>
      </c>
      <c r="M39">
        <f aca="true" t="shared" si="23" ref="M39:S44">SUM(M16:O18)</f>
        <v>2160</v>
      </c>
      <c r="N39">
        <f t="shared" si="23"/>
        <v>2061</v>
      </c>
      <c r="O39">
        <f t="shared" si="23"/>
        <v>1776</v>
      </c>
      <c r="P39">
        <f t="shared" si="23"/>
        <v>2087</v>
      </c>
      <c r="Q39">
        <f t="shared" si="23"/>
        <v>1808</v>
      </c>
      <c r="R39">
        <f t="shared" si="23"/>
        <v>1989</v>
      </c>
      <c r="S39">
        <f t="shared" si="23"/>
        <v>2170</v>
      </c>
      <c r="T39">
        <f aca="true" t="shared" si="24" ref="T39:U43">SUM(T16:V18)</f>
        <v>1891</v>
      </c>
      <c r="U39">
        <f t="shared" si="24"/>
        <v>2202</v>
      </c>
    </row>
    <row r="40" spans="3:21" ht="12.75">
      <c r="C40">
        <f t="shared" si="22"/>
        <v>2292</v>
      </c>
      <c r="D40">
        <f t="shared" si="22"/>
        <v>2064</v>
      </c>
      <c r="E40">
        <f t="shared" si="22"/>
        <v>1789</v>
      </c>
      <c r="F40">
        <f t="shared" si="22"/>
        <v>1880</v>
      </c>
      <c r="G40">
        <f t="shared" si="22"/>
        <v>1616</v>
      </c>
      <c r="H40">
        <f t="shared" si="22"/>
        <v>2161</v>
      </c>
      <c r="I40">
        <f t="shared" si="22"/>
        <v>2055</v>
      </c>
      <c r="J40">
        <f t="shared" si="22"/>
        <v>1767</v>
      </c>
      <c r="K40">
        <f t="shared" si="22"/>
        <v>2091</v>
      </c>
      <c r="L40">
        <f t="shared" si="22"/>
        <v>1814</v>
      </c>
      <c r="M40">
        <f t="shared" si="23"/>
        <v>1997</v>
      </c>
      <c r="N40">
        <f t="shared" si="23"/>
        <v>2178</v>
      </c>
      <c r="O40">
        <f t="shared" si="23"/>
        <v>1897</v>
      </c>
      <c r="P40">
        <f t="shared" si="23"/>
        <v>2206</v>
      </c>
      <c r="Q40">
        <f t="shared" si="23"/>
        <v>1908</v>
      </c>
      <c r="R40">
        <f t="shared" si="23"/>
        <v>1812</v>
      </c>
      <c r="S40">
        <f t="shared" si="23"/>
        <v>2364</v>
      </c>
      <c r="T40">
        <f t="shared" si="24"/>
        <v>2090</v>
      </c>
      <c r="U40">
        <f>SUM(U17:W19)</f>
        <v>2173</v>
      </c>
    </row>
    <row r="41" spans="3:21" ht="12.75">
      <c r="C41">
        <f t="shared" si="22"/>
        <v>2162</v>
      </c>
      <c r="D41">
        <f t="shared" si="22"/>
        <v>2056</v>
      </c>
      <c r="E41">
        <f t="shared" si="22"/>
        <v>1761</v>
      </c>
      <c r="F41">
        <f t="shared" si="22"/>
        <v>2082</v>
      </c>
      <c r="G41">
        <f t="shared" si="22"/>
        <v>1818</v>
      </c>
      <c r="H41">
        <f t="shared" si="22"/>
        <v>2003</v>
      </c>
      <c r="I41">
        <f t="shared" si="22"/>
        <v>2186</v>
      </c>
      <c r="J41">
        <f t="shared" si="22"/>
        <v>1905</v>
      </c>
      <c r="K41">
        <f t="shared" si="22"/>
        <v>2212</v>
      </c>
      <c r="L41">
        <f t="shared" si="22"/>
        <v>1912</v>
      </c>
      <c r="M41">
        <f t="shared" si="23"/>
        <v>1803</v>
      </c>
      <c r="N41">
        <f t="shared" si="23"/>
        <v>2358</v>
      </c>
      <c r="O41">
        <f t="shared" si="23"/>
        <v>2091</v>
      </c>
      <c r="P41">
        <f t="shared" si="23"/>
        <v>2174</v>
      </c>
      <c r="Q41">
        <f t="shared" si="23"/>
        <v>1900</v>
      </c>
      <c r="R41">
        <f t="shared" si="23"/>
        <v>1699</v>
      </c>
      <c r="S41">
        <f t="shared" si="23"/>
        <v>2294</v>
      </c>
      <c r="T41">
        <f t="shared" si="24"/>
        <v>2082</v>
      </c>
      <c r="U41">
        <f>SUM(U18:W20)</f>
        <v>1791</v>
      </c>
    </row>
    <row r="42" spans="3:21" ht="12.75">
      <c r="C42">
        <f t="shared" si="22"/>
        <v>2007</v>
      </c>
      <c r="D42">
        <f t="shared" si="22"/>
        <v>2192</v>
      </c>
      <c r="E42">
        <f t="shared" si="22"/>
        <v>1913</v>
      </c>
      <c r="F42">
        <f t="shared" si="22"/>
        <v>2220</v>
      </c>
      <c r="G42">
        <f t="shared" si="22"/>
        <v>1918</v>
      </c>
      <c r="H42">
        <f t="shared" si="22"/>
        <v>1807</v>
      </c>
      <c r="I42">
        <f t="shared" si="22"/>
        <v>2349</v>
      </c>
      <c r="J42">
        <f t="shared" si="22"/>
        <v>2085</v>
      </c>
      <c r="K42">
        <f t="shared" si="22"/>
        <v>2175</v>
      </c>
      <c r="L42">
        <f t="shared" si="22"/>
        <v>1901</v>
      </c>
      <c r="M42">
        <f t="shared" si="23"/>
        <v>1690</v>
      </c>
      <c r="N42">
        <f t="shared" si="23"/>
        <v>2287</v>
      </c>
      <c r="O42">
        <f t="shared" si="23"/>
        <v>2084</v>
      </c>
      <c r="P42">
        <f t="shared" si="23"/>
        <v>1809</v>
      </c>
      <c r="Q42">
        <f t="shared" si="23"/>
        <v>1875</v>
      </c>
      <c r="R42">
        <f t="shared" si="23"/>
        <v>1600</v>
      </c>
      <c r="S42">
        <f t="shared" si="23"/>
        <v>2153</v>
      </c>
      <c r="T42">
        <f t="shared" si="24"/>
        <v>2057</v>
      </c>
      <c r="U42">
        <f>SUM(U19:W21)</f>
        <v>1762</v>
      </c>
    </row>
    <row r="43" spans="3:21" ht="12.75">
      <c r="C43">
        <f t="shared" si="22"/>
        <v>1813</v>
      </c>
      <c r="D43">
        <f t="shared" si="22"/>
        <v>2353</v>
      </c>
      <c r="E43">
        <f t="shared" si="22"/>
        <v>2076</v>
      </c>
      <c r="F43">
        <f t="shared" si="22"/>
        <v>2169</v>
      </c>
      <c r="G43">
        <f t="shared" si="22"/>
        <v>1902</v>
      </c>
      <c r="H43">
        <f t="shared" si="22"/>
        <v>1691</v>
      </c>
      <c r="I43">
        <f t="shared" si="22"/>
        <v>2278</v>
      </c>
      <c r="J43">
        <f t="shared" si="22"/>
        <v>2077</v>
      </c>
      <c r="K43">
        <f t="shared" si="22"/>
        <v>1811</v>
      </c>
      <c r="L43">
        <f t="shared" si="22"/>
        <v>1893</v>
      </c>
      <c r="M43">
        <f t="shared" si="23"/>
        <v>1602</v>
      </c>
      <c r="N43">
        <f t="shared" si="23"/>
        <v>2146</v>
      </c>
      <c r="O43">
        <f t="shared" si="23"/>
        <v>2048</v>
      </c>
      <c r="P43">
        <f t="shared" si="23"/>
        <v>1763</v>
      </c>
      <c r="Q43">
        <f t="shared" si="23"/>
        <v>2077</v>
      </c>
      <c r="R43">
        <f t="shared" si="23"/>
        <v>1803</v>
      </c>
      <c r="S43">
        <f t="shared" si="23"/>
        <v>1998</v>
      </c>
      <c r="T43">
        <f t="shared" si="24"/>
        <v>2196</v>
      </c>
      <c r="U43">
        <f>SUM(U20:W22)</f>
        <v>1919</v>
      </c>
    </row>
    <row r="44" spans="3:21" ht="12.75">
      <c r="C44">
        <f t="shared" si="22"/>
        <v>1692</v>
      </c>
      <c r="D44">
        <f t="shared" si="22"/>
        <v>2279</v>
      </c>
      <c r="E44">
        <f t="shared" si="22"/>
        <v>2068</v>
      </c>
      <c r="F44">
        <f t="shared" si="22"/>
        <v>1804</v>
      </c>
      <c r="G44">
        <f t="shared" si="22"/>
        <v>1895</v>
      </c>
      <c r="H44">
        <f t="shared" si="22"/>
        <v>1620</v>
      </c>
      <c r="I44">
        <f t="shared" si="22"/>
        <v>2148</v>
      </c>
      <c r="J44">
        <f t="shared" si="22"/>
        <v>2041</v>
      </c>
      <c r="K44">
        <f t="shared" si="22"/>
        <v>1754</v>
      </c>
      <c r="L44">
        <f t="shared" si="22"/>
        <v>2078</v>
      </c>
      <c r="M44">
        <f t="shared" si="23"/>
        <v>1804</v>
      </c>
      <c r="N44">
        <f t="shared" si="23"/>
        <v>1992</v>
      </c>
      <c r="O44">
        <f t="shared" si="23"/>
        <v>2187</v>
      </c>
      <c r="P44">
        <f t="shared" si="23"/>
        <v>1923</v>
      </c>
      <c r="Q44">
        <f t="shared" si="23"/>
        <v>2234</v>
      </c>
      <c r="R44">
        <f t="shared" si="23"/>
        <v>1934</v>
      </c>
      <c r="S44">
        <f t="shared" si="23"/>
        <v>1821</v>
      </c>
      <c r="T44">
        <f>SUM(T21:V23)</f>
        <v>2359</v>
      </c>
      <c r="U44">
        <f>SUM(U21:W23)</f>
        <v>2080</v>
      </c>
    </row>
    <row r="47" spans="3:17" ht="12.75">
      <c r="C47">
        <f>SUM(C3:I9)</f>
        <v>10763</v>
      </c>
      <c r="D47">
        <f aca="true" t="shared" si="25" ref="D47:Q47">SUM(D3:J9)</f>
        <v>10697</v>
      </c>
      <c r="E47">
        <f t="shared" si="25"/>
        <v>11138</v>
      </c>
      <c r="F47">
        <f t="shared" si="25"/>
        <v>10688</v>
      </c>
      <c r="G47">
        <f t="shared" si="25"/>
        <v>11513</v>
      </c>
      <c r="H47">
        <f t="shared" si="25"/>
        <v>10838</v>
      </c>
      <c r="I47">
        <f t="shared" si="25"/>
        <v>10151</v>
      </c>
      <c r="J47">
        <f t="shared" si="25"/>
        <v>10961</v>
      </c>
      <c r="K47">
        <f t="shared" si="25"/>
        <v>10520</v>
      </c>
      <c r="L47">
        <f t="shared" si="25"/>
        <v>10958</v>
      </c>
      <c r="M47">
        <f t="shared" si="25"/>
        <v>10886</v>
      </c>
      <c r="N47">
        <f t="shared" si="25"/>
        <v>9914</v>
      </c>
      <c r="O47">
        <f t="shared" si="25"/>
        <v>10913</v>
      </c>
      <c r="P47">
        <f t="shared" si="25"/>
        <v>10619</v>
      </c>
      <c r="Q47">
        <f t="shared" si="25"/>
        <v>10763</v>
      </c>
    </row>
    <row r="48" spans="3:17" ht="12.75">
      <c r="C48">
        <f aca="true" t="shared" si="26" ref="C48:C58">SUM(C4:I10)</f>
        <v>10820</v>
      </c>
      <c r="D48">
        <f aca="true" t="shared" si="27" ref="D48:D58">SUM(D4:J10)</f>
        <v>10145</v>
      </c>
      <c r="E48">
        <f aca="true" t="shared" si="28" ref="E48:E58">SUM(E4:K10)</f>
        <v>10970</v>
      </c>
      <c r="F48">
        <f aca="true" t="shared" si="29" ref="F48:F58">SUM(F4:L10)</f>
        <v>10520</v>
      </c>
      <c r="G48">
        <f aca="true" t="shared" si="30" ref="G48:G58">SUM(G4:M10)</f>
        <v>10961</v>
      </c>
      <c r="H48">
        <f aca="true" t="shared" si="31" ref="H48:H58">SUM(H4:N10)</f>
        <v>10895</v>
      </c>
      <c r="I48">
        <f aca="true" t="shared" si="32" ref="I48:I58">SUM(I4:O10)</f>
        <v>9941</v>
      </c>
      <c r="J48">
        <f aca="true" t="shared" si="33" ref="J48:J58">SUM(J4:P10)</f>
        <v>10922</v>
      </c>
      <c r="K48">
        <f aca="true" t="shared" si="34" ref="K48:K58">SUM(K4:Q10)</f>
        <v>10598</v>
      </c>
      <c r="L48">
        <f aca="true" t="shared" si="35" ref="L48:L58">SUM(L4:R10)</f>
        <v>10745</v>
      </c>
      <c r="M48">
        <f aca="true" t="shared" si="36" ref="M48:M58">SUM(M4:S10)</f>
        <v>11267</v>
      </c>
      <c r="N48">
        <f aca="true" t="shared" si="37" ref="N48:N58">SUM(N4:T10)</f>
        <v>10388</v>
      </c>
      <c r="O48">
        <f aca="true" t="shared" si="38" ref="O48:O58">SUM(O4:U10)</f>
        <v>10895</v>
      </c>
      <c r="P48">
        <f aca="true" t="shared" si="39" ref="P48:P58">SUM(P4:V10)</f>
        <v>11039</v>
      </c>
      <c r="Q48">
        <f aca="true" t="shared" si="40" ref="Q48:Q57">SUM(Q4:W10)</f>
        <v>10745</v>
      </c>
    </row>
    <row r="49" spans="3:17" ht="12.75">
      <c r="C49">
        <f t="shared" si="26"/>
        <v>10898</v>
      </c>
      <c r="D49">
        <f t="shared" si="27"/>
        <v>9950</v>
      </c>
      <c r="E49">
        <f t="shared" si="28"/>
        <v>10949</v>
      </c>
      <c r="F49">
        <f t="shared" si="29"/>
        <v>10607</v>
      </c>
      <c r="G49">
        <f t="shared" si="30"/>
        <v>10724</v>
      </c>
      <c r="H49">
        <f t="shared" si="31"/>
        <v>11249</v>
      </c>
      <c r="I49">
        <f t="shared" si="32"/>
        <v>10385</v>
      </c>
      <c r="J49">
        <f t="shared" si="33"/>
        <v>10892</v>
      </c>
      <c r="K49">
        <f t="shared" si="34"/>
        <v>11021</v>
      </c>
      <c r="L49">
        <f t="shared" si="35"/>
        <v>10724</v>
      </c>
      <c r="M49">
        <f t="shared" si="36"/>
        <v>11753</v>
      </c>
      <c r="N49">
        <f t="shared" si="37"/>
        <v>10799</v>
      </c>
      <c r="O49">
        <f t="shared" si="38"/>
        <v>10709</v>
      </c>
      <c r="P49">
        <f t="shared" si="39"/>
        <v>11141</v>
      </c>
      <c r="Q49">
        <f t="shared" si="40"/>
        <v>10697</v>
      </c>
    </row>
    <row r="50" spans="3:17" ht="12.75">
      <c r="C50">
        <f t="shared" si="26"/>
        <v>11228</v>
      </c>
      <c r="D50">
        <f t="shared" si="27"/>
        <v>10367</v>
      </c>
      <c r="E50">
        <f t="shared" si="28"/>
        <v>10889</v>
      </c>
      <c r="F50">
        <f t="shared" si="29"/>
        <v>11018</v>
      </c>
      <c r="G50">
        <f t="shared" si="30"/>
        <v>10706</v>
      </c>
      <c r="H50">
        <f t="shared" si="31"/>
        <v>11732</v>
      </c>
      <c r="I50">
        <f t="shared" si="32"/>
        <v>10808</v>
      </c>
      <c r="J50">
        <f t="shared" si="33"/>
        <v>10736</v>
      </c>
      <c r="K50">
        <f t="shared" si="34"/>
        <v>11150</v>
      </c>
      <c r="L50">
        <f t="shared" si="35"/>
        <v>10700</v>
      </c>
      <c r="M50">
        <f t="shared" si="36"/>
        <v>11516</v>
      </c>
      <c r="N50">
        <f t="shared" si="37"/>
        <v>10823</v>
      </c>
      <c r="O50">
        <f t="shared" si="38"/>
        <v>10121</v>
      </c>
      <c r="P50">
        <f t="shared" si="39"/>
        <v>10946</v>
      </c>
      <c r="Q50">
        <f t="shared" si="40"/>
        <v>10523</v>
      </c>
    </row>
    <row r="51" spans="3:17" ht="12.75">
      <c r="C51">
        <f t="shared" si="26"/>
        <v>11714</v>
      </c>
      <c r="D51">
        <f t="shared" si="27"/>
        <v>10787</v>
      </c>
      <c r="E51">
        <f t="shared" si="28"/>
        <v>10745</v>
      </c>
      <c r="F51">
        <f t="shared" si="29"/>
        <v>11177</v>
      </c>
      <c r="G51">
        <f t="shared" si="30"/>
        <v>10709</v>
      </c>
      <c r="H51">
        <f t="shared" si="31"/>
        <v>11519</v>
      </c>
      <c r="I51">
        <f t="shared" si="32"/>
        <v>10823</v>
      </c>
      <c r="J51">
        <f t="shared" si="33"/>
        <v>10130</v>
      </c>
      <c r="K51">
        <f t="shared" si="34"/>
        <v>10940</v>
      </c>
      <c r="L51">
        <f t="shared" si="35"/>
        <v>10505</v>
      </c>
      <c r="M51">
        <f t="shared" si="36"/>
        <v>10964</v>
      </c>
      <c r="N51">
        <f t="shared" si="37"/>
        <v>10907</v>
      </c>
      <c r="O51">
        <f t="shared" si="38"/>
        <v>9953</v>
      </c>
      <c r="P51">
        <f t="shared" si="39"/>
        <v>10961</v>
      </c>
      <c r="Q51">
        <f t="shared" si="40"/>
        <v>10643</v>
      </c>
    </row>
    <row r="52" spans="3:17" ht="12.75">
      <c r="C52">
        <f t="shared" si="26"/>
        <v>11528</v>
      </c>
      <c r="D52">
        <f t="shared" si="27"/>
        <v>10826</v>
      </c>
      <c r="E52">
        <f t="shared" si="28"/>
        <v>10130</v>
      </c>
      <c r="F52">
        <f t="shared" si="29"/>
        <v>10949</v>
      </c>
      <c r="G52">
        <f t="shared" si="30"/>
        <v>10499</v>
      </c>
      <c r="H52">
        <f t="shared" si="31"/>
        <v>10946</v>
      </c>
      <c r="I52">
        <f t="shared" si="32"/>
        <v>10901</v>
      </c>
      <c r="J52">
        <f t="shared" si="33"/>
        <v>9962</v>
      </c>
      <c r="K52">
        <f t="shared" si="34"/>
        <v>10961</v>
      </c>
      <c r="L52">
        <f t="shared" si="35"/>
        <v>10646</v>
      </c>
      <c r="M52">
        <f t="shared" si="36"/>
        <v>10769</v>
      </c>
      <c r="N52">
        <f t="shared" si="37"/>
        <v>11264</v>
      </c>
      <c r="O52">
        <f t="shared" si="38"/>
        <v>10355</v>
      </c>
      <c r="P52">
        <f t="shared" si="39"/>
        <v>10850</v>
      </c>
      <c r="Q52">
        <f t="shared" si="40"/>
        <v>10997</v>
      </c>
    </row>
    <row r="53" spans="3:17" ht="12.75">
      <c r="C53">
        <f t="shared" si="26"/>
        <v>10940</v>
      </c>
      <c r="D53">
        <f t="shared" si="27"/>
        <v>10883</v>
      </c>
      <c r="E53">
        <f t="shared" si="28"/>
        <v>9956</v>
      </c>
      <c r="F53">
        <f t="shared" si="29"/>
        <v>10970</v>
      </c>
      <c r="G53">
        <f t="shared" si="30"/>
        <v>10646</v>
      </c>
      <c r="H53">
        <f t="shared" si="31"/>
        <v>10772</v>
      </c>
      <c r="I53">
        <f t="shared" si="32"/>
        <v>11273</v>
      </c>
      <c r="J53">
        <f t="shared" si="33"/>
        <v>10382</v>
      </c>
      <c r="K53">
        <f t="shared" si="34"/>
        <v>10859</v>
      </c>
      <c r="L53">
        <f t="shared" si="35"/>
        <v>10976</v>
      </c>
      <c r="M53">
        <f t="shared" si="36"/>
        <v>10682</v>
      </c>
      <c r="N53">
        <f t="shared" si="37"/>
        <v>11708</v>
      </c>
      <c r="O53">
        <f t="shared" si="38"/>
        <v>10766</v>
      </c>
      <c r="P53">
        <f t="shared" si="39"/>
        <v>10706</v>
      </c>
      <c r="Q53">
        <f t="shared" si="40"/>
        <v>11165</v>
      </c>
    </row>
    <row r="54" spans="3:17" ht="12.75">
      <c r="C54">
        <f t="shared" si="26"/>
        <v>10772</v>
      </c>
      <c r="D54">
        <f t="shared" si="27"/>
        <v>11276</v>
      </c>
      <c r="E54">
        <f t="shared" si="28"/>
        <v>10391</v>
      </c>
      <c r="F54">
        <f t="shared" si="29"/>
        <v>10886</v>
      </c>
      <c r="G54">
        <f t="shared" si="30"/>
        <v>10985</v>
      </c>
      <c r="H54">
        <f t="shared" si="31"/>
        <v>10661</v>
      </c>
      <c r="I54">
        <f t="shared" si="32"/>
        <v>11690</v>
      </c>
      <c r="J54">
        <f t="shared" si="33"/>
        <v>10763</v>
      </c>
      <c r="K54">
        <f t="shared" si="34"/>
        <v>10703</v>
      </c>
      <c r="L54">
        <f t="shared" si="35"/>
        <v>11147</v>
      </c>
      <c r="M54">
        <f t="shared" si="36"/>
        <v>10724</v>
      </c>
      <c r="N54">
        <f t="shared" si="37"/>
        <v>11564</v>
      </c>
      <c r="O54">
        <f t="shared" si="38"/>
        <v>10862</v>
      </c>
      <c r="P54">
        <f t="shared" si="39"/>
        <v>10142</v>
      </c>
      <c r="Q54">
        <f t="shared" si="40"/>
        <v>10952</v>
      </c>
    </row>
    <row r="55" spans="3:17" ht="12.75">
      <c r="C55">
        <f t="shared" si="26"/>
        <v>10670</v>
      </c>
      <c r="D55">
        <f t="shared" si="27"/>
        <v>11669</v>
      </c>
      <c r="E55">
        <f t="shared" si="28"/>
        <v>10745</v>
      </c>
      <c r="F55">
        <f t="shared" si="29"/>
        <v>10700</v>
      </c>
      <c r="G55">
        <f t="shared" si="30"/>
        <v>11144</v>
      </c>
      <c r="H55">
        <f t="shared" si="31"/>
        <v>10706</v>
      </c>
      <c r="I55">
        <f t="shared" si="32"/>
        <v>11543</v>
      </c>
      <c r="J55">
        <f t="shared" si="33"/>
        <v>10871</v>
      </c>
      <c r="K55">
        <f t="shared" si="34"/>
        <v>10169</v>
      </c>
      <c r="L55">
        <f t="shared" si="35"/>
        <v>10961</v>
      </c>
      <c r="M55">
        <f t="shared" si="36"/>
        <v>10511</v>
      </c>
      <c r="N55">
        <f t="shared" si="37"/>
        <v>10949</v>
      </c>
      <c r="O55">
        <f t="shared" si="38"/>
        <v>10886</v>
      </c>
      <c r="P55">
        <f t="shared" si="39"/>
        <v>9932</v>
      </c>
      <c r="Q55">
        <f t="shared" si="40"/>
        <v>10946</v>
      </c>
    </row>
    <row r="56" spans="3:17" ht="12.75">
      <c r="C56">
        <f t="shared" si="26"/>
        <v>10703</v>
      </c>
      <c r="D56">
        <f t="shared" si="27"/>
        <v>11525</v>
      </c>
      <c r="E56">
        <f t="shared" si="28"/>
        <v>10850</v>
      </c>
      <c r="F56">
        <f t="shared" si="29"/>
        <v>10178</v>
      </c>
      <c r="G56">
        <f t="shared" si="30"/>
        <v>10988</v>
      </c>
      <c r="H56">
        <f t="shared" si="31"/>
        <v>10520</v>
      </c>
      <c r="I56">
        <f t="shared" si="32"/>
        <v>10952</v>
      </c>
      <c r="J56">
        <f t="shared" si="33"/>
        <v>10886</v>
      </c>
      <c r="K56">
        <f t="shared" si="34"/>
        <v>9941</v>
      </c>
      <c r="L56">
        <f t="shared" si="35"/>
        <v>10940</v>
      </c>
      <c r="M56">
        <f t="shared" si="36"/>
        <v>10631</v>
      </c>
      <c r="N56">
        <f t="shared" si="37"/>
        <v>10775</v>
      </c>
      <c r="O56">
        <f t="shared" si="38"/>
        <v>11285</v>
      </c>
      <c r="P56">
        <f t="shared" si="39"/>
        <v>10394</v>
      </c>
      <c r="Q56">
        <f t="shared" si="40"/>
        <v>10898</v>
      </c>
    </row>
    <row r="57" spans="3:17" ht="12.75">
      <c r="C57">
        <f t="shared" si="26"/>
        <v>10547</v>
      </c>
      <c r="D57">
        <f t="shared" si="27"/>
        <v>10961</v>
      </c>
      <c r="E57">
        <f t="shared" si="28"/>
        <v>10889</v>
      </c>
      <c r="F57">
        <f t="shared" si="29"/>
        <v>9941</v>
      </c>
      <c r="G57">
        <f t="shared" si="30"/>
        <v>10949</v>
      </c>
      <c r="H57">
        <f t="shared" si="31"/>
        <v>10625</v>
      </c>
      <c r="I57">
        <f t="shared" si="32"/>
        <v>10757</v>
      </c>
      <c r="J57">
        <f t="shared" si="33"/>
        <v>11279</v>
      </c>
      <c r="K57">
        <f t="shared" si="34"/>
        <v>10403</v>
      </c>
      <c r="L57">
        <f t="shared" si="35"/>
        <v>10898</v>
      </c>
      <c r="M57">
        <f t="shared" si="36"/>
        <v>11024</v>
      </c>
      <c r="N57">
        <f t="shared" si="37"/>
        <v>10706</v>
      </c>
      <c r="O57">
        <f t="shared" si="38"/>
        <v>11705</v>
      </c>
      <c r="P57">
        <f t="shared" si="39"/>
        <v>10733</v>
      </c>
      <c r="Q57">
        <f t="shared" si="40"/>
        <v>10661</v>
      </c>
    </row>
    <row r="58" spans="3:17" ht="12.75">
      <c r="C58">
        <f t="shared" si="26"/>
        <v>10634</v>
      </c>
      <c r="D58">
        <f t="shared" si="27"/>
        <v>10751</v>
      </c>
      <c r="E58">
        <f t="shared" si="28"/>
        <v>11261</v>
      </c>
      <c r="F58">
        <f t="shared" si="29"/>
        <v>10397</v>
      </c>
      <c r="G58">
        <f t="shared" si="30"/>
        <v>10907</v>
      </c>
      <c r="H58">
        <f t="shared" si="31"/>
        <v>11024</v>
      </c>
      <c r="I58">
        <f t="shared" si="32"/>
        <v>10709</v>
      </c>
      <c r="J58">
        <f t="shared" si="33"/>
        <v>11714</v>
      </c>
      <c r="K58">
        <f t="shared" si="34"/>
        <v>10760</v>
      </c>
      <c r="L58">
        <f t="shared" si="35"/>
        <v>10670</v>
      </c>
      <c r="M58">
        <f t="shared" si="36"/>
        <v>11102</v>
      </c>
      <c r="N58">
        <f t="shared" si="37"/>
        <v>10682</v>
      </c>
      <c r="O58">
        <f t="shared" si="38"/>
        <v>11519</v>
      </c>
      <c r="P58">
        <f t="shared" si="39"/>
        <v>10829</v>
      </c>
      <c r="Q58">
        <f>SUM(Q14:W20)</f>
        <v>10139</v>
      </c>
    </row>
    <row r="59" spans="3:17" ht="12.75">
      <c r="C59">
        <f aca="true" t="shared" si="41" ref="C59:O61">SUM(C15:I21)</f>
        <v>11033</v>
      </c>
      <c r="D59">
        <f t="shared" si="41"/>
        <v>10709</v>
      </c>
      <c r="E59">
        <f t="shared" si="41"/>
        <v>11717</v>
      </c>
      <c r="F59">
        <f t="shared" si="41"/>
        <v>10769</v>
      </c>
      <c r="G59">
        <f t="shared" si="41"/>
        <v>10697</v>
      </c>
      <c r="H59">
        <f t="shared" si="41"/>
        <v>11111</v>
      </c>
      <c r="I59">
        <f t="shared" si="41"/>
        <v>10661</v>
      </c>
      <c r="J59">
        <f t="shared" si="41"/>
        <v>11501</v>
      </c>
      <c r="K59">
        <f t="shared" si="41"/>
        <v>10826</v>
      </c>
      <c r="L59">
        <f t="shared" si="41"/>
        <v>10136</v>
      </c>
      <c r="M59">
        <f t="shared" si="41"/>
        <v>10958</v>
      </c>
      <c r="N59">
        <f t="shared" si="41"/>
        <v>10535</v>
      </c>
      <c r="O59">
        <f t="shared" si="41"/>
        <v>10997</v>
      </c>
      <c r="P59">
        <f aca="true" t="shared" si="42" ref="P59:Q61">SUM(P15:V21)</f>
        <v>10925</v>
      </c>
      <c r="Q59">
        <f t="shared" si="42"/>
        <v>9953</v>
      </c>
    </row>
    <row r="60" spans="3:17" ht="12.75">
      <c r="C60">
        <f t="shared" si="41"/>
        <v>11138</v>
      </c>
      <c r="D60">
        <f t="shared" si="41"/>
        <v>10670</v>
      </c>
      <c r="E60">
        <f t="shared" si="41"/>
        <v>11480</v>
      </c>
      <c r="F60">
        <f t="shared" si="41"/>
        <v>10808</v>
      </c>
      <c r="G60">
        <f t="shared" si="41"/>
        <v>10133</v>
      </c>
      <c r="H60">
        <f t="shared" si="41"/>
        <v>10955</v>
      </c>
      <c r="I60">
        <f t="shared" si="41"/>
        <v>10517</v>
      </c>
      <c r="J60">
        <f t="shared" si="41"/>
        <v>10976</v>
      </c>
      <c r="K60">
        <f t="shared" si="41"/>
        <v>10934</v>
      </c>
      <c r="L60">
        <f t="shared" si="41"/>
        <v>9980</v>
      </c>
      <c r="M60">
        <f t="shared" si="41"/>
        <v>10961</v>
      </c>
      <c r="N60">
        <f t="shared" si="41"/>
        <v>10637</v>
      </c>
      <c r="O60">
        <f t="shared" si="41"/>
        <v>10760</v>
      </c>
      <c r="P60">
        <f t="shared" si="42"/>
        <v>11264</v>
      </c>
      <c r="Q60">
        <f>SUM(Q16:W22)</f>
        <v>10373</v>
      </c>
    </row>
    <row r="61" spans="3:17" ht="12.75">
      <c r="C61">
        <f t="shared" si="41"/>
        <v>10952</v>
      </c>
      <c r="D61">
        <f t="shared" si="41"/>
        <v>10514</v>
      </c>
      <c r="E61">
        <f t="shared" si="41"/>
        <v>10958</v>
      </c>
      <c r="F61">
        <f t="shared" si="41"/>
        <v>10913</v>
      </c>
      <c r="G61">
        <f t="shared" si="41"/>
        <v>9989</v>
      </c>
      <c r="H61">
        <f t="shared" si="41"/>
        <v>10988</v>
      </c>
      <c r="I61">
        <f t="shared" si="41"/>
        <v>10646</v>
      </c>
      <c r="J61">
        <f t="shared" si="41"/>
        <v>10763</v>
      </c>
      <c r="K61">
        <f t="shared" si="41"/>
        <v>11264</v>
      </c>
      <c r="L61">
        <f t="shared" si="41"/>
        <v>10382</v>
      </c>
      <c r="M61">
        <f t="shared" si="41"/>
        <v>10877</v>
      </c>
      <c r="N61">
        <f t="shared" si="41"/>
        <v>11009</v>
      </c>
      <c r="O61">
        <f t="shared" si="41"/>
        <v>10712</v>
      </c>
      <c r="P61">
        <f t="shared" si="42"/>
        <v>11726</v>
      </c>
      <c r="Q61">
        <f>SUM(Q17:W23)</f>
        <v>10772</v>
      </c>
    </row>
    <row r="64" spans="3:23" ht="12.75">
      <c r="C64">
        <v>1</v>
      </c>
      <c r="D64">
        <f>C64+1</f>
        <v>2</v>
      </c>
      <c r="E64">
        <f aca="true" t="shared" si="43" ref="E64:M64">D64+1</f>
        <v>3</v>
      </c>
      <c r="F64">
        <f t="shared" si="43"/>
        <v>4</v>
      </c>
      <c r="G64">
        <f t="shared" si="43"/>
        <v>5</v>
      </c>
      <c r="H64">
        <f t="shared" si="43"/>
        <v>6</v>
      </c>
      <c r="I64">
        <f t="shared" si="43"/>
        <v>7</v>
      </c>
      <c r="J64">
        <f t="shared" si="43"/>
        <v>8</v>
      </c>
      <c r="K64">
        <f t="shared" si="43"/>
        <v>9</v>
      </c>
      <c r="L64">
        <f t="shared" si="43"/>
        <v>10</v>
      </c>
      <c r="M64">
        <f t="shared" si="43"/>
        <v>11</v>
      </c>
      <c r="N64">
        <f aca="true" t="shared" si="44" ref="N64:W64">M64+1</f>
        <v>12</v>
      </c>
      <c r="O64">
        <f t="shared" si="44"/>
        <v>13</v>
      </c>
      <c r="P64">
        <f t="shared" si="44"/>
        <v>14</v>
      </c>
      <c r="Q64">
        <f t="shared" si="44"/>
        <v>15</v>
      </c>
      <c r="R64">
        <f t="shared" si="44"/>
        <v>16</v>
      </c>
      <c r="S64">
        <f t="shared" si="44"/>
        <v>17</v>
      </c>
      <c r="T64">
        <f t="shared" si="44"/>
        <v>18</v>
      </c>
      <c r="U64">
        <f t="shared" si="44"/>
        <v>19</v>
      </c>
      <c r="V64">
        <f t="shared" si="44"/>
        <v>20</v>
      </c>
      <c r="W64">
        <f t="shared" si="44"/>
        <v>21</v>
      </c>
    </row>
    <row r="65" spans="3:23" ht="12.75">
      <c r="C65">
        <f>C64+21</f>
        <v>22</v>
      </c>
      <c r="D65">
        <f aca="true" t="shared" si="45" ref="D65:D78">D64+21</f>
        <v>23</v>
      </c>
      <c r="E65">
        <f aca="true" t="shared" si="46" ref="E65:E78">E64+21</f>
        <v>24</v>
      </c>
      <c r="F65">
        <f aca="true" t="shared" si="47" ref="F65:F78">F64+21</f>
        <v>25</v>
      </c>
      <c r="G65">
        <f aca="true" t="shared" si="48" ref="G65:G78">G64+21</f>
        <v>26</v>
      </c>
      <c r="H65">
        <f aca="true" t="shared" si="49" ref="H65:H78">H64+21</f>
        <v>27</v>
      </c>
      <c r="I65">
        <f aca="true" t="shared" si="50" ref="I65:I78">I64+21</f>
        <v>28</v>
      </c>
      <c r="J65">
        <f aca="true" t="shared" si="51" ref="J65:J78">J64+21</f>
        <v>29</v>
      </c>
      <c r="K65">
        <f aca="true" t="shared" si="52" ref="K65:K78">K64+21</f>
        <v>30</v>
      </c>
      <c r="L65">
        <f aca="true" t="shared" si="53" ref="L65:L78">L64+21</f>
        <v>31</v>
      </c>
      <c r="M65">
        <f aca="true" t="shared" si="54" ref="M65:M78">M64+21</f>
        <v>32</v>
      </c>
      <c r="N65">
        <f aca="true" t="shared" si="55" ref="N65:N78">N64+21</f>
        <v>33</v>
      </c>
      <c r="O65">
        <f aca="true" t="shared" si="56" ref="O65:O78">O64+21</f>
        <v>34</v>
      </c>
      <c r="P65">
        <f aca="true" t="shared" si="57" ref="P65:P78">P64+21</f>
        <v>35</v>
      </c>
      <c r="Q65">
        <f aca="true" t="shared" si="58" ref="Q65:Q78">Q64+21</f>
        <v>36</v>
      </c>
      <c r="R65">
        <f aca="true" t="shared" si="59" ref="R65:R78">R64+21</f>
        <v>37</v>
      </c>
      <c r="S65">
        <f aca="true" t="shared" si="60" ref="S65:S78">S64+21</f>
        <v>38</v>
      </c>
      <c r="T65">
        <f aca="true" t="shared" si="61" ref="T65:T78">T64+21</f>
        <v>39</v>
      </c>
      <c r="U65">
        <f aca="true" t="shared" si="62" ref="U65:U78">U64+21</f>
        <v>40</v>
      </c>
      <c r="V65">
        <f aca="true" t="shared" si="63" ref="V65:V78">V64+21</f>
        <v>41</v>
      </c>
      <c r="W65">
        <f aca="true" t="shared" si="64" ref="W65:W78">W64+21</f>
        <v>42</v>
      </c>
    </row>
    <row r="66" spans="3:23" ht="12.75">
      <c r="C66">
        <f aca="true" t="shared" si="65" ref="C66:C78">C65+21</f>
        <v>43</v>
      </c>
      <c r="D66">
        <f t="shared" si="45"/>
        <v>44</v>
      </c>
      <c r="E66">
        <f t="shared" si="46"/>
        <v>45</v>
      </c>
      <c r="F66">
        <f t="shared" si="47"/>
        <v>46</v>
      </c>
      <c r="G66">
        <f t="shared" si="48"/>
        <v>47</v>
      </c>
      <c r="H66">
        <f t="shared" si="49"/>
        <v>48</v>
      </c>
      <c r="I66">
        <f t="shared" si="50"/>
        <v>49</v>
      </c>
      <c r="J66">
        <f t="shared" si="51"/>
        <v>50</v>
      </c>
      <c r="K66">
        <f t="shared" si="52"/>
        <v>51</v>
      </c>
      <c r="L66">
        <f t="shared" si="53"/>
        <v>52</v>
      </c>
      <c r="M66">
        <f t="shared" si="54"/>
        <v>53</v>
      </c>
      <c r="N66">
        <f t="shared" si="55"/>
        <v>54</v>
      </c>
      <c r="O66">
        <f t="shared" si="56"/>
        <v>55</v>
      </c>
      <c r="P66">
        <f t="shared" si="57"/>
        <v>56</v>
      </c>
      <c r="Q66">
        <f t="shared" si="58"/>
        <v>57</v>
      </c>
      <c r="R66">
        <f t="shared" si="59"/>
        <v>58</v>
      </c>
      <c r="S66">
        <f t="shared" si="60"/>
        <v>59</v>
      </c>
      <c r="T66">
        <f t="shared" si="61"/>
        <v>60</v>
      </c>
      <c r="U66">
        <f t="shared" si="62"/>
        <v>61</v>
      </c>
      <c r="V66">
        <f t="shared" si="63"/>
        <v>62</v>
      </c>
      <c r="W66">
        <f t="shared" si="64"/>
        <v>63</v>
      </c>
    </row>
    <row r="67" spans="3:23" ht="12.75">
      <c r="C67">
        <f t="shared" si="65"/>
        <v>64</v>
      </c>
      <c r="D67">
        <f t="shared" si="45"/>
        <v>65</v>
      </c>
      <c r="E67">
        <f t="shared" si="46"/>
        <v>66</v>
      </c>
      <c r="F67">
        <f t="shared" si="47"/>
        <v>67</v>
      </c>
      <c r="G67">
        <f t="shared" si="48"/>
        <v>68</v>
      </c>
      <c r="H67">
        <f t="shared" si="49"/>
        <v>69</v>
      </c>
      <c r="I67">
        <f t="shared" si="50"/>
        <v>70</v>
      </c>
      <c r="J67">
        <f t="shared" si="51"/>
        <v>71</v>
      </c>
      <c r="K67">
        <f t="shared" si="52"/>
        <v>72</v>
      </c>
      <c r="L67">
        <f t="shared" si="53"/>
        <v>73</v>
      </c>
      <c r="M67">
        <f t="shared" si="54"/>
        <v>74</v>
      </c>
      <c r="N67">
        <f t="shared" si="55"/>
        <v>75</v>
      </c>
      <c r="O67">
        <f t="shared" si="56"/>
        <v>76</v>
      </c>
      <c r="P67">
        <f t="shared" si="57"/>
        <v>77</v>
      </c>
      <c r="Q67">
        <f t="shared" si="58"/>
        <v>78</v>
      </c>
      <c r="R67">
        <f t="shared" si="59"/>
        <v>79</v>
      </c>
      <c r="S67">
        <f t="shared" si="60"/>
        <v>80</v>
      </c>
      <c r="T67">
        <f t="shared" si="61"/>
        <v>81</v>
      </c>
      <c r="U67">
        <f t="shared" si="62"/>
        <v>82</v>
      </c>
      <c r="V67">
        <f t="shared" si="63"/>
        <v>83</v>
      </c>
      <c r="W67">
        <f t="shared" si="64"/>
        <v>84</v>
      </c>
    </row>
    <row r="68" spans="3:23" ht="12.75">
      <c r="C68">
        <f t="shared" si="65"/>
        <v>85</v>
      </c>
      <c r="D68">
        <f t="shared" si="45"/>
        <v>86</v>
      </c>
      <c r="E68">
        <f t="shared" si="46"/>
        <v>87</v>
      </c>
      <c r="F68">
        <f t="shared" si="47"/>
        <v>88</v>
      </c>
      <c r="G68">
        <f t="shared" si="48"/>
        <v>89</v>
      </c>
      <c r="H68">
        <f t="shared" si="49"/>
        <v>90</v>
      </c>
      <c r="I68">
        <f t="shared" si="50"/>
        <v>91</v>
      </c>
      <c r="J68">
        <f t="shared" si="51"/>
        <v>92</v>
      </c>
      <c r="K68">
        <f t="shared" si="52"/>
        <v>93</v>
      </c>
      <c r="L68">
        <f t="shared" si="53"/>
        <v>94</v>
      </c>
      <c r="M68">
        <f t="shared" si="54"/>
        <v>95</v>
      </c>
      <c r="N68">
        <f t="shared" si="55"/>
        <v>96</v>
      </c>
      <c r="O68">
        <f t="shared" si="56"/>
        <v>97</v>
      </c>
      <c r="P68">
        <f t="shared" si="57"/>
        <v>98</v>
      </c>
      <c r="Q68">
        <f t="shared" si="58"/>
        <v>99</v>
      </c>
      <c r="R68">
        <f t="shared" si="59"/>
        <v>100</v>
      </c>
      <c r="S68">
        <f t="shared" si="60"/>
        <v>101</v>
      </c>
      <c r="T68">
        <f t="shared" si="61"/>
        <v>102</v>
      </c>
      <c r="U68">
        <f t="shared" si="62"/>
        <v>103</v>
      </c>
      <c r="V68">
        <f t="shared" si="63"/>
        <v>104</v>
      </c>
      <c r="W68">
        <f t="shared" si="64"/>
        <v>105</v>
      </c>
    </row>
    <row r="69" spans="3:23" ht="12.75">
      <c r="C69">
        <f t="shared" si="65"/>
        <v>106</v>
      </c>
      <c r="D69">
        <f t="shared" si="45"/>
        <v>107</v>
      </c>
      <c r="E69">
        <f t="shared" si="46"/>
        <v>108</v>
      </c>
      <c r="F69">
        <f t="shared" si="47"/>
        <v>109</v>
      </c>
      <c r="G69">
        <f t="shared" si="48"/>
        <v>110</v>
      </c>
      <c r="H69">
        <f t="shared" si="49"/>
        <v>111</v>
      </c>
      <c r="I69">
        <f t="shared" si="50"/>
        <v>112</v>
      </c>
      <c r="J69">
        <f t="shared" si="51"/>
        <v>113</v>
      </c>
      <c r="K69">
        <f t="shared" si="52"/>
        <v>114</v>
      </c>
      <c r="L69">
        <f t="shared" si="53"/>
        <v>115</v>
      </c>
      <c r="M69">
        <f t="shared" si="54"/>
        <v>116</v>
      </c>
      <c r="N69">
        <f t="shared" si="55"/>
        <v>117</v>
      </c>
      <c r="O69">
        <f t="shared" si="56"/>
        <v>118</v>
      </c>
      <c r="P69">
        <f t="shared" si="57"/>
        <v>119</v>
      </c>
      <c r="Q69">
        <f t="shared" si="58"/>
        <v>120</v>
      </c>
      <c r="R69">
        <f t="shared" si="59"/>
        <v>121</v>
      </c>
      <c r="S69">
        <f t="shared" si="60"/>
        <v>122</v>
      </c>
      <c r="T69">
        <f t="shared" si="61"/>
        <v>123</v>
      </c>
      <c r="U69">
        <f t="shared" si="62"/>
        <v>124</v>
      </c>
      <c r="V69">
        <f t="shared" si="63"/>
        <v>125</v>
      </c>
      <c r="W69">
        <f t="shared" si="64"/>
        <v>126</v>
      </c>
    </row>
    <row r="70" spans="3:23" ht="12.75">
      <c r="C70">
        <f t="shared" si="65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  <c r="U70">
        <f t="shared" si="62"/>
        <v>145</v>
      </c>
      <c r="V70">
        <f t="shared" si="63"/>
        <v>146</v>
      </c>
      <c r="W70">
        <f t="shared" si="64"/>
        <v>147</v>
      </c>
    </row>
    <row r="71" spans="3:23" ht="12.75">
      <c r="C71">
        <f t="shared" si="65"/>
        <v>148</v>
      </c>
      <c r="D71">
        <f t="shared" si="45"/>
        <v>149</v>
      </c>
      <c r="E71">
        <f t="shared" si="46"/>
        <v>150</v>
      </c>
      <c r="F71">
        <f t="shared" si="47"/>
        <v>151</v>
      </c>
      <c r="G71">
        <f t="shared" si="48"/>
        <v>152</v>
      </c>
      <c r="H71">
        <f t="shared" si="49"/>
        <v>153</v>
      </c>
      <c r="I71">
        <f t="shared" si="50"/>
        <v>154</v>
      </c>
      <c r="J71">
        <f t="shared" si="51"/>
        <v>155</v>
      </c>
      <c r="K71">
        <f t="shared" si="52"/>
        <v>156</v>
      </c>
      <c r="L71">
        <f t="shared" si="53"/>
        <v>157</v>
      </c>
      <c r="M71">
        <f t="shared" si="54"/>
        <v>158</v>
      </c>
      <c r="N71">
        <f t="shared" si="55"/>
        <v>159</v>
      </c>
      <c r="O71">
        <f t="shared" si="56"/>
        <v>160</v>
      </c>
      <c r="P71">
        <f t="shared" si="57"/>
        <v>161</v>
      </c>
      <c r="Q71">
        <f t="shared" si="58"/>
        <v>162</v>
      </c>
      <c r="R71">
        <f t="shared" si="59"/>
        <v>163</v>
      </c>
      <c r="S71">
        <f t="shared" si="60"/>
        <v>164</v>
      </c>
      <c r="T71">
        <f t="shared" si="61"/>
        <v>165</v>
      </c>
      <c r="U71">
        <f t="shared" si="62"/>
        <v>166</v>
      </c>
      <c r="V71">
        <f t="shared" si="63"/>
        <v>167</v>
      </c>
      <c r="W71">
        <f t="shared" si="64"/>
        <v>168</v>
      </c>
    </row>
    <row r="72" spans="3:23" ht="12.75">
      <c r="C72">
        <f t="shared" si="65"/>
        <v>169</v>
      </c>
      <c r="D72">
        <f t="shared" si="45"/>
        <v>170</v>
      </c>
      <c r="E72">
        <f t="shared" si="46"/>
        <v>171</v>
      </c>
      <c r="F72">
        <f t="shared" si="47"/>
        <v>172</v>
      </c>
      <c r="G72">
        <f t="shared" si="48"/>
        <v>173</v>
      </c>
      <c r="H72">
        <f t="shared" si="49"/>
        <v>174</v>
      </c>
      <c r="I72">
        <f t="shared" si="50"/>
        <v>175</v>
      </c>
      <c r="J72">
        <f t="shared" si="51"/>
        <v>176</v>
      </c>
      <c r="K72">
        <f t="shared" si="52"/>
        <v>177</v>
      </c>
      <c r="L72">
        <f t="shared" si="53"/>
        <v>178</v>
      </c>
      <c r="M72">
        <f t="shared" si="54"/>
        <v>179</v>
      </c>
      <c r="N72">
        <f t="shared" si="55"/>
        <v>180</v>
      </c>
      <c r="O72">
        <f t="shared" si="56"/>
        <v>181</v>
      </c>
      <c r="P72">
        <f t="shared" si="57"/>
        <v>182</v>
      </c>
      <c r="Q72">
        <f t="shared" si="58"/>
        <v>183</v>
      </c>
      <c r="R72">
        <f t="shared" si="59"/>
        <v>184</v>
      </c>
      <c r="S72">
        <f t="shared" si="60"/>
        <v>185</v>
      </c>
      <c r="T72">
        <f t="shared" si="61"/>
        <v>186</v>
      </c>
      <c r="U72">
        <f t="shared" si="62"/>
        <v>187</v>
      </c>
      <c r="V72">
        <f t="shared" si="63"/>
        <v>188</v>
      </c>
      <c r="W72">
        <f t="shared" si="64"/>
        <v>189</v>
      </c>
    </row>
    <row r="73" spans="3:23" ht="12.75">
      <c r="C73">
        <f t="shared" si="65"/>
        <v>190</v>
      </c>
      <c r="D73">
        <f t="shared" si="45"/>
        <v>191</v>
      </c>
      <c r="E73">
        <f t="shared" si="46"/>
        <v>192</v>
      </c>
      <c r="F73">
        <f t="shared" si="47"/>
        <v>193</v>
      </c>
      <c r="G73">
        <f t="shared" si="48"/>
        <v>194</v>
      </c>
      <c r="H73">
        <f t="shared" si="49"/>
        <v>195</v>
      </c>
      <c r="I73">
        <f t="shared" si="50"/>
        <v>196</v>
      </c>
      <c r="J73">
        <f t="shared" si="51"/>
        <v>197</v>
      </c>
      <c r="K73">
        <f t="shared" si="52"/>
        <v>198</v>
      </c>
      <c r="L73">
        <f t="shared" si="53"/>
        <v>199</v>
      </c>
      <c r="M73">
        <f t="shared" si="54"/>
        <v>200</v>
      </c>
      <c r="N73">
        <f t="shared" si="55"/>
        <v>201</v>
      </c>
      <c r="O73">
        <f t="shared" si="56"/>
        <v>202</v>
      </c>
      <c r="P73">
        <f t="shared" si="57"/>
        <v>203</v>
      </c>
      <c r="Q73">
        <f t="shared" si="58"/>
        <v>204</v>
      </c>
      <c r="R73">
        <f t="shared" si="59"/>
        <v>205</v>
      </c>
      <c r="S73">
        <f t="shared" si="60"/>
        <v>206</v>
      </c>
      <c r="T73">
        <f t="shared" si="61"/>
        <v>207</v>
      </c>
      <c r="U73">
        <f t="shared" si="62"/>
        <v>208</v>
      </c>
      <c r="V73">
        <f t="shared" si="63"/>
        <v>209</v>
      </c>
      <c r="W73">
        <f t="shared" si="64"/>
        <v>210</v>
      </c>
    </row>
    <row r="74" spans="3:23" ht="12.75">
      <c r="C74">
        <f t="shared" si="65"/>
        <v>211</v>
      </c>
      <c r="D74">
        <f t="shared" si="45"/>
        <v>212</v>
      </c>
      <c r="E74">
        <f t="shared" si="46"/>
        <v>213</v>
      </c>
      <c r="F74">
        <f t="shared" si="47"/>
        <v>214</v>
      </c>
      <c r="G74">
        <f t="shared" si="48"/>
        <v>215</v>
      </c>
      <c r="H74">
        <f t="shared" si="49"/>
        <v>216</v>
      </c>
      <c r="I74">
        <f t="shared" si="50"/>
        <v>217</v>
      </c>
      <c r="J74">
        <f t="shared" si="51"/>
        <v>218</v>
      </c>
      <c r="K74">
        <f t="shared" si="52"/>
        <v>219</v>
      </c>
      <c r="L74">
        <f t="shared" si="53"/>
        <v>220</v>
      </c>
      <c r="M74">
        <f t="shared" si="54"/>
        <v>221</v>
      </c>
      <c r="N74">
        <f t="shared" si="55"/>
        <v>222</v>
      </c>
      <c r="O74">
        <f t="shared" si="56"/>
        <v>223</v>
      </c>
      <c r="P74">
        <f t="shared" si="57"/>
        <v>224</v>
      </c>
      <c r="Q74">
        <f t="shared" si="58"/>
        <v>225</v>
      </c>
      <c r="R74">
        <f t="shared" si="59"/>
        <v>226</v>
      </c>
      <c r="S74">
        <f t="shared" si="60"/>
        <v>227</v>
      </c>
      <c r="T74">
        <f t="shared" si="61"/>
        <v>228</v>
      </c>
      <c r="U74">
        <f t="shared" si="62"/>
        <v>229</v>
      </c>
      <c r="V74">
        <f t="shared" si="63"/>
        <v>230</v>
      </c>
      <c r="W74">
        <f t="shared" si="64"/>
        <v>231</v>
      </c>
    </row>
    <row r="75" spans="3:23" ht="12.75">
      <c r="C75">
        <f t="shared" si="65"/>
        <v>232</v>
      </c>
      <c r="D75">
        <f t="shared" si="45"/>
        <v>233</v>
      </c>
      <c r="E75">
        <f t="shared" si="46"/>
        <v>234</v>
      </c>
      <c r="F75">
        <f t="shared" si="47"/>
        <v>235</v>
      </c>
      <c r="G75">
        <f t="shared" si="48"/>
        <v>236</v>
      </c>
      <c r="H75">
        <f t="shared" si="49"/>
        <v>237</v>
      </c>
      <c r="I75">
        <f t="shared" si="50"/>
        <v>238</v>
      </c>
      <c r="J75">
        <f t="shared" si="51"/>
        <v>239</v>
      </c>
      <c r="K75">
        <f t="shared" si="52"/>
        <v>240</v>
      </c>
      <c r="L75">
        <f t="shared" si="53"/>
        <v>241</v>
      </c>
      <c r="M75">
        <f t="shared" si="54"/>
        <v>242</v>
      </c>
      <c r="N75">
        <f t="shared" si="55"/>
        <v>243</v>
      </c>
      <c r="O75">
        <f t="shared" si="56"/>
        <v>244</v>
      </c>
      <c r="P75">
        <f t="shared" si="57"/>
        <v>245</v>
      </c>
      <c r="Q75">
        <f t="shared" si="58"/>
        <v>246</v>
      </c>
      <c r="R75">
        <f t="shared" si="59"/>
        <v>247</v>
      </c>
      <c r="S75">
        <f t="shared" si="60"/>
        <v>248</v>
      </c>
      <c r="T75">
        <f t="shared" si="61"/>
        <v>249</v>
      </c>
      <c r="U75">
        <f t="shared" si="62"/>
        <v>250</v>
      </c>
      <c r="V75">
        <f t="shared" si="63"/>
        <v>251</v>
      </c>
      <c r="W75">
        <f t="shared" si="64"/>
        <v>252</v>
      </c>
    </row>
    <row r="76" spans="3:23" ht="12.75">
      <c r="C76">
        <f t="shared" si="65"/>
        <v>253</v>
      </c>
      <c r="D76">
        <f t="shared" si="45"/>
        <v>254</v>
      </c>
      <c r="E76">
        <f t="shared" si="46"/>
        <v>255</v>
      </c>
      <c r="F76">
        <f t="shared" si="47"/>
        <v>256</v>
      </c>
      <c r="G76">
        <f t="shared" si="48"/>
        <v>257</v>
      </c>
      <c r="H76">
        <f t="shared" si="49"/>
        <v>258</v>
      </c>
      <c r="I76">
        <f t="shared" si="50"/>
        <v>259</v>
      </c>
      <c r="J76">
        <f t="shared" si="51"/>
        <v>260</v>
      </c>
      <c r="K76">
        <f t="shared" si="52"/>
        <v>261</v>
      </c>
      <c r="L76">
        <f t="shared" si="53"/>
        <v>262</v>
      </c>
      <c r="M76">
        <f t="shared" si="54"/>
        <v>263</v>
      </c>
      <c r="N76">
        <f t="shared" si="55"/>
        <v>264</v>
      </c>
      <c r="O76">
        <f t="shared" si="56"/>
        <v>265</v>
      </c>
      <c r="P76">
        <f t="shared" si="57"/>
        <v>266</v>
      </c>
      <c r="Q76">
        <f t="shared" si="58"/>
        <v>267</v>
      </c>
      <c r="R76">
        <f t="shared" si="59"/>
        <v>268</v>
      </c>
      <c r="S76">
        <f t="shared" si="60"/>
        <v>269</v>
      </c>
      <c r="T76">
        <f t="shared" si="61"/>
        <v>270</v>
      </c>
      <c r="U76">
        <f t="shared" si="62"/>
        <v>271</v>
      </c>
      <c r="V76">
        <f t="shared" si="63"/>
        <v>272</v>
      </c>
      <c r="W76">
        <f t="shared" si="64"/>
        <v>273</v>
      </c>
    </row>
    <row r="77" spans="3:23" ht="12.75">
      <c r="C77">
        <f t="shared" si="65"/>
        <v>274</v>
      </c>
      <c r="D77">
        <f t="shared" si="45"/>
        <v>275</v>
      </c>
      <c r="E77">
        <f t="shared" si="46"/>
        <v>276</v>
      </c>
      <c r="F77">
        <f t="shared" si="47"/>
        <v>277</v>
      </c>
      <c r="G77">
        <f t="shared" si="48"/>
        <v>278</v>
      </c>
      <c r="H77">
        <f t="shared" si="49"/>
        <v>279</v>
      </c>
      <c r="I77">
        <f t="shared" si="50"/>
        <v>280</v>
      </c>
      <c r="J77">
        <f t="shared" si="51"/>
        <v>281</v>
      </c>
      <c r="K77">
        <f t="shared" si="52"/>
        <v>282</v>
      </c>
      <c r="L77">
        <f t="shared" si="53"/>
        <v>283</v>
      </c>
      <c r="M77">
        <f t="shared" si="54"/>
        <v>284</v>
      </c>
      <c r="N77">
        <f t="shared" si="55"/>
        <v>285</v>
      </c>
      <c r="O77">
        <f t="shared" si="56"/>
        <v>286</v>
      </c>
      <c r="P77">
        <f t="shared" si="57"/>
        <v>287</v>
      </c>
      <c r="Q77">
        <f t="shared" si="58"/>
        <v>288</v>
      </c>
      <c r="R77">
        <f t="shared" si="59"/>
        <v>289</v>
      </c>
      <c r="S77">
        <f t="shared" si="60"/>
        <v>290</v>
      </c>
      <c r="T77">
        <f t="shared" si="61"/>
        <v>291</v>
      </c>
      <c r="U77">
        <f t="shared" si="62"/>
        <v>292</v>
      </c>
      <c r="V77">
        <f t="shared" si="63"/>
        <v>293</v>
      </c>
      <c r="W77">
        <f t="shared" si="64"/>
        <v>294</v>
      </c>
    </row>
    <row r="78" spans="3:23" ht="12.75">
      <c r="C78">
        <f t="shared" si="65"/>
        <v>295</v>
      </c>
      <c r="D78">
        <f t="shared" si="45"/>
        <v>296</v>
      </c>
      <c r="E78">
        <f t="shared" si="46"/>
        <v>297</v>
      </c>
      <c r="F78">
        <f t="shared" si="47"/>
        <v>298</v>
      </c>
      <c r="G78">
        <f t="shared" si="48"/>
        <v>299</v>
      </c>
      <c r="H78">
        <f t="shared" si="49"/>
        <v>300</v>
      </c>
      <c r="I78">
        <f t="shared" si="50"/>
        <v>301</v>
      </c>
      <c r="J78">
        <f t="shared" si="51"/>
        <v>302</v>
      </c>
      <c r="K78">
        <f t="shared" si="52"/>
        <v>303</v>
      </c>
      <c r="L78">
        <f t="shared" si="53"/>
        <v>304</v>
      </c>
      <c r="M78">
        <f t="shared" si="54"/>
        <v>305</v>
      </c>
      <c r="N78">
        <f t="shared" si="55"/>
        <v>306</v>
      </c>
      <c r="O78">
        <f t="shared" si="56"/>
        <v>307</v>
      </c>
      <c r="P78">
        <f t="shared" si="57"/>
        <v>308</v>
      </c>
      <c r="Q78">
        <f t="shared" si="58"/>
        <v>309</v>
      </c>
      <c r="R78">
        <f t="shared" si="59"/>
        <v>310</v>
      </c>
      <c r="S78">
        <f t="shared" si="60"/>
        <v>311</v>
      </c>
      <c r="T78">
        <f t="shared" si="61"/>
        <v>312</v>
      </c>
      <c r="U78">
        <f t="shared" si="62"/>
        <v>313</v>
      </c>
      <c r="V78">
        <f t="shared" si="63"/>
        <v>314</v>
      </c>
      <c r="W78">
        <f t="shared" si="64"/>
        <v>315</v>
      </c>
    </row>
    <row r="79" spans="3:23" ht="12.75">
      <c r="C79">
        <f aca="true" t="shared" si="66" ref="C79:L84">C78+21</f>
        <v>316</v>
      </c>
      <c r="D79">
        <f t="shared" si="66"/>
        <v>317</v>
      </c>
      <c r="E79">
        <f t="shared" si="66"/>
        <v>318</v>
      </c>
      <c r="F79">
        <f t="shared" si="66"/>
        <v>319</v>
      </c>
      <c r="G79">
        <f t="shared" si="66"/>
        <v>320</v>
      </c>
      <c r="H79">
        <f t="shared" si="66"/>
        <v>321</v>
      </c>
      <c r="I79">
        <f t="shared" si="66"/>
        <v>322</v>
      </c>
      <c r="J79">
        <f t="shared" si="66"/>
        <v>323</v>
      </c>
      <c r="K79">
        <f t="shared" si="66"/>
        <v>324</v>
      </c>
      <c r="L79">
        <f t="shared" si="66"/>
        <v>325</v>
      </c>
      <c r="M79">
        <f aca="true" t="shared" si="67" ref="M79:V84">M78+21</f>
        <v>326</v>
      </c>
      <c r="N79">
        <f t="shared" si="67"/>
        <v>327</v>
      </c>
      <c r="O79">
        <f t="shared" si="67"/>
        <v>328</v>
      </c>
      <c r="P79">
        <f t="shared" si="67"/>
        <v>329</v>
      </c>
      <c r="Q79">
        <f t="shared" si="67"/>
        <v>330</v>
      </c>
      <c r="R79">
        <f t="shared" si="67"/>
        <v>331</v>
      </c>
      <c r="S79">
        <f t="shared" si="67"/>
        <v>332</v>
      </c>
      <c r="T79">
        <f t="shared" si="67"/>
        <v>333</v>
      </c>
      <c r="U79">
        <f t="shared" si="67"/>
        <v>334</v>
      </c>
      <c r="V79">
        <f t="shared" si="67"/>
        <v>335</v>
      </c>
      <c r="W79">
        <f aca="true" t="shared" si="68" ref="W79:W84">W78+21</f>
        <v>336</v>
      </c>
    </row>
    <row r="80" spans="3:23" ht="12.75">
      <c r="C80">
        <f t="shared" si="66"/>
        <v>337</v>
      </c>
      <c r="D80">
        <f t="shared" si="66"/>
        <v>338</v>
      </c>
      <c r="E80">
        <f t="shared" si="66"/>
        <v>339</v>
      </c>
      <c r="F80">
        <f t="shared" si="66"/>
        <v>340</v>
      </c>
      <c r="G80">
        <f t="shared" si="66"/>
        <v>341</v>
      </c>
      <c r="H80">
        <f t="shared" si="66"/>
        <v>342</v>
      </c>
      <c r="I80">
        <f t="shared" si="66"/>
        <v>343</v>
      </c>
      <c r="J80">
        <f t="shared" si="66"/>
        <v>344</v>
      </c>
      <c r="K80">
        <f t="shared" si="66"/>
        <v>345</v>
      </c>
      <c r="L80">
        <f t="shared" si="66"/>
        <v>346</v>
      </c>
      <c r="M80">
        <f t="shared" si="67"/>
        <v>347</v>
      </c>
      <c r="N80">
        <f t="shared" si="67"/>
        <v>348</v>
      </c>
      <c r="O80">
        <f t="shared" si="67"/>
        <v>349</v>
      </c>
      <c r="P80">
        <f t="shared" si="67"/>
        <v>350</v>
      </c>
      <c r="Q80">
        <f t="shared" si="67"/>
        <v>351</v>
      </c>
      <c r="R80">
        <f t="shared" si="67"/>
        <v>352</v>
      </c>
      <c r="S80">
        <f t="shared" si="67"/>
        <v>353</v>
      </c>
      <c r="T80">
        <f t="shared" si="67"/>
        <v>354</v>
      </c>
      <c r="U80">
        <f t="shared" si="67"/>
        <v>355</v>
      </c>
      <c r="V80">
        <f t="shared" si="67"/>
        <v>356</v>
      </c>
      <c r="W80">
        <f t="shared" si="68"/>
        <v>357</v>
      </c>
    </row>
    <row r="81" spans="3:23" ht="12.75">
      <c r="C81">
        <f t="shared" si="66"/>
        <v>358</v>
      </c>
      <c r="D81">
        <f t="shared" si="66"/>
        <v>359</v>
      </c>
      <c r="E81">
        <f t="shared" si="66"/>
        <v>360</v>
      </c>
      <c r="F81">
        <f t="shared" si="66"/>
        <v>361</v>
      </c>
      <c r="G81">
        <f t="shared" si="66"/>
        <v>362</v>
      </c>
      <c r="H81">
        <f t="shared" si="66"/>
        <v>363</v>
      </c>
      <c r="I81">
        <f t="shared" si="66"/>
        <v>364</v>
      </c>
      <c r="J81">
        <f t="shared" si="66"/>
        <v>365</v>
      </c>
      <c r="K81">
        <f t="shared" si="66"/>
        <v>366</v>
      </c>
      <c r="L81">
        <f t="shared" si="66"/>
        <v>367</v>
      </c>
      <c r="M81">
        <f t="shared" si="67"/>
        <v>368</v>
      </c>
      <c r="N81">
        <f t="shared" si="67"/>
        <v>369</v>
      </c>
      <c r="O81">
        <f t="shared" si="67"/>
        <v>370</v>
      </c>
      <c r="P81">
        <f t="shared" si="67"/>
        <v>371</v>
      </c>
      <c r="Q81">
        <f t="shared" si="67"/>
        <v>372</v>
      </c>
      <c r="R81">
        <f t="shared" si="67"/>
        <v>373</v>
      </c>
      <c r="S81">
        <f t="shared" si="67"/>
        <v>374</v>
      </c>
      <c r="T81">
        <f t="shared" si="67"/>
        <v>375</v>
      </c>
      <c r="U81">
        <f t="shared" si="67"/>
        <v>376</v>
      </c>
      <c r="V81">
        <f t="shared" si="67"/>
        <v>377</v>
      </c>
      <c r="W81">
        <f t="shared" si="68"/>
        <v>378</v>
      </c>
    </row>
    <row r="82" spans="3:23" ht="12.75">
      <c r="C82">
        <f t="shared" si="66"/>
        <v>379</v>
      </c>
      <c r="D82">
        <f t="shared" si="66"/>
        <v>380</v>
      </c>
      <c r="E82">
        <f t="shared" si="66"/>
        <v>381</v>
      </c>
      <c r="F82">
        <f t="shared" si="66"/>
        <v>382</v>
      </c>
      <c r="G82">
        <f t="shared" si="66"/>
        <v>383</v>
      </c>
      <c r="H82">
        <f t="shared" si="66"/>
        <v>384</v>
      </c>
      <c r="I82">
        <f t="shared" si="66"/>
        <v>385</v>
      </c>
      <c r="J82">
        <f t="shared" si="66"/>
        <v>386</v>
      </c>
      <c r="K82">
        <f t="shared" si="66"/>
        <v>387</v>
      </c>
      <c r="L82">
        <f t="shared" si="66"/>
        <v>388</v>
      </c>
      <c r="M82">
        <f t="shared" si="67"/>
        <v>389</v>
      </c>
      <c r="N82">
        <f t="shared" si="67"/>
        <v>390</v>
      </c>
      <c r="O82">
        <f t="shared" si="67"/>
        <v>391</v>
      </c>
      <c r="P82">
        <f t="shared" si="67"/>
        <v>392</v>
      </c>
      <c r="Q82">
        <f t="shared" si="67"/>
        <v>393</v>
      </c>
      <c r="R82">
        <f t="shared" si="67"/>
        <v>394</v>
      </c>
      <c r="S82">
        <f t="shared" si="67"/>
        <v>395</v>
      </c>
      <c r="T82">
        <f t="shared" si="67"/>
        <v>396</v>
      </c>
      <c r="U82">
        <f t="shared" si="67"/>
        <v>397</v>
      </c>
      <c r="V82">
        <f t="shared" si="67"/>
        <v>398</v>
      </c>
      <c r="W82">
        <f t="shared" si="68"/>
        <v>399</v>
      </c>
    </row>
    <row r="83" spans="3:23" ht="12.75">
      <c r="C83">
        <f t="shared" si="66"/>
        <v>400</v>
      </c>
      <c r="D83">
        <f t="shared" si="66"/>
        <v>401</v>
      </c>
      <c r="E83">
        <f t="shared" si="66"/>
        <v>402</v>
      </c>
      <c r="F83">
        <f t="shared" si="66"/>
        <v>403</v>
      </c>
      <c r="G83">
        <f t="shared" si="66"/>
        <v>404</v>
      </c>
      <c r="H83">
        <f t="shared" si="66"/>
        <v>405</v>
      </c>
      <c r="I83">
        <f t="shared" si="66"/>
        <v>406</v>
      </c>
      <c r="J83">
        <f t="shared" si="66"/>
        <v>407</v>
      </c>
      <c r="K83">
        <f t="shared" si="66"/>
        <v>408</v>
      </c>
      <c r="L83">
        <f t="shared" si="66"/>
        <v>409</v>
      </c>
      <c r="M83">
        <f t="shared" si="67"/>
        <v>410</v>
      </c>
      <c r="N83">
        <f t="shared" si="67"/>
        <v>411</v>
      </c>
      <c r="O83">
        <f t="shared" si="67"/>
        <v>412</v>
      </c>
      <c r="P83">
        <f t="shared" si="67"/>
        <v>413</v>
      </c>
      <c r="Q83">
        <f t="shared" si="67"/>
        <v>414</v>
      </c>
      <c r="R83">
        <f t="shared" si="67"/>
        <v>415</v>
      </c>
      <c r="S83">
        <f t="shared" si="67"/>
        <v>416</v>
      </c>
      <c r="T83">
        <f t="shared" si="67"/>
        <v>417</v>
      </c>
      <c r="U83">
        <f t="shared" si="67"/>
        <v>418</v>
      </c>
      <c r="V83">
        <f t="shared" si="67"/>
        <v>419</v>
      </c>
      <c r="W83">
        <f t="shared" si="68"/>
        <v>420</v>
      </c>
    </row>
    <row r="84" spans="3:23" ht="12.75">
      <c r="C84">
        <f t="shared" si="66"/>
        <v>421</v>
      </c>
      <c r="D84">
        <f t="shared" si="66"/>
        <v>422</v>
      </c>
      <c r="E84">
        <f t="shared" si="66"/>
        <v>423</v>
      </c>
      <c r="F84">
        <f t="shared" si="66"/>
        <v>424</v>
      </c>
      <c r="G84">
        <f t="shared" si="66"/>
        <v>425</v>
      </c>
      <c r="H84">
        <f t="shared" si="66"/>
        <v>426</v>
      </c>
      <c r="I84">
        <f t="shared" si="66"/>
        <v>427</v>
      </c>
      <c r="J84">
        <f t="shared" si="66"/>
        <v>428</v>
      </c>
      <c r="K84">
        <f t="shared" si="66"/>
        <v>429</v>
      </c>
      <c r="L84">
        <f t="shared" si="66"/>
        <v>430</v>
      </c>
      <c r="M84">
        <f t="shared" si="67"/>
        <v>431</v>
      </c>
      <c r="N84">
        <f t="shared" si="67"/>
        <v>432</v>
      </c>
      <c r="O84">
        <f t="shared" si="67"/>
        <v>433</v>
      </c>
      <c r="P84">
        <f t="shared" si="67"/>
        <v>434</v>
      </c>
      <c r="Q84">
        <f t="shared" si="67"/>
        <v>435</v>
      </c>
      <c r="R84">
        <f t="shared" si="67"/>
        <v>436</v>
      </c>
      <c r="S84">
        <f t="shared" si="67"/>
        <v>437</v>
      </c>
      <c r="T84">
        <f t="shared" si="67"/>
        <v>438</v>
      </c>
      <c r="U84">
        <f t="shared" si="67"/>
        <v>439</v>
      </c>
      <c r="V84">
        <f t="shared" si="67"/>
        <v>440</v>
      </c>
      <c r="W84">
        <f t="shared" si="68"/>
        <v>441</v>
      </c>
    </row>
    <row r="87" spans="3:23" ht="12.75">
      <c r="C87">
        <f aca="true" t="shared" si="69" ref="C87:C106">SMALL($C$3:$W$23,C64)</f>
        <v>1</v>
      </c>
      <c r="D87">
        <f aca="true" t="shared" si="70" ref="D87:W87">SMALL($C$3:$W$23,D64)</f>
        <v>2</v>
      </c>
      <c r="E87">
        <f t="shared" si="70"/>
        <v>3</v>
      </c>
      <c r="F87">
        <f t="shared" si="70"/>
        <v>4</v>
      </c>
      <c r="G87">
        <f t="shared" si="70"/>
        <v>5</v>
      </c>
      <c r="H87">
        <f t="shared" si="70"/>
        <v>6</v>
      </c>
      <c r="I87">
        <f t="shared" si="70"/>
        <v>7</v>
      </c>
      <c r="J87">
        <f t="shared" si="70"/>
        <v>8</v>
      </c>
      <c r="K87">
        <f t="shared" si="70"/>
        <v>9</v>
      </c>
      <c r="L87">
        <f t="shared" si="70"/>
        <v>10</v>
      </c>
      <c r="M87">
        <f t="shared" si="70"/>
        <v>11</v>
      </c>
      <c r="N87">
        <f t="shared" si="70"/>
        <v>12</v>
      </c>
      <c r="O87">
        <f t="shared" si="70"/>
        <v>13</v>
      </c>
      <c r="P87">
        <f t="shared" si="70"/>
        <v>14</v>
      </c>
      <c r="Q87">
        <f t="shared" si="70"/>
        <v>15</v>
      </c>
      <c r="R87">
        <f t="shared" si="70"/>
        <v>16</v>
      </c>
      <c r="S87">
        <f t="shared" si="70"/>
        <v>17</v>
      </c>
      <c r="T87">
        <f t="shared" si="70"/>
        <v>18</v>
      </c>
      <c r="U87">
        <f t="shared" si="70"/>
        <v>19</v>
      </c>
      <c r="V87">
        <f t="shared" si="70"/>
        <v>20</v>
      </c>
      <c r="W87">
        <f t="shared" si="70"/>
        <v>21</v>
      </c>
    </row>
    <row r="88" spans="3:23" ht="12.75">
      <c r="C88">
        <f t="shared" si="69"/>
        <v>22</v>
      </c>
      <c r="D88">
        <f aca="true" t="shared" si="71" ref="D88:W88">SMALL($C$3:$W$23,D65)</f>
        <v>23</v>
      </c>
      <c r="E88">
        <f t="shared" si="71"/>
        <v>24</v>
      </c>
      <c r="F88">
        <f t="shared" si="71"/>
        <v>25</v>
      </c>
      <c r="G88">
        <f t="shared" si="71"/>
        <v>26</v>
      </c>
      <c r="H88">
        <f t="shared" si="71"/>
        <v>27</v>
      </c>
      <c r="I88">
        <f t="shared" si="71"/>
        <v>28</v>
      </c>
      <c r="J88">
        <f t="shared" si="71"/>
        <v>29</v>
      </c>
      <c r="K88">
        <f t="shared" si="71"/>
        <v>30</v>
      </c>
      <c r="L88">
        <f t="shared" si="71"/>
        <v>31</v>
      </c>
      <c r="M88">
        <f t="shared" si="71"/>
        <v>32</v>
      </c>
      <c r="N88">
        <f t="shared" si="71"/>
        <v>33</v>
      </c>
      <c r="O88">
        <f t="shared" si="71"/>
        <v>34</v>
      </c>
      <c r="P88">
        <f t="shared" si="71"/>
        <v>35</v>
      </c>
      <c r="Q88">
        <f t="shared" si="71"/>
        <v>36</v>
      </c>
      <c r="R88">
        <f t="shared" si="71"/>
        <v>37</v>
      </c>
      <c r="S88">
        <f t="shared" si="71"/>
        <v>38</v>
      </c>
      <c r="T88">
        <f t="shared" si="71"/>
        <v>39</v>
      </c>
      <c r="U88">
        <f t="shared" si="71"/>
        <v>40</v>
      </c>
      <c r="V88">
        <f t="shared" si="71"/>
        <v>41</v>
      </c>
      <c r="W88">
        <f t="shared" si="71"/>
        <v>42</v>
      </c>
    </row>
    <row r="89" spans="3:23" ht="12.75">
      <c r="C89">
        <f t="shared" si="69"/>
        <v>43</v>
      </c>
      <c r="D89">
        <f aca="true" t="shared" si="72" ref="D89:W89">SMALL($C$3:$W$23,D66)</f>
        <v>44</v>
      </c>
      <c r="E89">
        <f t="shared" si="72"/>
        <v>45</v>
      </c>
      <c r="F89">
        <f t="shared" si="72"/>
        <v>46</v>
      </c>
      <c r="G89">
        <f t="shared" si="72"/>
        <v>47</v>
      </c>
      <c r="H89">
        <f t="shared" si="72"/>
        <v>48</v>
      </c>
      <c r="I89">
        <f t="shared" si="72"/>
        <v>49</v>
      </c>
      <c r="J89">
        <f t="shared" si="72"/>
        <v>50</v>
      </c>
      <c r="K89">
        <f t="shared" si="72"/>
        <v>51</v>
      </c>
      <c r="L89">
        <f t="shared" si="72"/>
        <v>52</v>
      </c>
      <c r="M89">
        <f t="shared" si="72"/>
        <v>53</v>
      </c>
      <c r="N89">
        <f t="shared" si="72"/>
        <v>54</v>
      </c>
      <c r="O89">
        <f t="shared" si="72"/>
        <v>55</v>
      </c>
      <c r="P89">
        <f t="shared" si="72"/>
        <v>56</v>
      </c>
      <c r="Q89">
        <f t="shared" si="72"/>
        <v>57</v>
      </c>
      <c r="R89">
        <f t="shared" si="72"/>
        <v>58</v>
      </c>
      <c r="S89">
        <f t="shared" si="72"/>
        <v>59</v>
      </c>
      <c r="T89">
        <f t="shared" si="72"/>
        <v>60</v>
      </c>
      <c r="U89">
        <f t="shared" si="72"/>
        <v>61</v>
      </c>
      <c r="V89">
        <f t="shared" si="72"/>
        <v>62</v>
      </c>
      <c r="W89">
        <f t="shared" si="72"/>
        <v>63</v>
      </c>
    </row>
    <row r="90" spans="3:23" ht="12.75">
      <c r="C90">
        <f t="shared" si="69"/>
        <v>64</v>
      </c>
      <c r="D90">
        <f aca="true" t="shared" si="73" ref="D90:W90">SMALL($C$3:$W$23,D67)</f>
        <v>65</v>
      </c>
      <c r="E90">
        <f t="shared" si="73"/>
        <v>66</v>
      </c>
      <c r="F90">
        <f t="shared" si="73"/>
        <v>67</v>
      </c>
      <c r="G90">
        <f t="shared" si="73"/>
        <v>68</v>
      </c>
      <c r="H90">
        <f t="shared" si="73"/>
        <v>69</v>
      </c>
      <c r="I90">
        <f t="shared" si="73"/>
        <v>70</v>
      </c>
      <c r="J90">
        <f t="shared" si="73"/>
        <v>71</v>
      </c>
      <c r="K90">
        <f t="shared" si="73"/>
        <v>72</v>
      </c>
      <c r="L90">
        <f t="shared" si="73"/>
        <v>73</v>
      </c>
      <c r="M90">
        <f t="shared" si="73"/>
        <v>74</v>
      </c>
      <c r="N90">
        <f t="shared" si="73"/>
        <v>75</v>
      </c>
      <c r="O90">
        <f t="shared" si="73"/>
        <v>76</v>
      </c>
      <c r="P90">
        <f t="shared" si="73"/>
        <v>77</v>
      </c>
      <c r="Q90">
        <f t="shared" si="73"/>
        <v>78</v>
      </c>
      <c r="R90">
        <f t="shared" si="73"/>
        <v>79</v>
      </c>
      <c r="S90">
        <f t="shared" si="73"/>
        <v>80</v>
      </c>
      <c r="T90">
        <f t="shared" si="73"/>
        <v>81</v>
      </c>
      <c r="U90">
        <f t="shared" si="73"/>
        <v>82</v>
      </c>
      <c r="V90">
        <f t="shared" si="73"/>
        <v>83</v>
      </c>
      <c r="W90">
        <f t="shared" si="73"/>
        <v>84</v>
      </c>
    </row>
    <row r="91" spans="3:23" ht="12.75">
      <c r="C91">
        <f t="shared" si="69"/>
        <v>85</v>
      </c>
      <c r="D91">
        <f aca="true" t="shared" si="74" ref="D91:W91">SMALL($C$3:$W$23,D68)</f>
        <v>86</v>
      </c>
      <c r="E91">
        <f t="shared" si="74"/>
        <v>87</v>
      </c>
      <c r="F91">
        <f t="shared" si="74"/>
        <v>88</v>
      </c>
      <c r="G91">
        <f t="shared" si="74"/>
        <v>89</v>
      </c>
      <c r="H91">
        <f t="shared" si="74"/>
        <v>90</v>
      </c>
      <c r="I91">
        <f t="shared" si="74"/>
        <v>91</v>
      </c>
      <c r="J91">
        <f t="shared" si="74"/>
        <v>92</v>
      </c>
      <c r="K91">
        <f t="shared" si="74"/>
        <v>93</v>
      </c>
      <c r="L91">
        <f t="shared" si="74"/>
        <v>94</v>
      </c>
      <c r="M91">
        <f t="shared" si="74"/>
        <v>95</v>
      </c>
      <c r="N91">
        <f t="shared" si="74"/>
        <v>96</v>
      </c>
      <c r="O91">
        <f t="shared" si="74"/>
        <v>97</v>
      </c>
      <c r="P91">
        <f t="shared" si="74"/>
        <v>98</v>
      </c>
      <c r="Q91">
        <f t="shared" si="74"/>
        <v>99</v>
      </c>
      <c r="R91">
        <f t="shared" si="74"/>
        <v>100</v>
      </c>
      <c r="S91">
        <f t="shared" si="74"/>
        <v>101</v>
      </c>
      <c r="T91">
        <f t="shared" si="74"/>
        <v>102</v>
      </c>
      <c r="U91">
        <f t="shared" si="74"/>
        <v>103</v>
      </c>
      <c r="V91">
        <f t="shared" si="74"/>
        <v>104</v>
      </c>
      <c r="W91">
        <f t="shared" si="74"/>
        <v>105</v>
      </c>
    </row>
    <row r="92" spans="3:23" ht="12.75">
      <c r="C92">
        <f t="shared" si="69"/>
        <v>106</v>
      </c>
      <c r="D92">
        <f aca="true" t="shared" si="75" ref="D92:W92">SMALL($C$3:$W$23,D69)</f>
        <v>107</v>
      </c>
      <c r="E92">
        <f t="shared" si="75"/>
        <v>108</v>
      </c>
      <c r="F92">
        <f t="shared" si="75"/>
        <v>109</v>
      </c>
      <c r="G92">
        <f t="shared" si="75"/>
        <v>110</v>
      </c>
      <c r="H92">
        <f t="shared" si="75"/>
        <v>111</v>
      </c>
      <c r="I92">
        <f t="shared" si="75"/>
        <v>112</v>
      </c>
      <c r="J92">
        <f t="shared" si="75"/>
        <v>113</v>
      </c>
      <c r="K92">
        <f t="shared" si="75"/>
        <v>114</v>
      </c>
      <c r="L92">
        <f t="shared" si="75"/>
        <v>115</v>
      </c>
      <c r="M92">
        <f t="shared" si="75"/>
        <v>116</v>
      </c>
      <c r="N92">
        <f t="shared" si="75"/>
        <v>117</v>
      </c>
      <c r="O92">
        <f t="shared" si="75"/>
        <v>118</v>
      </c>
      <c r="P92">
        <f t="shared" si="75"/>
        <v>119</v>
      </c>
      <c r="Q92">
        <f t="shared" si="75"/>
        <v>120</v>
      </c>
      <c r="R92">
        <f t="shared" si="75"/>
        <v>121</v>
      </c>
      <c r="S92">
        <f t="shared" si="75"/>
        <v>122</v>
      </c>
      <c r="T92">
        <f t="shared" si="75"/>
        <v>123</v>
      </c>
      <c r="U92">
        <f t="shared" si="75"/>
        <v>124</v>
      </c>
      <c r="V92">
        <f t="shared" si="75"/>
        <v>125</v>
      </c>
      <c r="W92">
        <f t="shared" si="75"/>
        <v>126</v>
      </c>
    </row>
    <row r="93" spans="3:23" ht="12.75">
      <c r="C93">
        <f t="shared" si="69"/>
        <v>127</v>
      </c>
      <c r="D93">
        <f aca="true" t="shared" si="76" ref="D93:W93">SMALL($C$3:$W$23,D70)</f>
        <v>128</v>
      </c>
      <c r="E93">
        <f t="shared" si="76"/>
        <v>129</v>
      </c>
      <c r="F93">
        <f t="shared" si="76"/>
        <v>130</v>
      </c>
      <c r="G93">
        <f t="shared" si="76"/>
        <v>131</v>
      </c>
      <c r="H93">
        <f t="shared" si="76"/>
        <v>132</v>
      </c>
      <c r="I93">
        <f t="shared" si="76"/>
        <v>133</v>
      </c>
      <c r="J93">
        <f t="shared" si="76"/>
        <v>134</v>
      </c>
      <c r="K93">
        <f t="shared" si="76"/>
        <v>135</v>
      </c>
      <c r="L93">
        <f t="shared" si="76"/>
        <v>136</v>
      </c>
      <c r="M93">
        <f t="shared" si="76"/>
        <v>137</v>
      </c>
      <c r="N93">
        <f t="shared" si="76"/>
        <v>138</v>
      </c>
      <c r="O93">
        <f t="shared" si="76"/>
        <v>139</v>
      </c>
      <c r="P93">
        <f t="shared" si="76"/>
        <v>140</v>
      </c>
      <c r="Q93">
        <f t="shared" si="76"/>
        <v>141</v>
      </c>
      <c r="R93">
        <f t="shared" si="76"/>
        <v>142</v>
      </c>
      <c r="S93">
        <f t="shared" si="76"/>
        <v>143</v>
      </c>
      <c r="T93">
        <f t="shared" si="76"/>
        <v>144</v>
      </c>
      <c r="U93">
        <f t="shared" si="76"/>
        <v>145</v>
      </c>
      <c r="V93">
        <f t="shared" si="76"/>
        <v>146</v>
      </c>
      <c r="W93">
        <f t="shared" si="76"/>
        <v>147</v>
      </c>
    </row>
    <row r="94" spans="3:23" ht="12.75">
      <c r="C94">
        <f t="shared" si="69"/>
        <v>148</v>
      </c>
      <c r="D94">
        <f aca="true" t="shared" si="77" ref="D94:W94">SMALL($C$3:$W$23,D71)</f>
        <v>149</v>
      </c>
      <c r="E94">
        <f t="shared" si="77"/>
        <v>150</v>
      </c>
      <c r="F94">
        <f t="shared" si="77"/>
        <v>151</v>
      </c>
      <c r="G94">
        <f t="shared" si="77"/>
        <v>152</v>
      </c>
      <c r="H94">
        <f t="shared" si="77"/>
        <v>153</v>
      </c>
      <c r="I94">
        <f t="shared" si="77"/>
        <v>154</v>
      </c>
      <c r="J94">
        <f t="shared" si="77"/>
        <v>155</v>
      </c>
      <c r="K94">
        <f t="shared" si="77"/>
        <v>156</v>
      </c>
      <c r="L94">
        <f t="shared" si="77"/>
        <v>157</v>
      </c>
      <c r="M94">
        <f t="shared" si="77"/>
        <v>158</v>
      </c>
      <c r="N94">
        <f t="shared" si="77"/>
        <v>159</v>
      </c>
      <c r="O94">
        <f t="shared" si="77"/>
        <v>160</v>
      </c>
      <c r="P94">
        <f t="shared" si="77"/>
        <v>161</v>
      </c>
      <c r="Q94">
        <f t="shared" si="77"/>
        <v>162</v>
      </c>
      <c r="R94">
        <f t="shared" si="77"/>
        <v>163</v>
      </c>
      <c r="S94">
        <f t="shared" si="77"/>
        <v>164</v>
      </c>
      <c r="T94">
        <f t="shared" si="77"/>
        <v>165</v>
      </c>
      <c r="U94">
        <f t="shared" si="77"/>
        <v>166</v>
      </c>
      <c r="V94">
        <f t="shared" si="77"/>
        <v>167</v>
      </c>
      <c r="W94">
        <f t="shared" si="77"/>
        <v>168</v>
      </c>
    </row>
    <row r="95" spans="3:23" ht="12.75">
      <c r="C95">
        <f t="shared" si="69"/>
        <v>169</v>
      </c>
      <c r="D95">
        <f aca="true" t="shared" si="78" ref="D95:W95">SMALL($C$3:$W$23,D72)</f>
        <v>170</v>
      </c>
      <c r="E95">
        <f t="shared" si="78"/>
        <v>171</v>
      </c>
      <c r="F95">
        <f t="shared" si="78"/>
        <v>172</v>
      </c>
      <c r="G95">
        <f t="shared" si="78"/>
        <v>173</v>
      </c>
      <c r="H95">
        <f t="shared" si="78"/>
        <v>174</v>
      </c>
      <c r="I95">
        <f t="shared" si="78"/>
        <v>175</v>
      </c>
      <c r="J95">
        <f t="shared" si="78"/>
        <v>176</v>
      </c>
      <c r="K95">
        <f t="shared" si="78"/>
        <v>177</v>
      </c>
      <c r="L95">
        <f t="shared" si="78"/>
        <v>178</v>
      </c>
      <c r="M95">
        <f t="shared" si="78"/>
        <v>179</v>
      </c>
      <c r="N95">
        <f t="shared" si="78"/>
        <v>180</v>
      </c>
      <c r="O95">
        <f t="shared" si="78"/>
        <v>181</v>
      </c>
      <c r="P95">
        <f t="shared" si="78"/>
        <v>182</v>
      </c>
      <c r="Q95">
        <f t="shared" si="78"/>
        <v>183</v>
      </c>
      <c r="R95">
        <f t="shared" si="78"/>
        <v>184</v>
      </c>
      <c r="S95">
        <f t="shared" si="78"/>
        <v>185</v>
      </c>
      <c r="T95">
        <f t="shared" si="78"/>
        <v>186</v>
      </c>
      <c r="U95">
        <f t="shared" si="78"/>
        <v>187</v>
      </c>
      <c r="V95">
        <f t="shared" si="78"/>
        <v>188</v>
      </c>
      <c r="W95">
        <f t="shared" si="78"/>
        <v>189</v>
      </c>
    </row>
    <row r="96" spans="3:23" ht="12.75">
      <c r="C96">
        <f t="shared" si="69"/>
        <v>190</v>
      </c>
      <c r="D96">
        <f aca="true" t="shared" si="79" ref="D96:W96">SMALL($C$3:$W$23,D73)</f>
        <v>191</v>
      </c>
      <c r="E96">
        <f t="shared" si="79"/>
        <v>192</v>
      </c>
      <c r="F96">
        <f t="shared" si="79"/>
        <v>193</v>
      </c>
      <c r="G96">
        <f t="shared" si="79"/>
        <v>194</v>
      </c>
      <c r="H96">
        <f t="shared" si="79"/>
        <v>195</v>
      </c>
      <c r="I96">
        <f t="shared" si="79"/>
        <v>196</v>
      </c>
      <c r="J96">
        <f t="shared" si="79"/>
        <v>197</v>
      </c>
      <c r="K96">
        <f t="shared" si="79"/>
        <v>198</v>
      </c>
      <c r="L96">
        <f t="shared" si="79"/>
        <v>199</v>
      </c>
      <c r="M96">
        <f t="shared" si="79"/>
        <v>200</v>
      </c>
      <c r="N96">
        <f t="shared" si="79"/>
        <v>201</v>
      </c>
      <c r="O96">
        <f t="shared" si="79"/>
        <v>202</v>
      </c>
      <c r="P96">
        <f t="shared" si="79"/>
        <v>203</v>
      </c>
      <c r="Q96">
        <f t="shared" si="79"/>
        <v>204</v>
      </c>
      <c r="R96">
        <f t="shared" si="79"/>
        <v>205</v>
      </c>
      <c r="S96">
        <f t="shared" si="79"/>
        <v>206</v>
      </c>
      <c r="T96">
        <f t="shared" si="79"/>
        <v>207</v>
      </c>
      <c r="U96">
        <f t="shared" si="79"/>
        <v>208</v>
      </c>
      <c r="V96">
        <f t="shared" si="79"/>
        <v>209</v>
      </c>
      <c r="W96">
        <f t="shared" si="79"/>
        <v>210</v>
      </c>
    </row>
    <row r="97" spans="3:23" ht="12.75">
      <c r="C97">
        <f t="shared" si="69"/>
        <v>211</v>
      </c>
      <c r="D97">
        <f aca="true" t="shared" si="80" ref="D97:W97">SMALL($C$3:$W$23,D74)</f>
        <v>212</v>
      </c>
      <c r="E97">
        <f t="shared" si="80"/>
        <v>213</v>
      </c>
      <c r="F97">
        <f t="shared" si="80"/>
        <v>214</v>
      </c>
      <c r="G97">
        <f t="shared" si="80"/>
        <v>215</v>
      </c>
      <c r="H97">
        <f t="shared" si="80"/>
        <v>216</v>
      </c>
      <c r="I97">
        <f t="shared" si="80"/>
        <v>217</v>
      </c>
      <c r="J97">
        <f t="shared" si="80"/>
        <v>218</v>
      </c>
      <c r="K97">
        <f t="shared" si="80"/>
        <v>219</v>
      </c>
      <c r="L97">
        <f t="shared" si="80"/>
        <v>220</v>
      </c>
      <c r="M97">
        <f t="shared" si="80"/>
        <v>221</v>
      </c>
      <c r="N97">
        <f t="shared" si="80"/>
        <v>222</v>
      </c>
      <c r="O97">
        <f t="shared" si="80"/>
        <v>223</v>
      </c>
      <c r="P97">
        <f t="shared" si="80"/>
        <v>224</v>
      </c>
      <c r="Q97">
        <f t="shared" si="80"/>
        <v>225</v>
      </c>
      <c r="R97">
        <f t="shared" si="80"/>
        <v>226</v>
      </c>
      <c r="S97">
        <f t="shared" si="80"/>
        <v>227</v>
      </c>
      <c r="T97">
        <f t="shared" si="80"/>
        <v>228</v>
      </c>
      <c r="U97">
        <f t="shared" si="80"/>
        <v>229</v>
      </c>
      <c r="V97">
        <f t="shared" si="80"/>
        <v>230</v>
      </c>
      <c r="W97">
        <f t="shared" si="80"/>
        <v>231</v>
      </c>
    </row>
    <row r="98" spans="3:23" ht="12.75">
      <c r="C98">
        <f t="shared" si="69"/>
        <v>232</v>
      </c>
      <c r="D98">
        <f aca="true" t="shared" si="81" ref="D98:W98">SMALL($C$3:$W$23,D75)</f>
        <v>233</v>
      </c>
      <c r="E98">
        <f t="shared" si="81"/>
        <v>234</v>
      </c>
      <c r="F98">
        <f t="shared" si="81"/>
        <v>235</v>
      </c>
      <c r="G98">
        <f t="shared" si="81"/>
        <v>236</v>
      </c>
      <c r="H98">
        <f t="shared" si="81"/>
        <v>237</v>
      </c>
      <c r="I98">
        <f t="shared" si="81"/>
        <v>238</v>
      </c>
      <c r="J98">
        <f t="shared" si="81"/>
        <v>239</v>
      </c>
      <c r="K98">
        <f t="shared" si="81"/>
        <v>240</v>
      </c>
      <c r="L98">
        <f t="shared" si="81"/>
        <v>241</v>
      </c>
      <c r="M98">
        <f t="shared" si="81"/>
        <v>242</v>
      </c>
      <c r="N98">
        <f t="shared" si="81"/>
        <v>243</v>
      </c>
      <c r="O98">
        <f t="shared" si="81"/>
        <v>244</v>
      </c>
      <c r="P98">
        <f t="shared" si="81"/>
        <v>245</v>
      </c>
      <c r="Q98">
        <f t="shared" si="81"/>
        <v>246</v>
      </c>
      <c r="R98">
        <f t="shared" si="81"/>
        <v>247</v>
      </c>
      <c r="S98">
        <f t="shared" si="81"/>
        <v>248</v>
      </c>
      <c r="T98">
        <f t="shared" si="81"/>
        <v>249</v>
      </c>
      <c r="U98">
        <f t="shared" si="81"/>
        <v>250</v>
      </c>
      <c r="V98">
        <f t="shared" si="81"/>
        <v>251</v>
      </c>
      <c r="W98">
        <f t="shared" si="81"/>
        <v>252</v>
      </c>
    </row>
    <row r="99" spans="3:23" ht="12.75">
      <c r="C99">
        <f t="shared" si="69"/>
        <v>253</v>
      </c>
      <c r="D99">
        <f aca="true" t="shared" si="82" ref="D99:W99">SMALL($C$3:$W$23,D76)</f>
        <v>254</v>
      </c>
      <c r="E99">
        <f t="shared" si="82"/>
        <v>255</v>
      </c>
      <c r="F99">
        <f t="shared" si="82"/>
        <v>256</v>
      </c>
      <c r="G99">
        <f t="shared" si="82"/>
        <v>257</v>
      </c>
      <c r="H99">
        <f t="shared" si="82"/>
        <v>258</v>
      </c>
      <c r="I99">
        <f t="shared" si="82"/>
        <v>259</v>
      </c>
      <c r="J99">
        <f t="shared" si="82"/>
        <v>260</v>
      </c>
      <c r="K99">
        <f t="shared" si="82"/>
        <v>261</v>
      </c>
      <c r="L99">
        <f t="shared" si="82"/>
        <v>262</v>
      </c>
      <c r="M99">
        <f t="shared" si="82"/>
        <v>263</v>
      </c>
      <c r="N99">
        <f t="shared" si="82"/>
        <v>264</v>
      </c>
      <c r="O99">
        <f t="shared" si="82"/>
        <v>265</v>
      </c>
      <c r="P99">
        <f t="shared" si="82"/>
        <v>266</v>
      </c>
      <c r="Q99">
        <f t="shared" si="82"/>
        <v>267</v>
      </c>
      <c r="R99">
        <f t="shared" si="82"/>
        <v>268</v>
      </c>
      <c r="S99">
        <f t="shared" si="82"/>
        <v>269</v>
      </c>
      <c r="T99">
        <f t="shared" si="82"/>
        <v>270</v>
      </c>
      <c r="U99">
        <f t="shared" si="82"/>
        <v>271</v>
      </c>
      <c r="V99">
        <f t="shared" si="82"/>
        <v>272</v>
      </c>
      <c r="W99">
        <f t="shared" si="82"/>
        <v>273</v>
      </c>
    </row>
    <row r="100" spans="3:23" ht="12.75">
      <c r="C100">
        <f t="shared" si="69"/>
        <v>274</v>
      </c>
      <c r="D100">
        <f aca="true" t="shared" si="83" ref="D100:W100">SMALL($C$3:$W$23,D77)</f>
        <v>275</v>
      </c>
      <c r="E100">
        <f t="shared" si="83"/>
        <v>276</v>
      </c>
      <c r="F100">
        <f t="shared" si="83"/>
        <v>277</v>
      </c>
      <c r="G100">
        <f t="shared" si="83"/>
        <v>278</v>
      </c>
      <c r="H100">
        <f t="shared" si="83"/>
        <v>279</v>
      </c>
      <c r="I100">
        <f t="shared" si="83"/>
        <v>280</v>
      </c>
      <c r="J100">
        <f t="shared" si="83"/>
        <v>281</v>
      </c>
      <c r="K100">
        <f t="shared" si="83"/>
        <v>282</v>
      </c>
      <c r="L100">
        <f t="shared" si="83"/>
        <v>283</v>
      </c>
      <c r="M100">
        <f t="shared" si="83"/>
        <v>284</v>
      </c>
      <c r="N100">
        <f t="shared" si="83"/>
        <v>285</v>
      </c>
      <c r="O100">
        <f t="shared" si="83"/>
        <v>286</v>
      </c>
      <c r="P100">
        <f t="shared" si="83"/>
        <v>287</v>
      </c>
      <c r="Q100">
        <f t="shared" si="83"/>
        <v>288</v>
      </c>
      <c r="R100">
        <f t="shared" si="83"/>
        <v>289</v>
      </c>
      <c r="S100">
        <f t="shared" si="83"/>
        <v>290</v>
      </c>
      <c r="T100">
        <f t="shared" si="83"/>
        <v>291</v>
      </c>
      <c r="U100">
        <f t="shared" si="83"/>
        <v>292</v>
      </c>
      <c r="V100">
        <f t="shared" si="83"/>
        <v>293</v>
      </c>
      <c r="W100">
        <f t="shared" si="83"/>
        <v>294</v>
      </c>
    </row>
    <row r="101" spans="3:23" ht="12.75">
      <c r="C101">
        <f t="shared" si="69"/>
        <v>295</v>
      </c>
      <c r="D101">
        <f aca="true" t="shared" si="84" ref="D101:W101">SMALL($C$3:$W$23,D78)</f>
        <v>296</v>
      </c>
      <c r="E101">
        <f t="shared" si="84"/>
        <v>297</v>
      </c>
      <c r="F101">
        <f t="shared" si="84"/>
        <v>298</v>
      </c>
      <c r="G101">
        <f t="shared" si="84"/>
        <v>299</v>
      </c>
      <c r="H101">
        <f t="shared" si="84"/>
        <v>300</v>
      </c>
      <c r="I101">
        <f t="shared" si="84"/>
        <v>301</v>
      </c>
      <c r="J101">
        <f t="shared" si="84"/>
        <v>302</v>
      </c>
      <c r="K101">
        <f t="shared" si="84"/>
        <v>303</v>
      </c>
      <c r="L101">
        <f t="shared" si="84"/>
        <v>304</v>
      </c>
      <c r="M101">
        <f t="shared" si="84"/>
        <v>305</v>
      </c>
      <c r="N101">
        <f t="shared" si="84"/>
        <v>306</v>
      </c>
      <c r="O101">
        <f t="shared" si="84"/>
        <v>307</v>
      </c>
      <c r="P101">
        <f t="shared" si="84"/>
        <v>308</v>
      </c>
      <c r="Q101">
        <f t="shared" si="84"/>
        <v>309</v>
      </c>
      <c r="R101">
        <f t="shared" si="84"/>
        <v>310</v>
      </c>
      <c r="S101">
        <f t="shared" si="84"/>
        <v>311</v>
      </c>
      <c r="T101">
        <f t="shared" si="84"/>
        <v>312</v>
      </c>
      <c r="U101">
        <f t="shared" si="84"/>
        <v>313</v>
      </c>
      <c r="V101">
        <f t="shared" si="84"/>
        <v>314</v>
      </c>
      <c r="W101">
        <f t="shared" si="84"/>
        <v>315</v>
      </c>
    </row>
    <row r="102" spans="3:23" ht="12.75">
      <c r="C102">
        <f t="shared" si="69"/>
        <v>316</v>
      </c>
      <c r="D102">
        <f aca="true" t="shared" si="85" ref="D102:W102">SMALL($C$3:$W$23,D79)</f>
        <v>317</v>
      </c>
      <c r="E102">
        <f t="shared" si="85"/>
        <v>318</v>
      </c>
      <c r="F102">
        <f t="shared" si="85"/>
        <v>319</v>
      </c>
      <c r="G102">
        <f t="shared" si="85"/>
        <v>320</v>
      </c>
      <c r="H102">
        <f t="shared" si="85"/>
        <v>321</v>
      </c>
      <c r="I102">
        <f t="shared" si="85"/>
        <v>322</v>
      </c>
      <c r="J102">
        <f t="shared" si="85"/>
        <v>323</v>
      </c>
      <c r="K102">
        <f t="shared" si="85"/>
        <v>324</v>
      </c>
      <c r="L102">
        <f t="shared" si="85"/>
        <v>325</v>
      </c>
      <c r="M102">
        <f t="shared" si="85"/>
        <v>326</v>
      </c>
      <c r="N102">
        <f t="shared" si="85"/>
        <v>327</v>
      </c>
      <c r="O102">
        <f t="shared" si="85"/>
        <v>328</v>
      </c>
      <c r="P102">
        <f t="shared" si="85"/>
        <v>329</v>
      </c>
      <c r="Q102">
        <f t="shared" si="85"/>
        <v>330</v>
      </c>
      <c r="R102">
        <f t="shared" si="85"/>
        <v>331</v>
      </c>
      <c r="S102">
        <f t="shared" si="85"/>
        <v>332</v>
      </c>
      <c r="T102">
        <f t="shared" si="85"/>
        <v>333</v>
      </c>
      <c r="U102">
        <f t="shared" si="85"/>
        <v>334</v>
      </c>
      <c r="V102">
        <f t="shared" si="85"/>
        <v>335</v>
      </c>
      <c r="W102">
        <f t="shared" si="85"/>
        <v>336</v>
      </c>
    </row>
    <row r="103" spans="3:23" ht="12.75">
      <c r="C103">
        <f t="shared" si="69"/>
        <v>337</v>
      </c>
      <c r="D103">
        <f aca="true" t="shared" si="86" ref="D103:W103">SMALL($C$3:$W$23,D80)</f>
        <v>338</v>
      </c>
      <c r="E103">
        <f t="shared" si="86"/>
        <v>339</v>
      </c>
      <c r="F103">
        <f t="shared" si="86"/>
        <v>340</v>
      </c>
      <c r="G103">
        <f t="shared" si="86"/>
        <v>341</v>
      </c>
      <c r="H103">
        <f t="shared" si="86"/>
        <v>342</v>
      </c>
      <c r="I103">
        <f t="shared" si="86"/>
        <v>343</v>
      </c>
      <c r="J103">
        <f t="shared" si="86"/>
        <v>344</v>
      </c>
      <c r="K103">
        <f t="shared" si="86"/>
        <v>345</v>
      </c>
      <c r="L103">
        <f t="shared" si="86"/>
        <v>346</v>
      </c>
      <c r="M103">
        <f t="shared" si="86"/>
        <v>347</v>
      </c>
      <c r="N103">
        <f t="shared" si="86"/>
        <v>348</v>
      </c>
      <c r="O103">
        <f t="shared" si="86"/>
        <v>349</v>
      </c>
      <c r="P103">
        <f t="shared" si="86"/>
        <v>350</v>
      </c>
      <c r="Q103">
        <f t="shared" si="86"/>
        <v>351</v>
      </c>
      <c r="R103">
        <f t="shared" si="86"/>
        <v>352</v>
      </c>
      <c r="S103">
        <f t="shared" si="86"/>
        <v>353</v>
      </c>
      <c r="T103">
        <f t="shared" si="86"/>
        <v>354</v>
      </c>
      <c r="U103">
        <f t="shared" si="86"/>
        <v>355</v>
      </c>
      <c r="V103">
        <f t="shared" si="86"/>
        <v>356</v>
      </c>
      <c r="W103">
        <f t="shared" si="86"/>
        <v>357</v>
      </c>
    </row>
    <row r="104" spans="3:23" ht="12.75">
      <c r="C104">
        <f t="shared" si="69"/>
        <v>358</v>
      </c>
      <c r="D104">
        <f aca="true" t="shared" si="87" ref="D104:W104">SMALL($C$3:$W$23,D81)</f>
        <v>359</v>
      </c>
      <c r="E104">
        <f t="shared" si="87"/>
        <v>360</v>
      </c>
      <c r="F104">
        <f t="shared" si="87"/>
        <v>361</v>
      </c>
      <c r="G104">
        <f t="shared" si="87"/>
        <v>362</v>
      </c>
      <c r="H104">
        <f t="shared" si="87"/>
        <v>363</v>
      </c>
      <c r="I104">
        <f t="shared" si="87"/>
        <v>364</v>
      </c>
      <c r="J104">
        <f t="shared" si="87"/>
        <v>365</v>
      </c>
      <c r="K104">
        <f t="shared" si="87"/>
        <v>366</v>
      </c>
      <c r="L104">
        <f t="shared" si="87"/>
        <v>367</v>
      </c>
      <c r="M104">
        <f t="shared" si="87"/>
        <v>368</v>
      </c>
      <c r="N104">
        <f t="shared" si="87"/>
        <v>369</v>
      </c>
      <c r="O104">
        <f t="shared" si="87"/>
        <v>370</v>
      </c>
      <c r="P104">
        <f t="shared" si="87"/>
        <v>371</v>
      </c>
      <c r="Q104">
        <f t="shared" si="87"/>
        <v>372</v>
      </c>
      <c r="R104">
        <f t="shared" si="87"/>
        <v>373</v>
      </c>
      <c r="S104">
        <f t="shared" si="87"/>
        <v>374</v>
      </c>
      <c r="T104">
        <f t="shared" si="87"/>
        <v>375</v>
      </c>
      <c r="U104">
        <f t="shared" si="87"/>
        <v>376</v>
      </c>
      <c r="V104">
        <f t="shared" si="87"/>
        <v>377</v>
      </c>
      <c r="W104">
        <f t="shared" si="87"/>
        <v>378</v>
      </c>
    </row>
    <row r="105" spans="3:23" ht="12.75">
      <c r="C105">
        <f t="shared" si="69"/>
        <v>379</v>
      </c>
      <c r="D105">
        <f aca="true" t="shared" si="88" ref="D105:W105">SMALL($C$3:$W$23,D82)</f>
        <v>380</v>
      </c>
      <c r="E105">
        <f t="shared" si="88"/>
        <v>381</v>
      </c>
      <c r="F105">
        <f t="shared" si="88"/>
        <v>382</v>
      </c>
      <c r="G105">
        <f t="shared" si="88"/>
        <v>383</v>
      </c>
      <c r="H105">
        <f t="shared" si="88"/>
        <v>384</v>
      </c>
      <c r="I105">
        <f t="shared" si="88"/>
        <v>385</v>
      </c>
      <c r="J105">
        <f t="shared" si="88"/>
        <v>386</v>
      </c>
      <c r="K105">
        <f t="shared" si="88"/>
        <v>387</v>
      </c>
      <c r="L105">
        <f t="shared" si="88"/>
        <v>388</v>
      </c>
      <c r="M105">
        <f t="shared" si="88"/>
        <v>389</v>
      </c>
      <c r="N105">
        <f t="shared" si="88"/>
        <v>390</v>
      </c>
      <c r="O105">
        <f t="shared" si="88"/>
        <v>391</v>
      </c>
      <c r="P105">
        <f t="shared" si="88"/>
        <v>392</v>
      </c>
      <c r="Q105">
        <f t="shared" si="88"/>
        <v>393</v>
      </c>
      <c r="R105">
        <f t="shared" si="88"/>
        <v>394</v>
      </c>
      <c r="S105">
        <f t="shared" si="88"/>
        <v>395</v>
      </c>
      <c r="T105">
        <f t="shared" si="88"/>
        <v>396</v>
      </c>
      <c r="U105">
        <f t="shared" si="88"/>
        <v>397</v>
      </c>
      <c r="V105">
        <f t="shared" si="88"/>
        <v>398</v>
      </c>
      <c r="W105">
        <f t="shared" si="88"/>
        <v>399</v>
      </c>
    </row>
    <row r="106" spans="3:23" ht="12.75">
      <c r="C106">
        <f t="shared" si="69"/>
        <v>400</v>
      </c>
      <c r="D106">
        <f aca="true" t="shared" si="89" ref="D106:W106">SMALL($C$3:$W$23,D83)</f>
        <v>401</v>
      </c>
      <c r="E106">
        <f t="shared" si="89"/>
        <v>402</v>
      </c>
      <c r="F106">
        <f t="shared" si="89"/>
        <v>403</v>
      </c>
      <c r="G106">
        <f t="shared" si="89"/>
        <v>404</v>
      </c>
      <c r="H106">
        <f t="shared" si="89"/>
        <v>405</v>
      </c>
      <c r="I106">
        <f t="shared" si="89"/>
        <v>406</v>
      </c>
      <c r="J106">
        <f t="shared" si="89"/>
        <v>407</v>
      </c>
      <c r="K106">
        <f t="shared" si="89"/>
        <v>408</v>
      </c>
      <c r="L106">
        <f t="shared" si="89"/>
        <v>409</v>
      </c>
      <c r="M106">
        <f t="shared" si="89"/>
        <v>410</v>
      </c>
      <c r="N106">
        <f t="shared" si="89"/>
        <v>411</v>
      </c>
      <c r="O106">
        <f t="shared" si="89"/>
        <v>412</v>
      </c>
      <c r="P106">
        <f t="shared" si="89"/>
        <v>413</v>
      </c>
      <c r="Q106">
        <f t="shared" si="89"/>
        <v>414</v>
      </c>
      <c r="R106">
        <f t="shared" si="89"/>
        <v>415</v>
      </c>
      <c r="S106">
        <f t="shared" si="89"/>
        <v>416</v>
      </c>
      <c r="T106">
        <f t="shared" si="89"/>
        <v>417</v>
      </c>
      <c r="U106">
        <f t="shared" si="89"/>
        <v>418</v>
      </c>
      <c r="V106">
        <f t="shared" si="89"/>
        <v>419</v>
      </c>
      <c r="W106">
        <f t="shared" si="89"/>
        <v>420</v>
      </c>
    </row>
    <row r="107" spans="3:23" ht="12.75">
      <c r="C107">
        <f aca="true" t="shared" si="90" ref="C107:R107">SMALL($C$3:$W$23,C84)</f>
        <v>421</v>
      </c>
      <c r="D107">
        <f t="shared" si="90"/>
        <v>422</v>
      </c>
      <c r="E107">
        <f t="shared" si="90"/>
        <v>423</v>
      </c>
      <c r="F107">
        <f t="shared" si="90"/>
        <v>424</v>
      </c>
      <c r="G107">
        <f t="shared" si="90"/>
        <v>425</v>
      </c>
      <c r="H107">
        <f t="shared" si="90"/>
        <v>426</v>
      </c>
      <c r="I107">
        <f t="shared" si="90"/>
        <v>427</v>
      </c>
      <c r="J107">
        <f t="shared" si="90"/>
        <v>428</v>
      </c>
      <c r="K107">
        <f t="shared" si="90"/>
        <v>429</v>
      </c>
      <c r="L107">
        <f t="shared" si="90"/>
        <v>430</v>
      </c>
      <c r="M107">
        <f t="shared" si="90"/>
        <v>431</v>
      </c>
      <c r="N107">
        <f t="shared" si="90"/>
        <v>432</v>
      </c>
      <c r="O107">
        <f t="shared" si="90"/>
        <v>433</v>
      </c>
      <c r="P107">
        <f t="shared" si="90"/>
        <v>434</v>
      </c>
      <c r="Q107">
        <f t="shared" si="90"/>
        <v>435</v>
      </c>
      <c r="R107">
        <f t="shared" si="90"/>
        <v>436</v>
      </c>
      <c r="S107">
        <f>SMALL($C$3:$W$23,S84)</f>
        <v>437</v>
      </c>
      <c r="T107">
        <f>SMALL($C$3:$W$23,T84)</f>
        <v>438</v>
      </c>
      <c r="U107">
        <f>SMALL($C$3:$W$23,U84)</f>
        <v>439</v>
      </c>
      <c r="V107">
        <f>SMALL($C$3:$W$23,V84)</f>
        <v>440</v>
      </c>
      <c r="W107">
        <f>SMALL($C$3:$W$23,W84)</f>
        <v>441</v>
      </c>
    </row>
    <row r="110" spans="3:23" ht="12.75">
      <c r="C110" s="54">
        <f aca="true" t="shared" si="91" ref="C110:C125">C64-C87</f>
        <v>0</v>
      </c>
      <c r="D110" s="54">
        <f aca="true" t="shared" si="92" ref="D110:W110">D64-D87</f>
        <v>0</v>
      </c>
      <c r="E110" s="54">
        <f t="shared" si="92"/>
        <v>0</v>
      </c>
      <c r="F110" s="54">
        <f t="shared" si="92"/>
        <v>0</v>
      </c>
      <c r="G110" s="54">
        <f t="shared" si="92"/>
        <v>0</v>
      </c>
      <c r="H110" s="54">
        <f t="shared" si="92"/>
        <v>0</v>
      </c>
      <c r="I110" s="54">
        <f t="shared" si="92"/>
        <v>0</v>
      </c>
      <c r="J110" s="54">
        <f t="shared" si="92"/>
        <v>0</v>
      </c>
      <c r="K110" s="54">
        <f t="shared" si="92"/>
        <v>0</v>
      </c>
      <c r="L110" s="54">
        <f t="shared" si="92"/>
        <v>0</v>
      </c>
      <c r="M110" s="54">
        <f t="shared" si="92"/>
        <v>0</v>
      </c>
      <c r="N110" s="54">
        <f t="shared" si="92"/>
        <v>0</v>
      </c>
      <c r="O110" s="54">
        <f t="shared" si="92"/>
        <v>0</v>
      </c>
      <c r="P110" s="54">
        <f t="shared" si="92"/>
        <v>0</v>
      </c>
      <c r="Q110" s="54">
        <f t="shared" si="92"/>
        <v>0</v>
      </c>
      <c r="R110" s="54">
        <f t="shared" si="92"/>
        <v>0</v>
      </c>
      <c r="S110" s="54">
        <f t="shared" si="92"/>
        <v>0</v>
      </c>
      <c r="T110" s="54">
        <f t="shared" si="92"/>
        <v>0</v>
      </c>
      <c r="U110" s="54">
        <f t="shared" si="92"/>
        <v>0</v>
      </c>
      <c r="V110" s="54">
        <f t="shared" si="92"/>
        <v>0</v>
      </c>
      <c r="W110" s="54">
        <f t="shared" si="92"/>
        <v>0</v>
      </c>
    </row>
    <row r="111" spans="3:23" ht="12.75">
      <c r="C111" s="54">
        <f t="shared" si="91"/>
        <v>0</v>
      </c>
      <c r="D111" s="54">
        <f aca="true" t="shared" si="93" ref="D111:W111">D65-D88</f>
        <v>0</v>
      </c>
      <c r="E111" s="54">
        <f t="shared" si="93"/>
        <v>0</v>
      </c>
      <c r="F111" s="54">
        <f t="shared" si="93"/>
        <v>0</v>
      </c>
      <c r="G111" s="54">
        <f t="shared" si="93"/>
        <v>0</v>
      </c>
      <c r="H111" s="54">
        <f t="shared" si="93"/>
        <v>0</v>
      </c>
      <c r="I111" s="54">
        <f t="shared" si="93"/>
        <v>0</v>
      </c>
      <c r="J111" s="54">
        <f t="shared" si="93"/>
        <v>0</v>
      </c>
      <c r="K111" s="54">
        <f t="shared" si="93"/>
        <v>0</v>
      </c>
      <c r="L111" s="54">
        <f t="shared" si="93"/>
        <v>0</v>
      </c>
      <c r="M111" s="54">
        <f t="shared" si="93"/>
        <v>0</v>
      </c>
      <c r="N111" s="54">
        <f t="shared" si="93"/>
        <v>0</v>
      </c>
      <c r="O111" s="54">
        <f t="shared" si="93"/>
        <v>0</v>
      </c>
      <c r="P111" s="54">
        <f t="shared" si="93"/>
        <v>0</v>
      </c>
      <c r="Q111" s="54">
        <f t="shared" si="93"/>
        <v>0</v>
      </c>
      <c r="R111" s="54">
        <f t="shared" si="93"/>
        <v>0</v>
      </c>
      <c r="S111" s="54">
        <f t="shared" si="93"/>
        <v>0</v>
      </c>
      <c r="T111" s="54">
        <f t="shared" si="93"/>
        <v>0</v>
      </c>
      <c r="U111" s="54">
        <f t="shared" si="93"/>
        <v>0</v>
      </c>
      <c r="V111" s="54">
        <f t="shared" si="93"/>
        <v>0</v>
      </c>
      <c r="W111" s="54">
        <f t="shared" si="93"/>
        <v>0</v>
      </c>
    </row>
    <row r="112" spans="3:23" ht="12.75">
      <c r="C112" s="54">
        <f t="shared" si="91"/>
        <v>0</v>
      </c>
      <c r="D112" s="54">
        <f aca="true" t="shared" si="94" ref="D112:W112">D66-D89</f>
        <v>0</v>
      </c>
      <c r="E112" s="54">
        <f t="shared" si="94"/>
        <v>0</v>
      </c>
      <c r="F112" s="54">
        <f t="shared" si="94"/>
        <v>0</v>
      </c>
      <c r="G112" s="54">
        <f t="shared" si="94"/>
        <v>0</v>
      </c>
      <c r="H112" s="54">
        <f t="shared" si="94"/>
        <v>0</v>
      </c>
      <c r="I112" s="54">
        <f t="shared" si="94"/>
        <v>0</v>
      </c>
      <c r="J112" s="54">
        <f t="shared" si="94"/>
        <v>0</v>
      </c>
      <c r="K112" s="54">
        <f t="shared" si="94"/>
        <v>0</v>
      </c>
      <c r="L112" s="54">
        <f t="shared" si="94"/>
        <v>0</v>
      </c>
      <c r="M112" s="54">
        <f t="shared" si="94"/>
        <v>0</v>
      </c>
      <c r="N112" s="54">
        <f t="shared" si="94"/>
        <v>0</v>
      </c>
      <c r="O112" s="54">
        <f t="shared" si="94"/>
        <v>0</v>
      </c>
      <c r="P112" s="54">
        <f t="shared" si="94"/>
        <v>0</v>
      </c>
      <c r="Q112" s="54">
        <f t="shared" si="94"/>
        <v>0</v>
      </c>
      <c r="R112" s="54">
        <f t="shared" si="94"/>
        <v>0</v>
      </c>
      <c r="S112" s="54">
        <f t="shared" si="94"/>
        <v>0</v>
      </c>
      <c r="T112" s="54">
        <f t="shared" si="94"/>
        <v>0</v>
      </c>
      <c r="U112" s="54">
        <f t="shared" si="94"/>
        <v>0</v>
      </c>
      <c r="V112" s="54">
        <f t="shared" si="94"/>
        <v>0</v>
      </c>
      <c r="W112" s="54">
        <f t="shared" si="94"/>
        <v>0</v>
      </c>
    </row>
    <row r="113" spans="3:23" ht="12.75">
      <c r="C113" s="54">
        <f t="shared" si="91"/>
        <v>0</v>
      </c>
      <c r="D113" s="54">
        <f aca="true" t="shared" si="95" ref="D113:W113">D67-D90</f>
        <v>0</v>
      </c>
      <c r="E113" s="54">
        <f t="shared" si="95"/>
        <v>0</v>
      </c>
      <c r="F113" s="54">
        <f t="shared" si="95"/>
        <v>0</v>
      </c>
      <c r="G113" s="54">
        <f t="shared" si="95"/>
        <v>0</v>
      </c>
      <c r="H113" s="54">
        <f t="shared" si="95"/>
        <v>0</v>
      </c>
      <c r="I113" s="54">
        <f t="shared" si="95"/>
        <v>0</v>
      </c>
      <c r="J113" s="54">
        <f t="shared" si="95"/>
        <v>0</v>
      </c>
      <c r="K113" s="54">
        <f t="shared" si="95"/>
        <v>0</v>
      </c>
      <c r="L113" s="54">
        <f t="shared" si="95"/>
        <v>0</v>
      </c>
      <c r="M113" s="54">
        <f t="shared" si="95"/>
        <v>0</v>
      </c>
      <c r="N113" s="54">
        <f t="shared" si="95"/>
        <v>0</v>
      </c>
      <c r="O113" s="54">
        <f t="shared" si="95"/>
        <v>0</v>
      </c>
      <c r="P113" s="54">
        <f t="shared" si="95"/>
        <v>0</v>
      </c>
      <c r="Q113" s="54">
        <f t="shared" si="95"/>
        <v>0</v>
      </c>
      <c r="R113" s="54">
        <f t="shared" si="95"/>
        <v>0</v>
      </c>
      <c r="S113" s="54">
        <f t="shared" si="95"/>
        <v>0</v>
      </c>
      <c r="T113" s="54">
        <f t="shared" si="95"/>
        <v>0</v>
      </c>
      <c r="U113" s="54">
        <f t="shared" si="95"/>
        <v>0</v>
      </c>
      <c r="V113" s="54">
        <f t="shared" si="95"/>
        <v>0</v>
      </c>
      <c r="W113" s="54">
        <f t="shared" si="95"/>
        <v>0</v>
      </c>
    </row>
    <row r="114" spans="3:23" ht="12.75">
      <c r="C114" s="54">
        <f t="shared" si="91"/>
        <v>0</v>
      </c>
      <c r="D114" s="54">
        <f aca="true" t="shared" si="96" ref="D114:W114">D68-D91</f>
        <v>0</v>
      </c>
      <c r="E114" s="54">
        <f t="shared" si="96"/>
        <v>0</v>
      </c>
      <c r="F114" s="54">
        <f t="shared" si="96"/>
        <v>0</v>
      </c>
      <c r="G114" s="54">
        <f t="shared" si="96"/>
        <v>0</v>
      </c>
      <c r="H114" s="54">
        <f t="shared" si="96"/>
        <v>0</v>
      </c>
      <c r="I114" s="54">
        <f t="shared" si="96"/>
        <v>0</v>
      </c>
      <c r="J114" s="54">
        <f t="shared" si="96"/>
        <v>0</v>
      </c>
      <c r="K114" s="54">
        <f t="shared" si="96"/>
        <v>0</v>
      </c>
      <c r="L114" s="54">
        <f t="shared" si="96"/>
        <v>0</v>
      </c>
      <c r="M114" s="54">
        <f t="shared" si="96"/>
        <v>0</v>
      </c>
      <c r="N114" s="54">
        <f t="shared" si="96"/>
        <v>0</v>
      </c>
      <c r="O114" s="54">
        <f t="shared" si="96"/>
        <v>0</v>
      </c>
      <c r="P114" s="54">
        <f t="shared" si="96"/>
        <v>0</v>
      </c>
      <c r="Q114" s="54">
        <f t="shared" si="96"/>
        <v>0</v>
      </c>
      <c r="R114" s="54">
        <f t="shared" si="96"/>
        <v>0</v>
      </c>
      <c r="S114" s="54">
        <f t="shared" si="96"/>
        <v>0</v>
      </c>
      <c r="T114" s="54">
        <f t="shared" si="96"/>
        <v>0</v>
      </c>
      <c r="U114" s="54">
        <f t="shared" si="96"/>
        <v>0</v>
      </c>
      <c r="V114" s="54">
        <f t="shared" si="96"/>
        <v>0</v>
      </c>
      <c r="W114" s="54">
        <f t="shared" si="96"/>
        <v>0</v>
      </c>
    </row>
    <row r="115" spans="3:23" ht="12.75">
      <c r="C115" s="54">
        <f t="shared" si="91"/>
        <v>0</v>
      </c>
      <c r="D115" s="54">
        <f aca="true" t="shared" si="97" ref="D115:W115">D69-D92</f>
        <v>0</v>
      </c>
      <c r="E115" s="54">
        <f t="shared" si="97"/>
        <v>0</v>
      </c>
      <c r="F115" s="54">
        <f t="shared" si="97"/>
        <v>0</v>
      </c>
      <c r="G115" s="54">
        <f t="shared" si="97"/>
        <v>0</v>
      </c>
      <c r="H115" s="54">
        <f t="shared" si="97"/>
        <v>0</v>
      </c>
      <c r="I115" s="54">
        <f t="shared" si="97"/>
        <v>0</v>
      </c>
      <c r="J115" s="54">
        <f t="shared" si="97"/>
        <v>0</v>
      </c>
      <c r="K115" s="54">
        <f t="shared" si="97"/>
        <v>0</v>
      </c>
      <c r="L115" s="54">
        <f t="shared" si="97"/>
        <v>0</v>
      </c>
      <c r="M115" s="54">
        <f t="shared" si="97"/>
        <v>0</v>
      </c>
      <c r="N115" s="54">
        <f t="shared" si="97"/>
        <v>0</v>
      </c>
      <c r="O115" s="54">
        <f t="shared" si="97"/>
        <v>0</v>
      </c>
      <c r="P115" s="54">
        <f t="shared" si="97"/>
        <v>0</v>
      </c>
      <c r="Q115" s="54">
        <f t="shared" si="97"/>
        <v>0</v>
      </c>
      <c r="R115" s="54">
        <f t="shared" si="97"/>
        <v>0</v>
      </c>
      <c r="S115" s="54">
        <f t="shared" si="97"/>
        <v>0</v>
      </c>
      <c r="T115" s="54">
        <f t="shared" si="97"/>
        <v>0</v>
      </c>
      <c r="U115" s="54">
        <f t="shared" si="97"/>
        <v>0</v>
      </c>
      <c r="V115" s="54">
        <f t="shared" si="97"/>
        <v>0</v>
      </c>
      <c r="W115" s="54">
        <f t="shared" si="97"/>
        <v>0</v>
      </c>
    </row>
    <row r="116" spans="3:23" ht="12.75">
      <c r="C116" s="54">
        <f t="shared" si="91"/>
        <v>0</v>
      </c>
      <c r="D116" s="54">
        <f aca="true" t="shared" si="98" ref="D116:W116">D70-D93</f>
        <v>0</v>
      </c>
      <c r="E116" s="54">
        <f t="shared" si="98"/>
        <v>0</v>
      </c>
      <c r="F116" s="54">
        <f t="shared" si="98"/>
        <v>0</v>
      </c>
      <c r="G116" s="54">
        <f t="shared" si="98"/>
        <v>0</v>
      </c>
      <c r="H116" s="54">
        <f t="shared" si="98"/>
        <v>0</v>
      </c>
      <c r="I116" s="54">
        <f t="shared" si="98"/>
        <v>0</v>
      </c>
      <c r="J116" s="54">
        <f t="shared" si="98"/>
        <v>0</v>
      </c>
      <c r="K116" s="54">
        <f t="shared" si="98"/>
        <v>0</v>
      </c>
      <c r="L116" s="54">
        <f t="shared" si="98"/>
        <v>0</v>
      </c>
      <c r="M116" s="54">
        <f t="shared" si="98"/>
        <v>0</v>
      </c>
      <c r="N116" s="54">
        <f t="shared" si="98"/>
        <v>0</v>
      </c>
      <c r="O116" s="54">
        <f t="shared" si="98"/>
        <v>0</v>
      </c>
      <c r="P116" s="54">
        <f t="shared" si="98"/>
        <v>0</v>
      </c>
      <c r="Q116" s="54">
        <f t="shared" si="98"/>
        <v>0</v>
      </c>
      <c r="R116" s="54">
        <f t="shared" si="98"/>
        <v>0</v>
      </c>
      <c r="S116" s="54">
        <f t="shared" si="98"/>
        <v>0</v>
      </c>
      <c r="T116" s="54">
        <f t="shared" si="98"/>
        <v>0</v>
      </c>
      <c r="U116" s="54">
        <f t="shared" si="98"/>
        <v>0</v>
      </c>
      <c r="V116" s="54">
        <f t="shared" si="98"/>
        <v>0</v>
      </c>
      <c r="W116" s="54">
        <f t="shared" si="98"/>
        <v>0</v>
      </c>
    </row>
    <row r="117" spans="3:23" ht="12.75">
      <c r="C117" s="54">
        <f t="shared" si="91"/>
        <v>0</v>
      </c>
      <c r="D117" s="54">
        <f aca="true" t="shared" si="99" ref="D117:W117">D71-D94</f>
        <v>0</v>
      </c>
      <c r="E117" s="54">
        <f t="shared" si="99"/>
        <v>0</v>
      </c>
      <c r="F117" s="54">
        <f t="shared" si="99"/>
        <v>0</v>
      </c>
      <c r="G117" s="54">
        <f t="shared" si="99"/>
        <v>0</v>
      </c>
      <c r="H117" s="54">
        <f t="shared" si="99"/>
        <v>0</v>
      </c>
      <c r="I117" s="54">
        <f t="shared" si="99"/>
        <v>0</v>
      </c>
      <c r="J117" s="54">
        <f t="shared" si="99"/>
        <v>0</v>
      </c>
      <c r="K117" s="54">
        <f t="shared" si="99"/>
        <v>0</v>
      </c>
      <c r="L117" s="54">
        <f t="shared" si="99"/>
        <v>0</v>
      </c>
      <c r="M117" s="54">
        <f t="shared" si="99"/>
        <v>0</v>
      </c>
      <c r="N117" s="54">
        <f t="shared" si="99"/>
        <v>0</v>
      </c>
      <c r="O117" s="54">
        <f t="shared" si="99"/>
        <v>0</v>
      </c>
      <c r="P117" s="54">
        <f t="shared" si="99"/>
        <v>0</v>
      </c>
      <c r="Q117" s="54">
        <f t="shared" si="99"/>
        <v>0</v>
      </c>
      <c r="R117" s="54">
        <f t="shared" si="99"/>
        <v>0</v>
      </c>
      <c r="S117" s="54">
        <f t="shared" si="99"/>
        <v>0</v>
      </c>
      <c r="T117" s="54">
        <f t="shared" si="99"/>
        <v>0</v>
      </c>
      <c r="U117" s="54">
        <f t="shared" si="99"/>
        <v>0</v>
      </c>
      <c r="V117" s="54">
        <f t="shared" si="99"/>
        <v>0</v>
      </c>
      <c r="W117" s="54">
        <f t="shared" si="99"/>
        <v>0</v>
      </c>
    </row>
    <row r="118" spans="3:23" ht="12.75">
      <c r="C118" s="54">
        <f t="shared" si="91"/>
        <v>0</v>
      </c>
      <c r="D118" s="54">
        <f aca="true" t="shared" si="100" ref="D118:W118">D72-D95</f>
        <v>0</v>
      </c>
      <c r="E118" s="54">
        <f t="shared" si="100"/>
        <v>0</v>
      </c>
      <c r="F118" s="54">
        <f t="shared" si="100"/>
        <v>0</v>
      </c>
      <c r="G118" s="54">
        <f t="shared" si="100"/>
        <v>0</v>
      </c>
      <c r="H118" s="54">
        <f t="shared" si="100"/>
        <v>0</v>
      </c>
      <c r="I118" s="54">
        <f t="shared" si="100"/>
        <v>0</v>
      </c>
      <c r="J118" s="54">
        <f t="shared" si="100"/>
        <v>0</v>
      </c>
      <c r="K118" s="54">
        <f t="shared" si="100"/>
        <v>0</v>
      </c>
      <c r="L118" s="54">
        <f t="shared" si="100"/>
        <v>0</v>
      </c>
      <c r="M118" s="54">
        <f t="shared" si="100"/>
        <v>0</v>
      </c>
      <c r="N118" s="54">
        <f t="shared" si="100"/>
        <v>0</v>
      </c>
      <c r="O118" s="54">
        <f t="shared" si="100"/>
        <v>0</v>
      </c>
      <c r="P118" s="54">
        <f t="shared" si="100"/>
        <v>0</v>
      </c>
      <c r="Q118" s="54">
        <f t="shared" si="100"/>
        <v>0</v>
      </c>
      <c r="R118" s="54">
        <f t="shared" si="100"/>
        <v>0</v>
      </c>
      <c r="S118" s="54">
        <f t="shared" si="100"/>
        <v>0</v>
      </c>
      <c r="T118" s="54">
        <f t="shared" si="100"/>
        <v>0</v>
      </c>
      <c r="U118" s="54">
        <f t="shared" si="100"/>
        <v>0</v>
      </c>
      <c r="V118" s="54">
        <f t="shared" si="100"/>
        <v>0</v>
      </c>
      <c r="W118" s="54">
        <f t="shared" si="100"/>
        <v>0</v>
      </c>
    </row>
    <row r="119" spans="3:23" ht="12.75">
      <c r="C119" s="54">
        <f t="shared" si="91"/>
        <v>0</v>
      </c>
      <c r="D119" s="54">
        <f aca="true" t="shared" si="101" ref="D119:W119">D73-D96</f>
        <v>0</v>
      </c>
      <c r="E119" s="54">
        <f t="shared" si="101"/>
        <v>0</v>
      </c>
      <c r="F119" s="54">
        <f t="shared" si="101"/>
        <v>0</v>
      </c>
      <c r="G119" s="54">
        <f t="shared" si="101"/>
        <v>0</v>
      </c>
      <c r="H119" s="54">
        <f t="shared" si="101"/>
        <v>0</v>
      </c>
      <c r="I119" s="54">
        <f t="shared" si="101"/>
        <v>0</v>
      </c>
      <c r="J119" s="54">
        <f t="shared" si="101"/>
        <v>0</v>
      </c>
      <c r="K119" s="54">
        <f t="shared" si="101"/>
        <v>0</v>
      </c>
      <c r="L119" s="54">
        <f t="shared" si="101"/>
        <v>0</v>
      </c>
      <c r="M119" s="54">
        <f t="shared" si="101"/>
        <v>0</v>
      </c>
      <c r="N119" s="54">
        <f t="shared" si="101"/>
        <v>0</v>
      </c>
      <c r="O119" s="54">
        <f t="shared" si="101"/>
        <v>0</v>
      </c>
      <c r="P119" s="54">
        <f t="shared" si="101"/>
        <v>0</v>
      </c>
      <c r="Q119" s="54">
        <f t="shared" si="101"/>
        <v>0</v>
      </c>
      <c r="R119" s="54">
        <f t="shared" si="101"/>
        <v>0</v>
      </c>
      <c r="S119" s="54">
        <f t="shared" si="101"/>
        <v>0</v>
      </c>
      <c r="T119" s="54">
        <f t="shared" si="101"/>
        <v>0</v>
      </c>
      <c r="U119" s="54">
        <f t="shared" si="101"/>
        <v>0</v>
      </c>
      <c r="V119" s="54">
        <f t="shared" si="101"/>
        <v>0</v>
      </c>
      <c r="W119" s="54">
        <f t="shared" si="101"/>
        <v>0</v>
      </c>
    </row>
    <row r="120" spans="3:23" ht="12.75">
      <c r="C120" s="54">
        <f t="shared" si="91"/>
        <v>0</v>
      </c>
      <c r="D120" s="54">
        <f aca="true" t="shared" si="102" ref="D120:W120">D74-D97</f>
        <v>0</v>
      </c>
      <c r="E120" s="54">
        <f t="shared" si="102"/>
        <v>0</v>
      </c>
      <c r="F120" s="54">
        <f t="shared" si="102"/>
        <v>0</v>
      </c>
      <c r="G120" s="54">
        <f t="shared" si="102"/>
        <v>0</v>
      </c>
      <c r="H120" s="54">
        <f t="shared" si="102"/>
        <v>0</v>
      </c>
      <c r="I120" s="54">
        <f t="shared" si="102"/>
        <v>0</v>
      </c>
      <c r="J120" s="54">
        <f t="shared" si="102"/>
        <v>0</v>
      </c>
      <c r="K120" s="54">
        <f t="shared" si="102"/>
        <v>0</v>
      </c>
      <c r="L120" s="54">
        <f t="shared" si="102"/>
        <v>0</v>
      </c>
      <c r="M120" s="54">
        <f t="shared" si="102"/>
        <v>0</v>
      </c>
      <c r="N120" s="54">
        <f t="shared" si="102"/>
        <v>0</v>
      </c>
      <c r="O120" s="54">
        <f t="shared" si="102"/>
        <v>0</v>
      </c>
      <c r="P120" s="54">
        <f t="shared" si="102"/>
        <v>0</v>
      </c>
      <c r="Q120" s="54">
        <f t="shared" si="102"/>
        <v>0</v>
      </c>
      <c r="R120" s="54">
        <f t="shared" si="102"/>
        <v>0</v>
      </c>
      <c r="S120" s="54">
        <f t="shared" si="102"/>
        <v>0</v>
      </c>
      <c r="T120" s="54">
        <f t="shared" si="102"/>
        <v>0</v>
      </c>
      <c r="U120" s="54">
        <f t="shared" si="102"/>
        <v>0</v>
      </c>
      <c r="V120" s="54">
        <f t="shared" si="102"/>
        <v>0</v>
      </c>
      <c r="W120" s="54">
        <f t="shared" si="102"/>
        <v>0</v>
      </c>
    </row>
    <row r="121" spans="3:23" ht="12.75">
      <c r="C121" s="54">
        <f t="shared" si="91"/>
        <v>0</v>
      </c>
      <c r="D121" s="54">
        <f aca="true" t="shared" si="103" ref="D121:W121">D75-D98</f>
        <v>0</v>
      </c>
      <c r="E121" s="54">
        <f t="shared" si="103"/>
        <v>0</v>
      </c>
      <c r="F121" s="54">
        <f t="shared" si="103"/>
        <v>0</v>
      </c>
      <c r="G121" s="54">
        <f t="shared" si="103"/>
        <v>0</v>
      </c>
      <c r="H121" s="54">
        <f t="shared" si="103"/>
        <v>0</v>
      </c>
      <c r="I121" s="54">
        <f t="shared" si="103"/>
        <v>0</v>
      </c>
      <c r="J121" s="54">
        <f t="shared" si="103"/>
        <v>0</v>
      </c>
      <c r="K121" s="54">
        <f t="shared" si="103"/>
        <v>0</v>
      </c>
      <c r="L121" s="54">
        <f t="shared" si="103"/>
        <v>0</v>
      </c>
      <c r="M121" s="54">
        <f t="shared" si="103"/>
        <v>0</v>
      </c>
      <c r="N121" s="54">
        <f t="shared" si="103"/>
        <v>0</v>
      </c>
      <c r="O121" s="54">
        <f t="shared" si="103"/>
        <v>0</v>
      </c>
      <c r="P121" s="54">
        <f t="shared" si="103"/>
        <v>0</v>
      </c>
      <c r="Q121" s="54">
        <f t="shared" si="103"/>
        <v>0</v>
      </c>
      <c r="R121" s="54">
        <f t="shared" si="103"/>
        <v>0</v>
      </c>
      <c r="S121" s="54">
        <f t="shared" si="103"/>
        <v>0</v>
      </c>
      <c r="T121" s="54">
        <f t="shared" si="103"/>
        <v>0</v>
      </c>
      <c r="U121" s="54">
        <f t="shared" si="103"/>
        <v>0</v>
      </c>
      <c r="V121" s="54">
        <f t="shared" si="103"/>
        <v>0</v>
      </c>
      <c r="W121" s="54">
        <f t="shared" si="103"/>
        <v>0</v>
      </c>
    </row>
    <row r="122" spans="3:23" ht="12.75">
      <c r="C122" s="54">
        <f t="shared" si="91"/>
        <v>0</v>
      </c>
      <c r="D122" s="54">
        <f aca="true" t="shared" si="104" ref="D122:W122">D76-D99</f>
        <v>0</v>
      </c>
      <c r="E122" s="54">
        <f t="shared" si="104"/>
        <v>0</v>
      </c>
      <c r="F122" s="54">
        <f t="shared" si="104"/>
        <v>0</v>
      </c>
      <c r="G122" s="54">
        <f t="shared" si="104"/>
        <v>0</v>
      </c>
      <c r="H122" s="54">
        <f t="shared" si="104"/>
        <v>0</v>
      </c>
      <c r="I122" s="54">
        <f t="shared" si="104"/>
        <v>0</v>
      </c>
      <c r="J122" s="54">
        <f t="shared" si="104"/>
        <v>0</v>
      </c>
      <c r="K122" s="54">
        <f t="shared" si="104"/>
        <v>0</v>
      </c>
      <c r="L122" s="54">
        <f t="shared" si="104"/>
        <v>0</v>
      </c>
      <c r="M122" s="54">
        <f t="shared" si="104"/>
        <v>0</v>
      </c>
      <c r="N122" s="54">
        <f t="shared" si="104"/>
        <v>0</v>
      </c>
      <c r="O122" s="54">
        <f t="shared" si="104"/>
        <v>0</v>
      </c>
      <c r="P122" s="54">
        <f t="shared" si="104"/>
        <v>0</v>
      </c>
      <c r="Q122" s="54">
        <f t="shared" si="104"/>
        <v>0</v>
      </c>
      <c r="R122" s="54">
        <f t="shared" si="104"/>
        <v>0</v>
      </c>
      <c r="S122" s="54">
        <f t="shared" si="104"/>
        <v>0</v>
      </c>
      <c r="T122" s="54">
        <f t="shared" si="104"/>
        <v>0</v>
      </c>
      <c r="U122" s="54">
        <f t="shared" si="104"/>
        <v>0</v>
      </c>
      <c r="V122" s="54">
        <f t="shared" si="104"/>
        <v>0</v>
      </c>
      <c r="W122" s="54">
        <f t="shared" si="104"/>
        <v>0</v>
      </c>
    </row>
    <row r="123" spans="3:23" ht="12.75">
      <c r="C123" s="54">
        <f t="shared" si="91"/>
        <v>0</v>
      </c>
      <c r="D123" s="54">
        <f aca="true" t="shared" si="105" ref="D123:W123">D77-D100</f>
        <v>0</v>
      </c>
      <c r="E123" s="54">
        <f t="shared" si="105"/>
        <v>0</v>
      </c>
      <c r="F123" s="54">
        <f t="shared" si="105"/>
        <v>0</v>
      </c>
      <c r="G123" s="54">
        <f t="shared" si="105"/>
        <v>0</v>
      </c>
      <c r="H123" s="54">
        <f t="shared" si="105"/>
        <v>0</v>
      </c>
      <c r="I123" s="54">
        <f t="shared" si="105"/>
        <v>0</v>
      </c>
      <c r="J123" s="54">
        <f t="shared" si="105"/>
        <v>0</v>
      </c>
      <c r="K123" s="54">
        <f t="shared" si="105"/>
        <v>0</v>
      </c>
      <c r="L123" s="54">
        <f t="shared" si="105"/>
        <v>0</v>
      </c>
      <c r="M123" s="54">
        <f t="shared" si="105"/>
        <v>0</v>
      </c>
      <c r="N123" s="54">
        <f t="shared" si="105"/>
        <v>0</v>
      </c>
      <c r="O123" s="54">
        <f t="shared" si="105"/>
        <v>0</v>
      </c>
      <c r="P123" s="54">
        <f t="shared" si="105"/>
        <v>0</v>
      </c>
      <c r="Q123" s="54">
        <f t="shared" si="105"/>
        <v>0</v>
      </c>
      <c r="R123" s="54">
        <f t="shared" si="105"/>
        <v>0</v>
      </c>
      <c r="S123" s="54">
        <f t="shared" si="105"/>
        <v>0</v>
      </c>
      <c r="T123" s="54">
        <f t="shared" si="105"/>
        <v>0</v>
      </c>
      <c r="U123" s="54">
        <f t="shared" si="105"/>
        <v>0</v>
      </c>
      <c r="V123" s="54">
        <f t="shared" si="105"/>
        <v>0</v>
      </c>
      <c r="W123" s="54">
        <f t="shared" si="105"/>
        <v>0</v>
      </c>
    </row>
    <row r="124" spans="3:23" ht="12.75">
      <c r="C124" s="54">
        <f t="shared" si="91"/>
        <v>0</v>
      </c>
      <c r="D124" s="54">
        <f aca="true" t="shared" si="106" ref="D124:W124">D78-D101</f>
        <v>0</v>
      </c>
      <c r="E124" s="54">
        <f t="shared" si="106"/>
        <v>0</v>
      </c>
      <c r="F124" s="54">
        <f t="shared" si="106"/>
        <v>0</v>
      </c>
      <c r="G124" s="54">
        <f t="shared" si="106"/>
        <v>0</v>
      </c>
      <c r="H124" s="54">
        <f t="shared" si="106"/>
        <v>0</v>
      </c>
      <c r="I124" s="54">
        <f t="shared" si="106"/>
        <v>0</v>
      </c>
      <c r="J124" s="54">
        <f t="shared" si="106"/>
        <v>0</v>
      </c>
      <c r="K124" s="54">
        <f t="shared" si="106"/>
        <v>0</v>
      </c>
      <c r="L124" s="54">
        <f t="shared" si="106"/>
        <v>0</v>
      </c>
      <c r="M124" s="54">
        <f t="shared" si="106"/>
        <v>0</v>
      </c>
      <c r="N124" s="54">
        <f t="shared" si="106"/>
        <v>0</v>
      </c>
      <c r="O124" s="54">
        <f t="shared" si="106"/>
        <v>0</v>
      </c>
      <c r="P124" s="54">
        <f t="shared" si="106"/>
        <v>0</v>
      </c>
      <c r="Q124" s="54">
        <f t="shared" si="106"/>
        <v>0</v>
      </c>
      <c r="R124" s="54">
        <f t="shared" si="106"/>
        <v>0</v>
      </c>
      <c r="S124" s="54">
        <f t="shared" si="106"/>
        <v>0</v>
      </c>
      <c r="T124" s="54">
        <f t="shared" si="106"/>
        <v>0</v>
      </c>
      <c r="U124" s="54">
        <f t="shared" si="106"/>
        <v>0</v>
      </c>
      <c r="V124" s="54">
        <f t="shared" si="106"/>
        <v>0</v>
      </c>
      <c r="W124" s="54">
        <f t="shared" si="106"/>
        <v>0</v>
      </c>
    </row>
    <row r="125" spans="3:23" ht="12.75">
      <c r="C125" s="54">
        <f t="shared" si="91"/>
        <v>0</v>
      </c>
      <c r="D125" s="54">
        <f aca="true" t="shared" si="107" ref="D125:W125">D79-D102</f>
        <v>0</v>
      </c>
      <c r="E125" s="54">
        <f t="shared" si="107"/>
        <v>0</v>
      </c>
      <c r="F125" s="54">
        <f t="shared" si="107"/>
        <v>0</v>
      </c>
      <c r="G125" s="54">
        <f t="shared" si="107"/>
        <v>0</v>
      </c>
      <c r="H125" s="54">
        <f t="shared" si="107"/>
        <v>0</v>
      </c>
      <c r="I125" s="54">
        <f t="shared" si="107"/>
        <v>0</v>
      </c>
      <c r="J125" s="54">
        <f t="shared" si="107"/>
        <v>0</v>
      </c>
      <c r="K125" s="54">
        <f t="shared" si="107"/>
        <v>0</v>
      </c>
      <c r="L125" s="54">
        <f t="shared" si="107"/>
        <v>0</v>
      </c>
      <c r="M125" s="54">
        <f t="shared" si="107"/>
        <v>0</v>
      </c>
      <c r="N125" s="54">
        <f t="shared" si="107"/>
        <v>0</v>
      </c>
      <c r="O125" s="54">
        <f t="shared" si="107"/>
        <v>0</v>
      </c>
      <c r="P125" s="54">
        <f t="shared" si="107"/>
        <v>0</v>
      </c>
      <c r="Q125" s="54">
        <f t="shared" si="107"/>
        <v>0</v>
      </c>
      <c r="R125" s="54">
        <f t="shared" si="107"/>
        <v>0</v>
      </c>
      <c r="S125" s="54">
        <f t="shared" si="107"/>
        <v>0</v>
      </c>
      <c r="T125" s="54">
        <f t="shared" si="107"/>
        <v>0</v>
      </c>
      <c r="U125" s="54">
        <f t="shared" si="107"/>
        <v>0</v>
      </c>
      <c r="V125" s="54">
        <f t="shared" si="107"/>
        <v>0</v>
      </c>
      <c r="W125" s="54">
        <f t="shared" si="107"/>
        <v>0</v>
      </c>
    </row>
    <row r="126" spans="3:23" ht="12.75">
      <c r="C126" s="54">
        <f aca="true" t="shared" si="108" ref="C126:R126">C80-C103</f>
        <v>0</v>
      </c>
      <c r="D126" s="54">
        <f t="shared" si="108"/>
        <v>0</v>
      </c>
      <c r="E126" s="54">
        <f t="shared" si="108"/>
        <v>0</v>
      </c>
      <c r="F126" s="54">
        <f t="shared" si="108"/>
        <v>0</v>
      </c>
      <c r="G126" s="54">
        <f t="shared" si="108"/>
        <v>0</v>
      </c>
      <c r="H126" s="54">
        <f t="shared" si="108"/>
        <v>0</v>
      </c>
      <c r="I126" s="54">
        <f t="shared" si="108"/>
        <v>0</v>
      </c>
      <c r="J126" s="54">
        <f t="shared" si="108"/>
        <v>0</v>
      </c>
      <c r="K126" s="54">
        <f t="shared" si="108"/>
        <v>0</v>
      </c>
      <c r="L126" s="54">
        <f t="shared" si="108"/>
        <v>0</v>
      </c>
      <c r="M126" s="54">
        <f t="shared" si="108"/>
        <v>0</v>
      </c>
      <c r="N126" s="54">
        <f t="shared" si="108"/>
        <v>0</v>
      </c>
      <c r="O126" s="54">
        <f t="shared" si="108"/>
        <v>0</v>
      </c>
      <c r="P126" s="54">
        <f t="shared" si="108"/>
        <v>0</v>
      </c>
      <c r="Q126" s="54">
        <f t="shared" si="108"/>
        <v>0</v>
      </c>
      <c r="R126" s="54">
        <f t="shared" si="108"/>
        <v>0</v>
      </c>
      <c r="S126" s="54">
        <f>S80-S103</f>
        <v>0</v>
      </c>
      <c r="T126" s="54">
        <f>T80-T103</f>
        <v>0</v>
      </c>
      <c r="U126" s="54">
        <f>U80-U103</f>
        <v>0</v>
      </c>
      <c r="V126" s="54">
        <f>V80-V103</f>
        <v>0</v>
      </c>
      <c r="W126" s="54">
        <f>W80-W103</f>
        <v>0</v>
      </c>
    </row>
    <row r="127" spans="3:23" ht="12.75">
      <c r="C127" s="54">
        <f aca="true" t="shared" si="109" ref="C127:W127">C81-C104</f>
        <v>0</v>
      </c>
      <c r="D127" s="54">
        <f t="shared" si="109"/>
        <v>0</v>
      </c>
      <c r="E127" s="54">
        <f t="shared" si="109"/>
        <v>0</v>
      </c>
      <c r="F127" s="54">
        <f t="shared" si="109"/>
        <v>0</v>
      </c>
      <c r="G127" s="54">
        <f t="shared" si="109"/>
        <v>0</v>
      </c>
      <c r="H127" s="54">
        <f t="shared" si="109"/>
        <v>0</v>
      </c>
      <c r="I127" s="54">
        <f t="shared" si="109"/>
        <v>0</v>
      </c>
      <c r="J127" s="54">
        <f t="shared" si="109"/>
        <v>0</v>
      </c>
      <c r="K127" s="54">
        <f t="shared" si="109"/>
        <v>0</v>
      </c>
      <c r="L127" s="54">
        <f t="shared" si="109"/>
        <v>0</v>
      </c>
      <c r="M127" s="54">
        <f t="shared" si="109"/>
        <v>0</v>
      </c>
      <c r="N127" s="54">
        <f t="shared" si="109"/>
        <v>0</v>
      </c>
      <c r="O127" s="54">
        <f t="shared" si="109"/>
        <v>0</v>
      </c>
      <c r="P127" s="54">
        <f t="shared" si="109"/>
        <v>0</v>
      </c>
      <c r="Q127" s="54">
        <f t="shared" si="109"/>
        <v>0</v>
      </c>
      <c r="R127" s="54">
        <f t="shared" si="109"/>
        <v>0</v>
      </c>
      <c r="S127" s="54">
        <f t="shared" si="109"/>
        <v>0</v>
      </c>
      <c r="T127" s="54">
        <f t="shared" si="109"/>
        <v>0</v>
      </c>
      <c r="U127" s="54">
        <f t="shared" si="109"/>
        <v>0</v>
      </c>
      <c r="V127" s="54">
        <f t="shared" si="109"/>
        <v>0</v>
      </c>
      <c r="W127" s="54">
        <f t="shared" si="109"/>
        <v>0</v>
      </c>
    </row>
    <row r="128" spans="3:23" ht="12.75">
      <c r="C128" s="54">
        <f>C82-C105</f>
        <v>0</v>
      </c>
      <c r="D128" s="54">
        <f aca="true" t="shared" si="110" ref="D128:W128">D82-D105</f>
        <v>0</v>
      </c>
      <c r="E128" s="54">
        <f t="shared" si="110"/>
        <v>0</v>
      </c>
      <c r="F128" s="54">
        <f t="shared" si="110"/>
        <v>0</v>
      </c>
      <c r="G128" s="54">
        <f t="shared" si="110"/>
        <v>0</v>
      </c>
      <c r="H128" s="54">
        <f t="shared" si="110"/>
        <v>0</v>
      </c>
      <c r="I128" s="54">
        <f t="shared" si="110"/>
        <v>0</v>
      </c>
      <c r="J128" s="54">
        <f t="shared" si="110"/>
        <v>0</v>
      </c>
      <c r="K128" s="54">
        <f t="shared" si="110"/>
        <v>0</v>
      </c>
      <c r="L128" s="54">
        <f t="shared" si="110"/>
        <v>0</v>
      </c>
      <c r="M128" s="54">
        <f t="shared" si="110"/>
        <v>0</v>
      </c>
      <c r="N128" s="54">
        <f t="shared" si="110"/>
        <v>0</v>
      </c>
      <c r="O128" s="54">
        <f t="shared" si="110"/>
        <v>0</v>
      </c>
      <c r="P128" s="54">
        <f t="shared" si="110"/>
        <v>0</v>
      </c>
      <c r="Q128" s="54">
        <f t="shared" si="110"/>
        <v>0</v>
      </c>
      <c r="R128" s="54">
        <f t="shared" si="110"/>
        <v>0</v>
      </c>
      <c r="S128" s="54">
        <f t="shared" si="110"/>
        <v>0</v>
      </c>
      <c r="T128" s="54">
        <f t="shared" si="110"/>
        <v>0</v>
      </c>
      <c r="U128" s="54">
        <f t="shared" si="110"/>
        <v>0</v>
      </c>
      <c r="V128" s="54">
        <f t="shared" si="110"/>
        <v>0</v>
      </c>
      <c r="W128" s="54">
        <f t="shared" si="110"/>
        <v>0</v>
      </c>
    </row>
    <row r="129" spans="3:23" ht="12.75">
      <c r="C129" s="54">
        <f aca="true" t="shared" si="111" ref="C129:W129">C83-C106</f>
        <v>0</v>
      </c>
      <c r="D129" s="54">
        <f t="shared" si="111"/>
        <v>0</v>
      </c>
      <c r="E129" s="54">
        <f t="shared" si="111"/>
        <v>0</v>
      </c>
      <c r="F129" s="54">
        <f t="shared" si="111"/>
        <v>0</v>
      </c>
      <c r="G129" s="54">
        <f t="shared" si="111"/>
        <v>0</v>
      </c>
      <c r="H129" s="54">
        <f t="shared" si="111"/>
        <v>0</v>
      </c>
      <c r="I129" s="54">
        <f t="shared" si="111"/>
        <v>0</v>
      </c>
      <c r="J129" s="54">
        <f t="shared" si="111"/>
        <v>0</v>
      </c>
      <c r="K129" s="54">
        <f t="shared" si="111"/>
        <v>0</v>
      </c>
      <c r="L129" s="54">
        <f t="shared" si="111"/>
        <v>0</v>
      </c>
      <c r="M129" s="54">
        <f t="shared" si="111"/>
        <v>0</v>
      </c>
      <c r="N129" s="54">
        <f t="shared" si="111"/>
        <v>0</v>
      </c>
      <c r="O129" s="54">
        <f t="shared" si="111"/>
        <v>0</v>
      </c>
      <c r="P129" s="54">
        <f t="shared" si="111"/>
        <v>0</v>
      </c>
      <c r="Q129" s="54">
        <f t="shared" si="111"/>
        <v>0</v>
      </c>
      <c r="R129" s="54">
        <f t="shared" si="111"/>
        <v>0</v>
      </c>
      <c r="S129" s="54">
        <f t="shared" si="111"/>
        <v>0</v>
      </c>
      <c r="T129" s="54">
        <f t="shared" si="111"/>
        <v>0</v>
      </c>
      <c r="U129" s="54">
        <f t="shared" si="111"/>
        <v>0</v>
      </c>
      <c r="V129" s="54">
        <f t="shared" si="111"/>
        <v>0</v>
      </c>
      <c r="W129" s="54">
        <f t="shared" si="111"/>
        <v>0</v>
      </c>
    </row>
    <row r="130" spans="3:23" ht="12.75">
      <c r="C130" s="54">
        <f aca="true" t="shared" si="112" ref="C130:W130">C84-C107</f>
        <v>0</v>
      </c>
      <c r="D130" s="54">
        <f t="shared" si="112"/>
        <v>0</v>
      </c>
      <c r="E130" s="54">
        <f t="shared" si="112"/>
        <v>0</v>
      </c>
      <c r="F130" s="54">
        <f t="shared" si="112"/>
        <v>0</v>
      </c>
      <c r="G130" s="54">
        <f t="shared" si="112"/>
        <v>0</v>
      </c>
      <c r="H130" s="54">
        <f t="shared" si="112"/>
        <v>0</v>
      </c>
      <c r="I130" s="54">
        <f t="shared" si="112"/>
        <v>0</v>
      </c>
      <c r="J130" s="54">
        <f t="shared" si="112"/>
        <v>0</v>
      </c>
      <c r="K130" s="54">
        <f t="shared" si="112"/>
        <v>0</v>
      </c>
      <c r="L130" s="54">
        <f t="shared" si="112"/>
        <v>0</v>
      </c>
      <c r="M130" s="54">
        <f t="shared" si="112"/>
        <v>0</v>
      </c>
      <c r="N130" s="54">
        <f t="shared" si="112"/>
        <v>0</v>
      </c>
      <c r="O130" s="54">
        <f t="shared" si="112"/>
        <v>0</v>
      </c>
      <c r="P130" s="54">
        <f t="shared" si="112"/>
        <v>0</v>
      </c>
      <c r="Q130" s="54">
        <f t="shared" si="112"/>
        <v>0</v>
      </c>
      <c r="R130" s="54">
        <f t="shared" si="112"/>
        <v>0</v>
      </c>
      <c r="S130" s="54">
        <f t="shared" si="112"/>
        <v>0</v>
      </c>
      <c r="T130" s="54">
        <f t="shared" si="112"/>
        <v>0</v>
      </c>
      <c r="U130" s="54">
        <f t="shared" si="112"/>
        <v>0</v>
      </c>
      <c r="V130" s="54">
        <f t="shared" si="112"/>
        <v>0</v>
      </c>
      <c r="W130" s="54">
        <f t="shared" si="11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customWidth="1"/>
  </cols>
  <sheetData>
    <row r="1" ht="15.75">
      <c r="A1" s="1" t="s">
        <v>1</v>
      </c>
    </row>
    <row r="2" spans="1:12" ht="12.75">
      <c r="A2" s="2">
        <v>1</v>
      </c>
      <c r="B2" s="3">
        <v>19</v>
      </c>
      <c r="C2" s="4">
        <v>13</v>
      </c>
      <c r="D2" s="5"/>
      <c r="E2" s="6">
        <f>SUM(A2:C2)</f>
        <v>33</v>
      </c>
      <c r="F2" s="5"/>
      <c r="G2" s="5"/>
      <c r="H2" s="2">
        <v>1</v>
      </c>
      <c r="I2" s="2">
        <v>19</v>
      </c>
      <c r="J2" s="2">
        <v>13</v>
      </c>
      <c r="K2" s="5"/>
      <c r="L2" s="6">
        <f>SUM(H2:J2)</f>
        <v>33</v>
      </c>
    </row>
    <row r="3" spans="1:12" ht="12.75">
      <c r="A3" s="2">
        <v>5</v>
      </c>
      <c r="B3" s="3">
        <v>16</v>
      </c>
      <c r="C3" s="4">
        <v>12</v>
      </c>
      <c r="D3" s="5"/>
      <c r="E3" s="6">
        <f aca="true" t="shared" si="0" ref="E3:E8">SUM(A3:C3)</f>
        <v>33</v>
      </c>
      <c r="F3" s="5"/>
      <c r="G3" s="5"/>
      <c r="H3" s="7">
        <v>5</v>
      </c>
      <c r="I3" s="7">
        <v>16</v>
      </c>
      <c r="J3" s="7">
        <v>12</v>
      </c>
      <c r="K3" s="5"/>
      <c r="L3" s="6">
        <f aca="true" t="shared" si="1" ref="L3:L8">SUM(H3:J3)</f>
        <v>33</v>
      </c>
    </row>
    <row r="4" spans="1:12" ht="12.75">
      <c r="A4" s="2">
        <v>14</v>
      </c>
      <c r="B4" s="3">
        <v>15</v>
      </c>
      <c r="C4" s="4">
        <v>4</v>
      </c>
      <c r="D4" s="5"/>
      <c r="E4" s="6">
        <f t="shared" si="0"/>
        <v>33</v>
      </c>
      <c r="F4" s="5"/>
      <c r="G4" s="5"/>
      <c r="H4" s="3">
        <v>14</v>
      </c>
      <c r="I4" s="3">
        <v>15</v>
      </c>
      <c r="J4" s="3">
        <v>4</v>
      </c>
      <c r="K4" s="5"/>
      <c r="L4" s="6">
        <f t="shared" si="1"/>
        <v>33</v>
      </c>
    </row>
    <row r="5" spans="1:12" ht="12.75">
      <c r="A5" s="2">
        <v>20</v>
      </c>
      <c r="B5" s="3">
        <v>11</v>
      </c>
      <c r="C5" s="4">
        <v>2</v>
      </c>
      <c r="D5" s="5"/>
      <c r="E5" s="6">
        <f t="shared" si="0"/>
        <v>33</v>
      </c>
      <c r="F5" s="5"/>
      <c r="G5" s="5"/>
      <c r="H5" s="8">
        <v>20</v>
      </c>
      <c r="I5" s="8">
        <v>11</v>
      </c>
      <c r="J5" s="8">
        <v>2</v>
      </c>
      <c r="K5" s="5"/>
      <c r="L5" s="6">
        <f t="shared" si="1"/>
        <v>33</v>
      </c>
    </row>
    <row r="6" spans="1:12" ht="12.75">
      <c r="A6" s="2">
        <v>18</v>
      </c>
      <c r="B6" s="3">
        <v>7</v>
      </c>
      <c r="C6" s="4">
        <v>8</v>
      </c>
      <c r="D6" s="5"/>
      <c r="E6" s="6">
        <f t="shared" si="0"/>
        <v>33</v>
      </c>
      <c r="F6" s="5"/>
      <c r="G6" s="5"/>
      <c r="H6" s="4">
        <v>18</v>
      </c>
      <c r="I6" s="4">
        <v>7</v>
      </c>
      <c r="J6" s="4">
        <v>8</v>
      </c>
      <c r="K6" s="5"/>
      <c r="L6" s="6">
        <f t="shared" si="1"/>
        <v>33</v>
      </c>
    </row>
    <row r="7" spans="1:12" ht="12.75">
      <c r="A7" s="2">
        <v>10</v>
      </c>
      <c r="B7" s="3">
        <v>6</v>
      </c>
      <c r="C7" s="4">
        <v>17</v>
      </c>
      <c r="D7" s="5"/>
      <c r="E7" s="6">
        <f t="shared" si="0"/>
        <v>33</v>
      </c>
      <c r="F7" s="5"/>
      <c r="G7" s="5"/>
      <c r="H7" s="32">
        <v>10</v>
      </c>
      <c r="I7" s="32">
        <v>6</v>
      </c>
      <c r="J7" s="32">
        <v>17</v>
      </c>
      <c r="K7" s="5"/>
      <c r="L7" s="6">
        <f t="shared" si="1"/>
        <v>33</v>
      </c>
    </row>
    <row r="8" spans="1:12" ht="12.75">
      <c r="A8" s="2">
        <v>9</v>
      </c>
      <c r="B8" s="3">
        <v>3</v>
      </c>
      <c r="C8" s="4">
        <v>21</v>
      </c>
      <c r="D8" s="5"/>
      <c r="E8" s="6">
        <f t="shared" si="0"/>
        <v>33</v>
      </c>
      <c r="F8" s="5"/>
      <c r="G8" s="5"/>
      <c r="H8" s="33">
        <v>9</v>
      </c>
      <c r="I8" s="33">
        <v>3</v>
      </c>
      <c r="J8" s="33">
        <v>21</v>
      </c>
      <c r="K8" s="5"/>
      <c r="L8" s="6">
        <f t="shared" si="1"/>
        <v>33</v>
      </c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2.75">
      <c r="A10" s="6">
        <f>SUM(A2:A9)</f>
        <v>77</v>
      </c>
      <c r="B10" s="6">
        <f>SUM(B2:B9)</f>
        <v>77</v>
      </c>
      <c r="C10" s="6">
        <f>SUM(C2:C9)</f>
        <v>77</v>
      </c>
      <c r="D10" s="5"/>
      <c r="E10" s="5"/>
      <c r="F10" s="5"/>
      <c r="G10" s="5"/>
      <c r="H10" s="6">
        <f>SUM(H2:H9)</f>
        <v>77</v>
      </c>
      <c r="I10" s="6">
        <f>SUM(I2:I9)</f>
        <v>77</v>
      </c>
      <c r="J10" s="6">
        <f>SUM(J2:J9)</f>
        <v>77</v>
      </c>
      <c r="K10" s="5"/>
      <c r="L10" s="5"/>
    </row>
    <row r="11" ht="15.75">
      <c r="A11" s="1"/>
    </row>
    <row r="12" ht="15.75">
      <c r="A12" s="1"/>
    </row>
    <row r="13" ht="16.5" thickBot="1">
      <c r="A13" s="1" t="s">
        <v>2</v>
      </c>
    </row>
    <row r="14" spans="1:21" ht="13.5" thickBot="1">
      <c r="A14" s="34">
        <v>1</v>
      </c>
      <c r="B14" s="35">
        <v>17</v>
      </c>
      <c r="C14" s="36">
        <v>11</v>
      </c>
      <c r="D14" s="37">
        <v>5</v>
      </c>
      <c r="E14" s="35">
        <v>21</v>
      </c>
      <c r="F14" s="36">
        <v>7</v>
      </c>
      <c r="G14" s="37">
        <v>14</v>
      </c>
      <c r="H14" s="35">
        <v>13</v>
      </c>
      <c r="I14" s="36">
        <v>6</v>
      </c>
      <c r="J14" s="37">
        <v>20</v>
      </c>
      <c r="K14" s="35">
        <v>12</v>
      </c>
      <c r="L14" s="36">
        <v>3</v>
      </c>
      <c r="M14" s="37">
        <v>18</v>
      </c>
      <c r="N14" s="35">
        <v>4</v>
      </c>
      <c r="O14" s="36">
        <v>19</v>
      </c>
      <c r="P14" s="37">
        <v>10</v>
      </c>
      <c r="Q14" s="35">
        <v>2</v>
      </c>
      <c r="R14" s="36">
        <v>16</v>
      </c>
      <c r="S14" s="37">
        <v>9</v>
      </c>
      <c r="T14" s="35">
        <v>8</v>
      </c>
      <c r="U14" s="38">
        <v>15</v>
      </c>
    </row>
    <row r="15" ht="15.75">
      <c r="A15" s="1"/>
    </row>
    <row r="16" ht="15.75">
      <c r="A16" s="1"/>
    </row>
    <row r="17" ht="16.5" thickBot="1">
      <c r="A17" s="1" t="s">
        <v>3</v>
      </c>
    </row>
    <row r="18" spans="1:21" ht="13.5" thickBot="1">
      <c r="A18" s="34">
        <v>1</v>
      </c>
      <c r="B18" s="44">
        <v>17</v>
      </c>
      <c r="C18" s="40">
        <v>11</v>
      </c>
      <c r="D18" s="39">
        <v>5</v>
      </c>
      <c r="E18" s="41">
        <v>21</v>
      </c>
      <c r="F18" s="35">
        <v>7</v>
      </c>
      <c r="G18" s="36">
        <v>14</v>
      </c>
      <c r="H18" s="37">
        <v>13</v>
      </c>
      <c r="I18" s="44">
        <v>6</v>
      </c>
      <c r="J18" s="40">
        <v>20</v>
      </c>
      <c r="K18" s="39">
        <v>12</v>
      </c>
      <c r="L18" s="41">
        <v>3</v>
      </c>
      <c r="M18" s="35">
        <v>18</v>
      </c>
      <c r="N18" s="36">
        <v>4</v>
      </c>
      <c r="O18" s="37">
        <v>19</v>
      </c>
      <c r="P18" s="44">
        <v>10</v>
      </c>
      <c r="Q18" s="40">
        <v>2</v>
      </c>
      <c r="R18" s="39">
        <v>16</v>
      </c>
      <c r="S18" s="41">
        <v>9</v>
      </c>
      <c r="T18" s="43">
        <v>8</v>
      </c>
      <c r="U18" s="42">
        <v>15</v>
      </c>
    </row>
    <row r="19" ht="15.75">
      <c r="A19" s="1"/>
    </row>
    <row r="20" ht="15.75">
      <c r="A20" s="1"/>
    </row>
    <row r="21" ht="15.75">
      <c r="A21" s="1" t="s">
        <v>6</v>
      </c>
    </row>
    <row r="22" ht="15.75">
      <c r="A22" s="1"/>
    </row>
    <row r="23" ht="16.5" thickBot="1">
      <c r="A23" s="1"/>
    </row>
    <row r="24" spans="1:21" ht="12.75">
      <c r="A24" s="45">
        <v>1</v>
      </c>
      <c r="B24" s="46">
        <v>17</v>
      </c>
      <c r="C24" s="46">
        <v>11</v>
      </c>
      <c r="D24" s="46">
        <v>5</v>
      </c>
      <c r="E24" s="46">
        <v>21</v>
      </c>
      <c r="F24" s="46">
        <v>7</v>
      </c>
      <c r="G24" s="46">
        <v>14</v>
      </c>
      <c r="H24" s="46">
        <v>13</v>
      </c>
      <c r="I24" s="46">
        <v>6</v>
      </c>
      <c r="J24" s="46">
        <v>20</v>
      </c>
      <c r="K24" s="46">
        <v>12</v>
      </c>
      <c r="L24" s="46">
        <v>3</v>
      </c>
      <c r="M24" s="46">
        <v>18</v>
      </c>
      <c r="N24" s="46">
        <v>4</v>
      </c>
      <c r="O24" s="46">
        <v>19</v>
      </c>
      <c r="P24" s="46">
        <v>10</v>
      </c>
      <c r="Q24" s="46">
        <v>2</v>
      </c>
      <c r="R24" s="46">
        <v>16</v>
      </c>
      <c r="S24" s="46">
        <v>9</v>
      </c>
      <c r="T24" s="46">
        <v>8</v>
      </c>
      <c r="U24" s="47">
        <v>15</v>
      </c>
    </row>
    <row r="25" spans="1:21" ht="12.75">
      <c r="A25" s="48">
        <f>F24</f>
        <v>7</v>
      </c>
      <c r="B25" s="49">
        <f aca="true" t="shared" si="2" ref="B25:P25">G24</f>
        <v>14</v>
      </c>
      <c r="C25" s="49">
        <f t="shared" si="2"/>
        <v>13</v>
      </c>
      <c r="D25" s="49">
        <f t="shared" si="2"/>
        <v>6</v>
      </c>
      <c r="E25" s="49">
        <f t="shared" si="2"/>
        <v>20</v>
      </c>
      <c r="F25" s="49">
        <f t="shared" si="2"/>
        <v>12</v>
      </c>
      <c r="G25" s="49">
        <f t="shared" si="2"/>
        <v>3</v>
      </c>
      <c r="H25" s="49">
        <f t="shared" si="2"/>
        <v>18</v>
      </c>
      <c r="I25" s="49">
        <f t="shared" si="2"/>
        <v>4</v>
      </c>
      <c r="J25" s="49">
        <f t="shared" si="2"/>
        <v>19</v>
      </c>
      <c r="K25" s="49">
        <f t="shared" si="2"/>
        <v>10</v>
      </c>
      <c r="L25" s="49">
        <f t="shared" si="2"/>
        <v>2</v>
      </c>
      <c r="M25" s="49">
        <f t="shared" si="2"/>
        <v>16</v>
      </c>
      <c r="N25" s="49">
        <f t="shared" si="2"/>
        <v>9</v>
      </c>
      <c r="O25" s="49">
        <f t="shared" si="2"/>
        <v>8</v>
      </c>
      <c r="P25" s="49">
        <f t="shared" si="2"/>
        <v>15</v>
      </c>
      <c r="Q25" s="49">
        <f>A24</f>
        <v>1</v>
      </c>
      <c r="R25" s="49">
        <f>B24</f>
        <v>17</v>
      </c>
      <c r="S25" s="49">
        <f>C24</f>
        <v>11</v>
      </c>
      <c r="T25" s="49">
        <f>D24</f>
        <v>5</v>
      </c>
      <c r="U25" s="50">
        <f>E24</f>
        <v>21</v>
      </c>
    </row>
    <row r="26" spans="1:21" ht="12.75">
      <c r="A26" s="48">
        <f aca="true" t="shared" si="3" ref="A26:A44">F25</f>
        <v>12</v>
      </c>
      <c r="B26" s="49">
        <f aca="true" t="shared" si="4" ref="B26:B44">G25</f>
        <v>3</v>
      </c>
      <c r="C26" s="49">
        <f aca="true" t="shared" si="5" ref="C26:C44">H25</f>
        <v>18</v>
      </c>
      <c r="D26" s="49">
        <f aca="true" t="shared" si="6" ref="D26:D44">I25</f>
        <v>4</v>
      </c>
      <c r="E26" s="49">
        <f aca="true" t="shared" si="7" ref="E26:E44">J25</f>
        <v>19</v>
      </c>
      <c r="F26" s="49">
        <f aca="true" t="shared" si="8" ref="F26:F44">K25</f>
        <v>10</v>
      </c>
      <c r="G26" s="49">
        <f aca="true" t="shared" si="9" ref="G26:G44">L25</f>
        <v>2</v>
      </c>
      <c r="H26" s="49">
        <f aca="true" t="shared" si="10" ref="H26:H44">M25</f>
        <v>16</v>
      </c>
      <c r="I26" s="49">
        <f aca="true" t="shared" si="11" ref="I26:I44">N25</f>
        <v>9</v>
      </c>
      <c r="J26" s="49">
        <f aca="true" t="shared" si="12" ref="J26:J44">O25</f>
        <v>8</v>
      </c>
      <c r="K26" s="49">
        <f aca="true" t="shared" si="13" ref="K26:K44">P25</f>
        <v>15</v>
      </c>
      <c r="L26" s="49">
        <f aca="true" t="shared" si="14" ref="L26:L44">Q25</f>
        <v>1</v>
      </c>
      <c r="M26" s="49">
        <f aca="true" t="shared" si="15" ref="M26:M44">R25</f>
        <v>17</v>
      </c>
      <c r="N26" s="49">
        <f aca="true" t="shared" si="16" ref="N26:N44">S25</f>
        <v>11</v>
      </c>
      <c r="O26" s="49">
        <f aca="true" t="shared" si="17" ref="O26:O44">T25</f>
        <v>5</v>
      </c>
      <c r="P26" s="49">
        <f aca="true" t="shared" si="18" ref="P26:P44">U25</f>
        <v>21</v>
      </c>
      <c r="Q26" s="49">
        <f aca="true" t="shared" si="19" ref="Q26:Q44">A25</f>
        <v>7</v>
      </c>
      <c r="R26" s="49">
        <f aca="true" t="shared" si="20" ref="R26:R44">B25</f>
        <v>14</v>
      </c>
      <c r="S26" s="49">
        <f aca="true" t="shared" si="21" ref="S26:S44">C25</f>
        <v>13</v>
      </c>
      <c r="T26" s="49">
        <f aca="true" t="shared" si="22" ref="T26:T44">D25</f>
        <v>6</v>
      </c>
      <c r="U26" s="50">
        <f aca="true" t="shared" si="23" ref="U26:U44">E25</f>
        <v>20</v>
      </c>
    </row>
    <row r="27" spans="1:21" ht="12.75">
      <c r="A27" s="48">
        <f t="shared" si="3"/>
        <v>10</v>
      </c>
      <c r="B27" s="49">
        <f t="shared" si="4"/>
        <v>2</v>
      </c>
      <c r="C27" s="49">
        <f t="shared" si="5"/>
        <v>16</v>
      </c>
      <c r="D27" s="49">
        <f t="shared" si="6"/>
        <v>9</v>
      </c>
      <c r="E27" s="49">
        <f t="shared" si="7"/>
        <v>8</v>
      </c>
      <c r="F27" s="49">
        <f t="shared" si="8"/>
        <v>15</v>
      </c>
      <c r="G27" s="49">
        <f t="shared" si="9"/>
        <v>1</v>
      </c>
      <c r="H27" s="49">
        <f t="shared" si="10"/>
        <v>17</v>
      </c>
      <c r="I27" s="49">
        <f t="shared" si="11"/>
        <v>11</v>
      </c>
      <c r="J27" s="49">
        <f t="shared" si="12"/>
        <v>5</v>
      </c>
      <c r="K27" s="49">
        <f t="shared" si="13"/>
        <v>21</v>
      </c>
      <c r="L27" s="49">
        <f t="shared" si="14"/>
        <v>7</v>
      </c>
      <c r="M27" s="49">
        <f t="shared" si="15"/>
        <v>14</v>
      </c>
      <c r="N27" s="49">
        <f t="shared" si="16"/>
        <v>13</v>
      </c>
      <c r="O27" s="49">
        <f t="shared" si="17"/>
        <v>6</v>
      </c>
      <c r="P27" s="49">
        <f t="shared" si="18"/>
        <v>20</v>
      </c>
      <c r="Q27" s="49">
        <f t="shared" si="19"/>
        <v>12</v>
      </c>
      <c r="R27" s="49">
        <f t="shared" si="20"/>
        <v>3</v>
      </c>
      <c r="S27" s="49">
        <f t="shared" si="21"/>
        <v>18</v>
      </c>
      <c r="T27" s="49">
        <f t="shared" si="22"/>
        <v>4</v>
      </c>
      <c r="U27" s="50">
        <f t="shared" si="23"/>
        <v>19</v>
      </c>
    </row>
    <row r="28" spans="1:21" ht="12.75">
      <c r="A28" s="48">
        <f t="shared" si="3"/>
        <v>15</v>
      </c>
      <c r="B28" s="49">
        <f t="shared" si="4"/>
        <v>1</v>
      </c>
      <c r="C28" s="49">
        <f t="shared" si="5"/>
        <v>17</v>
      </c>
      <c r="D28" s="49">
        <f t="shared" si="6"/>
        <v>11</v>
      </c>
      <c r="E28" s="49">
        <f t="shared" si="7"/>
        <v>5</v>
      </c>
      <c r="F28" s="49">
        <f t="shared" si="8"/>
        <v>21</v>
      </c>
      <c r="G28" s="49">
        <f t="shared" si="9"/>
        <v>7</v>
      </c>
      <c r="H28" s="49">
        <f t="shared" si="10"/>
        <v>14</v>
      </c>
      <c r="I28" s="49">
        <f t="shared" si="11"/>
        <v>13</v>
      </c>
      <c r="J28" s="49">
        <f t="shared" si="12"/>
        <v>6</v>
      </c>
      <c r="K28" s="49">
        <f t="shared" si="13"/>
        <v>20</v>
      </c>
      <c r="L28" s="49">
        <f t="shared" si="14"/>
        <v>12</v>
      </c>
      <c r="M28" s="49">
        <f t="shared" si="15"/>
        <v>3</v>
      </c>
      <c r="N28" s="49">
        <f t="shared" si="16"/>
        <v>18</v>
      </c>
      <c r="O28" s="49">
        <f t="shared" si="17"/>
        <v>4</v>
      </c>
      <c r="P28" s="49">
        <f t="shared" si="18"/>
        <v>19</v>
      </c>
      <c r="Q28" s="49">
        <f t="shared" si="19"/>
        <v>10</v>
      </c>
      <c r="R28" s="49">
        <f t="shared" si="20"/>
        <v>2</v>
      </c>
      <c r="S28" s="49">
        <f t="shared" si="21"/>
        <v>16</v>
      </c>
      <c r="T28" s="49">
        <f t="shared" si="22"/>
        <v>9</v>
      </c>
      <c r="U28" s="50">
        <f t="shared" si="23"/>
        <v>8</v>
      </c>
    </row>
    <row r="29" spans="1:21" ht="12.75">
      <c r="A29" s="48">
        <f t="shared" si="3"/>
        <v>21</v>
      </c>
      <c r="B29" s="49">
        <f t="shared" si="4"/>
        <v>7</v>
      </c>
      <c r="C29" s="49">
        <f t="shared" si="5"/>
        <v>14</v>
      </c>
      <c r="D29" s="49">
        <f t="shared" si="6"/>
        <v>13</v>
      </c>
      <c r="E29" s="49">
        <f t="shared" si="7"/>
        <v>6</v>
      </c>
      <c r="F29" s="49">
        <f t="shared" si="8"/>
        <v>20</v>
      </c>
      <c r="G29" s="49">
        <f t="shared" si="9"/>
        <v>12</v>
      </c>
      <c r="H29" s="49">
        <f t="shared" si="10"/>
        <v>3</v>
      </c>
      <c r="I29" s="49">
        <f t="shared" si="11"/>
        <v>18</v>
      </c>
      <c r="J29" s="49">
        <f t="shared" si="12"/>
        <v>4</v>
      </c>
      <c r="K29" s="49">
        <f t="shared" si="13"/>
        <v>19</v>
      </c>
      <c r="L29" s="49">
        <f t="shared" si="14"/>
        <v>10</v>
      </c>
      <c r="M29" s="49">
        <f t="shared" si="15"/>
        <v>2</v>
      </c>
      <c r="N29" s="49">
        <f t="shared" si="16"/>
        <v>16</v>
      </c>
      <c r="O29" s="49">
        <f t="shared" si="17"/>
        <v>9</v>
      </c>
      <c r="P29" s="49">
        <f t="shared" si="18"/>
        <v>8</v>
      </c>
      <c r="Q29" s="49">
        <f t="shared" si="19"/>
        <v>15</v>
      </c>
      <c r="R29" s="49">
        <f t="shared" si="20"/>
        <v>1</v>
      </c>
      <c r="S29" s="49">
        <f t="shared" si="21"/>
        <v>17</v>
      </c>
      <c r="T29" s="49">
        <f t="shared" si="22"/>
        <v>11</v>
      </c>
      <c r="U29" s="50">
        <f t="shared" si="23"/>
        <v>5</v>
      </c>
    </row>
    <row r="30" spans="1:21" ht="12.75">
      <c r="A30" s="48">
        <f t="shared" si="3"/>
        <v>20</v>
      </c>
      <c r="B30" s="49">
        <f t="shared" si="4"/>
        <v>12</v>
      </c>
      <c r="C30" s="49">
        <f t="shared" si="5"/>
        <v>3</v>
      </c>
      <c r="D30" s="49">
        <f t="shared" si="6"/>
        <v>18</v>
      </c>
      <c r="E30" s="49">
        <f t="shared" si="7"/>
        <v>4</v>
      </c>
      <c r="F30" s="49">
        <f t="shared" si="8"/>
        <v>19</v>
      </c>
      <c r="G30" s="49">
        <f t="shared" si="9"/>
        <v>10</v>
      </c>
      <c r="H30" s="49">
        <f t="shared" si="10"/>
        <v>2</v>
      </c>
      <c r="I30" s="49">
        <f t="shared" si="11"/>
        <v>16</v>
      </c>
      <c r="J30" s="49">
        <f t="shared" si="12"/>
        <v>9</v>
      </c>
      <c r="K30" s="49">
        <f t="shared" si="13"/>
        <v>8</v>
      </c>
      <c r="L30" s="49">
        <f t="shared" si="14"/>
        <v>15</v>
      </c>
      <c r="M30" s="49">
        <f t="shared" si="15"/>
        <v>1</v>
      </c>
      <c r="N30" s="49">
        <f t="shared" si="16"/>
        <v>17</v>
      </c>
      <c r="O30" s="49">
        <f t="shared" si="17"/>
        <v>11</v>
      </c>
      <c r="P30" s="49">
        <f t="shared" si="18"/>
        <v>5</v>
      </c>
      <c r="Q30" s="49">
        <f t="shared" si="19"/>
        <v>21</v>
      </c>
      <c r="R30" s="49">
        <f t="shared" si="20"/>
        <v>7</v>
      </c>
      <c r="S30" s="49">
        <f t="shared" si="21"/>
        <v>14</v>
      </c>
      <c r="T30" s="49">
        <f t="shared" si="22"/>
        <v>13</v>
      </c>
      <c r="U30" s="50">
        <f t="shared" si="23"/>
        <v>6</v>
      </c>
    </row>
    <row r="31" spans="1:21" ht="12.75">
      <c r="A31" s="48">
        <f t="shared" si="3"/>
        <v>19</v>
      </c>
      <c r="B31" s="49">
        <f t="shared" si="4"/>
        <v>10</v>
      </c>
      <c r="C31" s="49">
        <f t="shared" si="5"/>
        <v>2</v>
      </c>
      <c r="D31" s="49">
        <f t="shared" si="6"/>
        <v>16</v>
      </c>
      <c r="E31" s="49">
        <f t="shared" si="7"/>
        <v>9</v>
      </c>
      <c r="F31" s="49">
        <f t="shared" si="8"/>
        <v>8</v>
      </c>
      <c r="G31" s="49">
        <f t="shared" si="9"/>
        <v>15</v>
      </c>
      <c r="H31" s="49">
        <f t="shared" si="10"/>
        <v>1</v>
      </c>
      <c r="I31" s="49">
        <f t="shared" si="11"/>
        <v>17</v>
      </c>
      <c r="J31" s="49">
        <f t="shared" si="12"/>
        <v>11</v>
      </c>
      <c r="K31" s="49">
        <f t="shared" si="13"/>
        <v>5</v>
      </c>
      <c r="L31" s="49">
        <f t="shared" si="14"/>
        <v>21</v>
      </c>
      <c r="M31" s="49">
        <f t="shared" si="15"/>
        <v>7</v>
      </c>
      <c r="N31" s="49">
        <f t="shared" si="16"/>
        <v>14</v>
      </c>
      <c r="O31" s="49">
        <f t="shared" si="17"/>
        <v>13</v>
      </c>
      <c r="P31" s="49">
        <f t="shared" si="18"/>
        <v>6</v>
      </c>
      <c r="Q31" s="49">
        <f t="shared" si="19"/>
        <v>20</v>
      </c>
      <c r="R31" s="49">
        <f t="shared" si="20"/>
        <v>12</v>
      </c>
      <c r="S31" s="49">
        <f t="shared" si="21"/>
        <v>3</v>
      </c>
      <c r="T31" s="49">
        <f t="shared" si="22"/>
        <v>18</v>
      </c>
      <c r="U31" s="50">
        <f t="shared" si="23"/>
        <v>4</v>
      </c>
    </row>
    <row r="32" spans="1:21" ht="12.75">
      <c r="A32" s="48">
        <f t="shared" si="3"/>
        <v>8</v>
      </c>
      <c r="B32" s="49">
        <f t="shared" si="4"/>
        <v>15</v>
      </c>
      <c r="C32" s="49">
        <f t="shared" si="5"/>
        <v>1</v>
      </c>
      <c r="D32" s="49">
        <f t="shared" si="6"/>
        <v>17</v>
      </c>
      <c r="E32" s="49">
        <f t="shared" si="7"/>
        <v>11</v>
      </c>
      <c r="F32" s="49">
        <f t="shared" si="8"/>
        <v>5</v>
      </c>
      <c r="G32" s="49">
        <f t="shared" si="9"/>
        <v>21</v>
      </c>
      <c r="H32" s="49">
        <f t="shared" si="10"/>
        <v>7</v>
      </c>
      <c r="I32" s="49">
        <f t="shared" si="11"/>
        <v>14</v>
      </c>
      <c r="J32" s="49">
        <f t="shared" si="12"/>
        <v>13</v>
      </c>
      <c r="K32" s="49">
        <f t="shared" si="13"/>
        <v>6</v>
      </c>
      <c r="L32" s="49">
        <f t="shared" si="14"/>
        <v>20</v>
      </c>
      <c r="M32" s="49">
        <f t="shared" si="15"/>
        <v>12</v>
      </c>
      <c r="N32" s="49">
        <f t="shared" si="16"/>
        <v>3</v>
      </c>
      <c r="O32" s="49">
        <f t="shared" si="17"/>
        <v>18</v>
      </c>
      <c r="P32" s="49">
        <f t="shared" si="18"/>
        <v>4</v>
      </c>
      <c r="Q32" s="49">
        <f t="shared" si="19"/>
        <v>19</v>
      </c>
      <c r="R32" s="49">
        <f t="shared" si="20"/>
        <v>10</v>
      </c>
      <c r="S32" s="49">
        <f t="shared" si="21"/>
        <v>2</v>
      </c>
      <c r="T32" s="49">
        <f t="shared" si="22"/>
        <v>16</v>
      </c>
      <c r="U32" s="50">
        <f t="shared" si="23"/>
        <v>9</v>
      </c>
    </row>
    <row r="33" spans="1:21" ht="12.75">
      <c r="A33" s="48">
        <f t="shared" si="3"/>
        <v>5</v>
      </c>
      <c r="B33" s="49">
        <f t="shared" si="4"/>
        <v>21</v>
      </c>
      <c r="C33" s="49">
        <f t="shared" si="5"/>
        <v>7</v>
      </c>
      <c r="D33" s="49">
        <f t="shared" si="6"/>
        <v>14</v>
      </c>
      <c r="E33" s="49">
        <f t="shared" si="7"/>
        <v>13</v>
      </c>
      <c r="F33" s="49">
        <f t="shared" si="8"/>
        <v>6</v>
      </c>
      <c r="G33" s="49">
        <f t="shared" si="9"/>
        <v>20</v>
      </c>
      <c r="H33" s="49">
        <f t="shared" si="10"/>
        <v>12</v>
      </c>
      <c r="I33" s="49">
        <f t="shared" si="11"/>
        <v>3</v>
      </c>
      <c r="J33" s="49">
        <f t="shared" si="12"/>
        <v>18</v>
      </c>
      <c r="K33" s="49">
        <f t="shared" si="13"/>
        <v>4</v>
      </c>
      <c r="L33" s="49">
        <f t="shared" si="14"/>
        <v>19</v>
      </c>
      <c r="M33" s="49">
        <f t="shared" si="15"/>
        <v>10</v>
      </c>
      <c r="N33" s="49">
        <f t="shared" si="16"/>
        <v>2</v>
      </c>
      <c r="O33" s="49">
        <f t="shared" si="17"/>
        <v>16</v>
      </c>
      <c r="P33" s="49">
        <f t="shared" si="18"/>
        <v>9</v>
      </c>
      <c r="Q33" s="49">
        <f t="shared" si="19"/>
        <v>8</v>
      </c>
      <c r="R33" s="49">
        <f t="shared" si="20"/>
        <v>15</v>
      </c>
      <c r="S33" s="49">
        <f t="shared" si="21"/>
        <v>1</v>
      </c>
      <c r="T33" s="49">
        <f t="shared" si="22"/>
        <v>17</v>
      </c>
      <c r="U33" s="50">
        <f t="shared" si="23"/>
        <v>11</v>
      </c>
    </row>
    <row r="34" spans="1:21" ht="12.75">
      <c r="A34" s="48">
        <f t="shared" si="3"/>
        <v>6</v>
      </c>
      <c r="B34" s="49">
        <f t="shared" si="4"/>
        <v>20</v>
      </c>
      <c r="C34" s="49">
        <f t="shared" si="5"/>
        <v>12</v>
      </c>
      <c r="D34" s="49">
        <f t="shared" si="6"/>
        <v>3</v>
      </c>
      <c r="E34" s="49">
        <f t="shared" si="7"/>
        <v>18</v>
      </c>
      <c r="F34" s="49">
        <f t="shared" si="8"/>
        <v>4</v>
      </c>
      <c r="G34" s="49">
        <f t="shared" si="9"/>
        <v>19</v>
      </c>
      <c r="H34" s="49">
        <f t="shared" si="10"/>
        <v>10</v>
      </c>
      <c r="I34" s="49">
        <f t="shared" si="11"/>
        <v>2</v>
      </c>
      <c r="J34" s="49">
        <f t="shared" si="12"/>
        <v>16</v>
      </c>
      <c r="K34" s="49">
        <f t="shared" si="13"/>
        <v>9</v>
      </c>
      <c r="L34" s="49">
        <f t="shared" si="14"/>
        <v>8</v>
      </c>
      <c r="M34" s="49">
        <f t="shared" si="15"/>
        <v>15</v>
      </c>
      <c r="N34" s="49">
        <f t="shared" si="16"/>
        <v>1</v>
      </c>
      <c r="O34" s="49">
        <f t="shared" si="17"/>
        <v>17</v>
      </c>
      <c r="P34" s="49">
        <f t="shared" si="18"/>
        <v>11</v>
      </c>
      <c r="Q34" s="49">
        <f t="shared" si="19"/>
        <v>5</v>
      </c>
      <c r="R34" s="49">
        <f t="shared" si="20"/>
        <v>21</v>
      </c>
      <c r="S34" s="49">
        <f t="shared" si="21"/>
        <v>7</v>
      </c>
      <c r="T34" s="49">
        <f t="shared" si="22"/>
        <v>14</v>
      </c>
      <c r="U34" s="50">
        <f t="shared" si="23"/>
        <v>13</v>
      </c>
    </row>
    <row r="35" spans="1:21" ht="12.75">
      <c r="A35" s="48">
        <f t="shared" si="3"/>
        <v>4</v>
      </c>
      <c r="B35" s="49">
        <f t="shared" si="4"/>
        <v>19</v>
      </c>
      <c r="C35" s="49">
        <f t="shared" si="5"/>
        <v>10</v>
      </c>
      <c r="D35" s="49">
        <f t="shared" si="6"/>
        <v>2</v>
      </c>
      <c r="E35" s="49">
        <f t="shared" si="7"/>
        <v>16</v>
      </c>
      <c r="F35" s="49">
        <f t="shared" si="8"/>
        <v>9</v>
      </c>
      <c r="G35" s="49">
        <f t="shared" si="9"/>
        <v>8</v>
      </c>
      <c r="H35" s="49">
        <f t="shared" si="10"/>
        <v>15</v>
      </c>
      <c r="I35" s="49">
        <f t="shared" si="11"/>
        <v>1</v>
      </c>
      <c r="J35" s="49">
        <f t="shared" si="12"/>
        <v>17</v>
      </c>
      <c r="K35" s="49">
        <f t="shared" si="13"/>
        <v>11</v>
      </c>
      <c r="L35" s="49">
        <f t="shared" si="14"/>
        <v>5</v>
      </c>
      <c r="M35" s="49">
        <f t="shared" si="15"/>
        <v>21</v>
      </c>
      <c r="N35" s="49">
        <f t="shared" si="16"/>
        <v>7</v>
      </c>
      <c r="O35" s="49">
        <f t="shared" si="17"/>
        <v>14</v>
      </c>
      <c r="P35" s="49">
        <f t="shared" si="18"/>
        <v>13</v>
      </c>
      <c r="Q35" s="49">
        <f t="shared" si="19"/>
        <v>6</v>
      </c>
      <c r="R35" s="49">
        <f t="shared" si="20"/>
        <v>20</v>
      </c>
      <c r="S35" s="49">
        <f t="shared" si="21"/>
        <v>12</v>
      </c>
      <c r="T35" s="49">
        <f t="shared" si="22"/>
        <v>3</v>
      </c>
      <c r="U35" s="50">
        <f t="shared" si="23"/>
        <v>18</v>
      </c>
    </row>
    <row r="36" spans="1:21" ht="12.75">
      <c r="A36" s="48">
        <f t="shared" si="3"/>
        <v>9</v>
      </c>
      <c r="B36" s="49">
        <f t="shared" si="4"/>
        <v>8</v>
      </c>
      <c r="C36" s="49">
        <f t="shared" si="5"/>
        <v>15</v>
      </c>
      <c r="D36" s="49">
        <f t="shared" si="6"/>
        <v>1</v>
      </c>
      <c r="E36" s="49">
        <f t="shared" si="7"/>
        <v>17</v>
      </c>
      <c r="F36" s="49">
        <f t="shared" si="8"/>
        <v>11</v>
      </c>
      <c r="G36" s="49">
        <f t="shared" si="9"/>
        <v>5</v>
      </c>
      <c r="H36" s="49">
        <f t="shared" si="10"/>
        <v>21</v>
      </c>
      <c r="I36" s="49">
        <f t="shared" si="11"/>
        <v>7</v>
      </c>
      <c r="J36" s="49">
        <f t="shared" si="12"/>
        <v>14</v>
      </c>
      <c r="K36" s="49">
        <f t="shared" si="13"/>
        <v>13</v>
      </c>
      <c r="L36" s="49">
        <f t="shared" si="14"/>
        <v>6</v>
      </c>
      <c r="M36" s="49">
        <f t="shared" si="15"/>
        <v>20</v>
      </c>
      <c r="N36" s="49">
        <f t="shared" si="16"/>
        <v>12</v>
      </c>
      <c r="O36" s="49">
        <f t="shared" si="17"/>
        <v>3</v>
      </c>
      <c r="P36" s="49">
        <f t="shared" si="18"/>
        <v>18</v>
      </c>
      <c r="Q36" s="49">
        <f t="shared" si="19"/>
        <v>4</v>
      </c>
      <c r="R36" s="49">
        <f t="shared" si="20"/>
        <v>19</v>
      </c>
      <c r="S36" s="49">
        <f t="shared" si="21"/>
        <v>10</v>
      </c>
      <c r="T36" s="49">
        <f t="shared" si="22"/>
        <v>2</v>
      </c>
      <c r="U36" s="50">
        <f t="shared" si="23"/>
        <v>16</v>
      </c>
    </row>
    <row r="37" spans="1:21" ht="12.75">
      <c r="A37" s="48">
        <f t="shared" si="3"/>
        <v>11</v>
      </c>
      <c r="B37" s="49">
        <f t="shared" si="4"/>
        <v>5</v>
      </c>
      <c r="C37" s="49">
        <f t="shared" si="5"/>
        <v>21</v>
      </c>
      <c r="D37" s="49">
        <f t="shared" si="6"/>
        <v>7</v>
      </c>
      <c r="E37" s="49">
        <f t="shared" si="7"/>
        <v>14</v>
      </c>
      <c r="F37" s="49">
        <f t="shared" si="8"/>
        <v>13</v>
      </c>
      <c r="G37" s="49">
        <f t="shared" si="9"/>
        <v>6</v>
      </c>
      <c r="H37" s="49">
        <f t="shared" si="10"/>
        <v>20</v>
      </c>
      <c r="I37" s="49">
        <f t="shared" si="11"/>
        <v>12</v>
      </c>
      <c r="J37" s="49">
        <f t="shared" si="12"/>
        <v>3</v>
      </c>
      <c r="K37" s="49">
        <f t="shared" si="13"/>
        <v>18</v>
      </c>
      <c r="L37" s="49">
        <f t="shared" si="14"/>
        <v>4</v>
      </c>
      <c r="M37" s="49">
        <f t="shared" si="15"/>
        <v>19</v>
      </c>
      <c r="N37" s="49">
        <f t="shared" si="16"/>
        <v>10</v>
      </c>
      <c r="O37" s="49">
        <f t="shared" si="17"/>
        <v>2</v>
      </c>
      <c r="P37" s="49">
        <f t="shared" si="18"/>
        <v>16</v>
      </c>
      <c r="Q37" s="49">
        <f t="shared" si="19"/>
        <v>9</v>
      </c>
      <c r="R37" s="49">
        <f t="shared" si="20"/>
        <v>8</v>
      </c>
      <c r="S37" s="49">
        <f t="shared" si="21"/>
        <v>15</v>
      </c>
      <c r="T37" s="49">
        <f t="shared" si="22"/>
        <v>1</v>
      </c>
      <c r="U37" s="50">
        <f t="shared" si="23"/>
        <v>17</v>
      </c>
    </row>
    <row r="38" spans="1:21" ht="12.75">
      <c r="A38" s="48">
        <f t="shared" si="3"/>
        <v>13</v>
      </c>
      <c r="B38" s="49">
        <f t="shared" si="4"/>
        <v>6</v>
      </c>
      <c r="C38" s="49">
        <f t="shared" si="5"/>
        <v>20</v>
      </c>
      <c r="D38" s="49">
        <f t="shared" si="6"/>
        <v>12</v>
      </c>
      <c r="E38" s="49">
        <f t="shared" si="7"/>
        <v>3</v>
      </c>
      <c r="F38" s="49">
        <f t="shared" si="8"/>
        <v>18</v>
      </c>
      <c r="G38" s="49">
        <f t="shared" si="9"/>
        <v>4</v>
      </c>
      <c r="H38" s="49">
        <f t="shared" si="10"/>
        <v>19</v>
      </c>
      <c r="I38" s="49">
        <f t="shared" si="11"/>
        <v>10</v>
      </c>
      <c r="J38" s="49">
        <f t="shared" si="12"/>
        <v>2</v>
      </c>
      <c r="K38" s="49">
        <f t="shared" si="13"/>
        <v>16</v>
      </c>
      <c r="L38" s="49">
        <f t="shared" si="14"/>
        <v>9</v>
      </c>
      <c r="M38" s="49">
        <f t="shared" si="15"/>
        <v>8</v>
      </c>
      <c r="N38" s="49">
        <f t="shared" si="16"/>
        <v>15</v>
      </c>
      <c r="O38" s="49">
        <f t="shared" si="17"/>
        <v>1</v>
      </c>
      <c r="P38" s="49">
        <f t="shared" si="18"/>
        <v>17</v>
      </c>
      <c r="Q38" s="49">
        <f t="shared" si="19"/>
        <v>11</v>
      </c>
      <c r="R38" s="49">
        <f t="shared" si="20"/>
        <v>5</v>
      </c>
      <c r="S38" s="49">
        <f t="shared" si="21"/>
        <v>21</v>
      </c>
      <c r="T38" s="49">
        <f t="shared" si="22"/>
        <v>7</v>
      </c>
      <c r="U38" s="50">
        <f t="shared" si="23"/>
        <v>14</v>
      </c>
    </row>
    <row r="39" spans="1:21" ht="12.75">
      <c r="A39" s="48">
        <f t="shared" si="3"/>
        <v>18</v>
      </c>
      <c r="B39" s="49">
        <f t="shared" si="4"/>
        <v>4</v>
      </c>
      <c r="C39" s="49">
        <f t="shared" si="5"/>
        <v>19</v>
      </c>
      <c r="D39" s="49">
        <f t="shared" si="6"/>
        <v>10</v>
      </c>
      <c r="E39" s="49">
        <f t="shared" si="7"/>
        <v>2</v>
      </c>
      <c r="F39" s="49">
        <f t="shared" si="8"/>
        <v>16</v>
      </c>
      <c r="G39" s="49">
        <f t="shared" si="9"/>
        <v>9</v>
      </c>
      <c r="H39" s="49">
        <f t="shared" si="10"/>
        <v>8</v>
      </c>
      <c r="I39" s="49">
        <f t="shared" si="11"/>
        <v>15</v>
      </c>
      <c r="J39" s="49">
        <f t="shared" si="12"/>
        <v>1</v>
      </c>
      <c r="K39" s="49">
        <f t="shared" si="13"/>
        <v>17</v>
      </c>
      <c r="L39" s="49">
        <f t="shared" si="14"/>
        <v>11</v>
      </c>
      <c r="M39" s="49">
        <f t="shared" si="15"/>
        <v>5</v>
      </c>
      <c r="N39" s="49">
        <f t="shared" si="16"/>
        <v>21</v>
      </c>
      <c r="O39" s="49">
        <f t="shared" si="17"/>
        <v>7</v>
      </c>
      <c r="P39" s="49">
        <f t="shared" si="18"/>
        <v>14</v>
      </c>
      <c r="Q39" s="49">
        <f t="shared" si="19"/>
        <v>13</v>
      </c>
      <c r="R39" s="49">
        <f t="shared" si="20"/>
        <v>6</v>
      </c>
      <c r="S39" s="49">
        <f t="shared" si="21"/>
        <v>20</v>
      </c>
      <c r="T39" s="49">
        <f t="shared" si="22"/>
        <v>12</v>
      </c>
      <c r="U39" s="50">
        <f t="shared" si="23"/>
        <v>3</v>
      </c>
    </row>
    <row r="40" spans="1:21" ht="12.75">
      <c r="A40" s="48">
        <f t="shared" si="3"/>
        <v>16</v>
      </c>
      <c r="B40" s="49">
        <f t="shared" si="4"/>
        <v>9</v>
      </c>
      <c r="C40" s="49">
        <f t="shared" si="5"/>
        <v>8</v>
      </c>
      <c r="D40" s="49">
        <f t="shared" si="6"/>
        <v>15</v>
      </c>
      <c r="E40" s="49">
        <f t="shared" si="7"/>
        <v>1</v>
      </c>
      <c r="F40" s="49">
        <f t="shared" si="8"/>
        <v>17</v>
      </c>
      <c r="G40" s="49">
        <f t="shared" si="9"/>
        <v>11</v>
      </c>
      <c r="H40" s="49">
        <f t="shared" si="10"/>
        <v>5</v>
      </c>
      <c r="I40" s="49">
        <f t="shared" si="11"/>
        <v>21</v>
      </c>
      <c r="J40" s="49">
        <f t="shared" si="12"/>
        <v>7</v>
      </c>
      <c r="K40" s="49">
        <f t="shared" si="13"/>
        <v>14</v>
      </c>
      <c r="L40" s="49">
        <f t="shared" si="14"/>
        <v>13</v>
      </c>
      <c r="M40" s="49">
        <f t="shared" si="15"/>
        <v>6</v>
      </c>
      <c r="N40" s="49">
        <f t="shared" si="16"/>
        <v>20</v>
      </c>
      <c r="O40" s="49">
        <f t="shared" si="17"/>
        <v>12</v>
      </c>
      <c r="P40" s="49">
        <f t="shared" si="18"/>
        <v>3</v>
      </c>
      <c r="Q40" s="49">
        <f t="shared" si="19"/>
        <v>18</v>
      </c>
      <c r="R40" s="49">
        <f t="shared" si="20"/>
        <v>4</v>
      </c>
      <c r="S40" s="49">
        <f t="shared" si="21"/>
        <v>19</v>
      </c>
      <c r="T40" s="49">
        <f t="shared" si="22"/>
        <v>10</v>
      </c>
      <c r="U40" s="50">
        <f t="shared" si="23"/>
        <v>2</v>
      </c>
    </row>
    <row r="41" spans="1:21" ht="12.75">
      <c r="A41" s="48">
        <f t="shared" si="3"/>
        <v>17</v>
      </c>
      <c r="B41" s="49">
        <f t="shared" si="4"/>
        <v>11</v>
      </c>
      <c r="C41" s="49">
        <f t="shared" si="5"/>
        <v>5</v>
      </c>
      <c r="D41" s="49">
        <f t="shared" si="6"/>
        <v>21</v>
      </c>
      <c r="E41" s="49">
        <f t="shared" si="7"/>
        <v>7</v>
      </c>
      <c r="F41" s="49">
        <f t="shared" si="8"/>
        <v>14</v>
      </c>
      <c r="G41" s="49">
        <f t="shared" si="9"/>
        <v>13</v>
      </c>
      <c r="H41" s="49">
        <f t="shared" si="10"/>
        <v>6</v>
      </c>
      <c r="I41" s="49">
        <f t="shared" si="11"/>
        <v>20</v>
      </c>
      <c r="J41" s="49">
        <f t="shared" si="12"/>
        <v>12</v>
      </c>
      <c r="K41" s="49">
        <f t="shared" si="13"/>
        <v>3</v>
      </c>
      <c r="L41" s="49">
        <f t="shared" si="14"/>
        <v>18</v>
      </c>
      <c r="M41" s="49">
        <f t="shared" si="15"/>
        <v>4</v>
      </c>
      <c r="N41" s="49">
        <f t="shared" si="16"/>
        <v>19</v>
      </c>
      <c r="O41" s="49">
        <f t="shared" si="17"/>
        <v>10</v>
      </c>
      <c r="P41" s="49">
        <f t="shared" si="18"/>
        <v>2</v>
      </c>
      <c r="Q41" s="49">
        <f t="shared" si="19"/>
        <v>16</v>
      </c>
      <c r="R41" s="49">
        <f t="shared" si="20"/>
        <v>9</v>
      </c>
      <c r="S41" s="49">
        <f t="shared" si="21"/>
        <v>8</v>
      </c>
      <c r="T41" s="49">
        <f t="shared" si="22"/>
        <v>15</v>
      </c>
      <c r="U41" s="50">
        <f t="shared" si="23"/>
        <v>1</v>
      </c>
    </row>
    <row r="42" spans="1:21" ht="12.75">
      <c r="A42" s="48">
        <f t="shared" si="3"/>
        <v>14</v>
      </c>
      <c r="B42" s="49">
        <f t="shared" si="4"/>
        <v>13</v>
      </c>
      <c r="C42" s="49">
        <f t="shared" si="5"/>
        <v>6</v>
      </c>
      <c r="D42" s="49">
        <f t="shared" si="6"/>
        <v>20</v>
      </c>
      <c r="E42" s="49">
        <f t="shared" si="7"/>
        <v>12</v>
      </c>
      <c r="F42" s="49">
        <f t="shared" si="8"/>
        <v>3</v>
      </c>
      <c r="G42" s="49">
        <f t="shared" si="9"/>
        <v>18</v>
      </c>
      <c r="H42" s="49">
        <f t="shared" si="10"/>
        <v>4</v>
      </c>
      <c r="I42" s="49">
        <f t="shared" si="11"/>
        <v>19</v>
      </c>
      <c r="J42" s="49">
        <f t="shared" si="12"/>
        <v>10</v>
      </c>
      <c r="K42" s="49">
        <f t="shared" si="13"/>
        <v>2</v>
      </c>
      <c r="L42" s="49">
        <f t="shared" si="14"/>
        <v>16</v>
      </c>
      <c r="M42" s="49">
        <f t="shared" si="15"/>
        <v>9</v>
      </c>
      <c r="N42" s="49">
        <f t="shared" si="16"/>
        <v>8</v>
      </c>
      <c r="O42" s="49">
        <f t="shared" si="17"/>
        <v>15</v>
      </c>
      <c r="P42" s="49">
        <f t="shared" si="18"/>
        <v>1</v>
      </c>
      <c r="Q42" s="49">
        <f t="shared" si="19"/>
        <v>17</v>
      </c>
      <c r="R42" s="49">
        <f t="shared" si="20"/>
        <v>11</v>
      </c>
      <c r="S42" s="49">
        <f t="shared" si="21"/>
        <v>5</v>
      </c>
      <c r="T42" s="49">
        <f t="shared" si="22"/>
        <v>21</v>
      </c>
      <c r="U42" s="50">
        <f t="shared" si="23"/>
        <v>7</v>
      </c>
    </row>
    <row r="43" spans="1:21" ht="12.75">
      <c r="A43" s="48">
        <f t="shared" si="3"/>
        <v>3</v>
      </c>
      <c r="B43" s="49">
        <f t="shared" si="4"/>
        <v>18</v>
      </c>
      <c r="C43" s="49">
        <f t="shared" si="5"/>
        <v>4</v>
      </c>
      <c r="D43" s="49">
        <f t="shared" si="6"/>
        <v>19</v>
      </c>
      <c r="E43" s="49">
        <f t="shared" si="7"/>
        <v>10</v>
      </c>
      <c r="F43" s="49">
        <f t="shared" si="8"/>
        <v>2</v>
      </c>
      <c r="G43" s="49">
        <f t="shared" si="9"/>
        <v>16</v>
      </c>
      <c r="H43" s="49">
        <f t="shared" si="10"/>
        <v>9</v>
      </c>
      <c r="I43" s="49">
        <f t="shared" si="11"/>
        <v>8</v>
      </c>
      <c r="J43" s="49">
        <f t="shared" si="12"/>
        <v>15</v>
      </c>
      <c r="K43" s="49">
        <f t="shared" si="13"/>
        <v>1</v>
      </c>
      <c r="L43" s="49">
        <f t="shared" si="14"/>
        <v>17</v>
      </c>
      <c r="M43" s="49">
        <f t="shared" si="15"/>
        <v>11</v>
      </c>
      <c r="N43" s="49">
        <f t="shared" si="16"/>
        <v>5</v>
      </c>
      <c r="O43" s="49">
        <f t="shared" si="17"/>
        <v>21</v>
      </c>
      <c r="P43" s="49">
        <f t="shared" si="18"/>
        <v>7</v>
      </c>
      <c r="Q43" s="49">
        <f t="shared" si="19"/>
        <v>14</v>
      </c>
      <c r="R43" s="49">
        <f t="shared" si="20"/>
        <v>13</v>
      </c>
      <c r="S43" s="49">
        <f t="shared" si="21"/>
        <v>6</v>
      </c>
      <c r="T43" s="49">
        <f t="shared" si="22"/>
        <v>20</v>
      </c>
      <c r="U43" s="50">
        <f t="shared" si="23"/>
        <v>12</v>
      </c>
    </row>
    <row r="44" spans="1:21" ht="13.5" thickBot="1">
      <c r="A44" s="51">
        <f t="shared" si="3"/>
        <v>2</v>
      </c>
      <c r="B44" s="52">
        <f t="shared" si="4"/>
        <v>16</v>
      </c>
      <c r="C44" s="52">
        <f t="shared" si="5"/>
        <v>9</v>
      </c>
      <c r="D44" s="52">
        <f t="shared" si="6"/>
        <v>8</v>
      </c>
      <c r="E44" s="52">
        <f t="shared" si="7"/>
        <v>15</v>
      </c>
      <c r="F44" s="52">
        <f t="shared" si="8"/>
        <v>1</v>
      </c>
      <c r="G44" s="52">
        <f t="shared" si="9"/>
        <v>17</v>
      </c>
      <c r="H44" s="52">
        <f t="shared" si="10"/>
        <v>11</v>
      </c>
      <c r="I44" s="52">
        <f t="shared" si="11"/>
        <v>5</v>
      </c>
      <c r="J44" s="52">
        <f t="shared" si="12"/>
        <v>21</v>
      </c>
      <c r="K44" s="52">
        <f t="shared" si="13"/>
        <v>7</v>
      </c>
      <c r="L44" s="52">
        <f t="shared" si="14"/>
        <v>14</v>
      </c>
      <c r="M44" s="52">
        <f t="shared" si="15"/>
        <v>13</v>
      </c>
      <c r="N44" s="52">
        <f t="shared" si="16"/>
        <v>6</v>
      </c>
      <c r="O44" s="52">
        <f t="shared" si="17"/>
        <v>20</v>
      </c>
      <c r="P44" s="52">
        <f t="shared" si="18"/>
        <v>12</v>
      </c>
      <c r="Q44" s="52">
        <f t="shared" si="19"/>
        <v>3</v>
      </c>
      <c r="R44" s="52">
        <f t="shared" si="20"/>
        <v>18</v>
      </c>
      <c r="S44" s="52">
        <f t="shared" si="21"/>
        <v>4</v>
      </c>
      <c r="T44" s="52">
        <f t="shared" si="22"/>
        <v>19</v>
      </c>
      <c r="U44" s="53">
        <f t="shared" si="23"/>
        <v>10</v>
      </c>
    </row>
    <row r="45" ht="15.75">
      <c r="A45" s="1"/>
    </row>
    <row r="46" ht="15.75">
      <c r="A46" s="1"/>
    </row>
    <row r="47" ht="16.5" thickBot="1">
      <c r="A47" s="1" t="s">
        <v>5</v>
      </c>
    </row>
    <row r="48" spans="1:21" ht="12.75">
      <c r="A48" s="10">
        <f>A24</f>
        <v>1</v>
      </c>
      <c r="B48" s="9">
        <f aca="true" t="shared" si="24" ref="B48:U48">B24</f>
        <v>17</v>
      </c>
      <c r="C48" s="9">
        <f t="shared" si="24"/>
        <v>11</v>
      </c>
      <c r="D48" s="9">
        <f t="shared" si="24"/>
        <v>5</v>
      </c>
      <c r="E48" s="9">
        <f t="shared" si="24"/>
        <v>21</v>
      </c>
      <c r="F48" s="9">
        <f t="shared" si="24"/>
        <v>7</v>
      </c>
      <c r="G48" s="9">
        <f t="shared" si="24"/>
        <v>14</v>
      </c>
      <c r="H48" s="9">
        <f t="shared" si="24"/>
        <v>13</v>
      </c>
      <c r="I48" s="9">
        <f t="shared" si="24"/>
        <v>6</v>
      </c>
      <c r="J48" s="9">
        <f t="shared" si="24"/>
        <v>20</v>
      </c>
      <c r="K48" s="9">
        <f t="shared" si="24"/>
        <v>12</v>
      </c>
      <c r="L48" s="9">
        <f t="shared" si="24"/>
        <v>3</v>
      </c>
      <c r="M48" s="9">
        <f t="shared" si="24"/>
        <v>18</v>
      </c>
      <c r="N48" s="9">
        <f t="shared" si="24"/>
        <v>4</v>
      </c>
      <c r="O48" s="9">
        <f t="shared" si="24"/>
        <v>19</v>
      </c>
      <c r="P48" s="9">
        <f t="shared" si="24"/>
        <v>10</v>
      </c>
      <c r="Q48" s="9">
        <f t="shared" si="24"/>
        <v>2</v>
      </c>
      <c r="R48" s="9">
        <f t="shared" si="24"/>
        <v>16</v>
      </c>
      <c r="S48" s="9">
        <f t="shared" si="24"/>
        <v>9</v>
      </c>
      <c r="T48" s="9">
        <f t="shared" si="24"/>
        <v>8</v>
      </c>
      <c r="U48" s="11">
        <f t="shared" si="24"/>
        <v>15</v>
      </c>
    </row>
    <row r="49" spans="1:21" ht="12.75">
      <c r="A49" s="12">
        <f aca="true" t="shared" si="25" ref="A49:U49">A25</f>
        <v>7</v>
      </c>
      <c r="B49" s="13">
        <f t="shared" si="25"/>
        <v>14</v>
      </c>
      <c r="C49" s="13">
        <f t="shared" si="25"/>
        <v>13</v>
      </c>
      <c r="D49" s="13">
        <f t="shared" si="25"/>
        <v>6</v>
      </c>
      <c r="E49" s="13">
        <f t="shared" si="25"/>
        <v>20</v>
      </c>
      <c r="F49" s="13">
        <f t="shared" si="25"/>
        <v>12</v>
      </c>
      <c r="G49" s="13">
        <f t="shared" si="25"/>
        <v>3</v>
      </c>
      <c r="H49" s="13">
        <f t="shared" si="25"/>
        <v>18</v>
      </c>
      <c r="I49" s="13">
        <f t="shared" si="25"/>
        <v>4</v>
      </c>
      <c r="J49" s="13">
        <f t="shared" si="25"/>
        <v>19</v>
      </c>
      <c r="K49" s="13">
        <f t="shared" si="25"/>
        <v>10</v>
      </c>
      <c r="L49" s="13">
        <f t="shared" si="25"/>
        <v>2</v>
      </c>
      <c r="M49" s="13">
        <f t="shared" si="25"/>
        <v>16</v>
      </c>
      <c r="N49" s="13">
        <f t="shared" si="25"/>
        <v>9</v>
      </c>
      <c r="O49" s="13">
        <f t="shared" si="25"/>
        <v>8</v>
      </c>
      <c r="P49" s="13">
        <f t="shared" si="25"/>
        <v>15</v>
      </c>
      <c r="Q49" s="13">
        <f t="shared" si="25"/>
        <v>1</v>
      </c>
      <c r="R49" s="13">
        <f t="shared" si="25"/>
        <v>17</v>
      </c>
      <c r="S49" s="13">
        <f t="shared" si="25"/>
        <v>11</v>
      </c>
      <c r="T49" s="13">
        <f t="shared" si="25"/>
        <v>5</v>
      </c>
      <c r="U49" s="14">
        <f t="shared" si="25"/>
        <v>21</v>
      </c>
    </row>
    <row r="50" spans="1:21" ht="12.75">
      <c r="A50" s="12">
        <f aca="true" t="shared" si="26" ref="A50:U50">A26</f>
        <v>12</v>
      </c>
      <c r="B50" s="13">
        <f t="shared" si="26"/>
        <v>3</v>
      </c>
      <c r="C50" s="13">
        <f t="shared" si="26"/>
        <v>18</v>
      </c>
      <c r="D50" s="13">
        <f t="shared" si="26"/>
        <v>4</v>
      </c>
      <c r="E50" s="13">
        <f t="shared" si="26"/>
        <v>19</v>
      </c>
      <c r="F50" s="13">
        <f t="shared" si="26"/>
        <v>10</v>
      </c>
      <c r="G50" s="13">
        <f t="shared" si="26"/>
        <v>2</v>
      </c>
      <c r="H50" s="13">
        <f t="shared" si="26"/>
        <v>16</v>
      </c>
      <c r="I50" s="13">
        <f t="shared" si="26"/>
        <v>9</v>
      </c>
      <c r="J50" s="13">
        <f t="shared" si="26"/>
        <v>8</v>
      </c>
      <c r="K50" s="13">
        <f t="shared" si="26"/>
        <v>15</v>
      </c>
      <c r="L50" s="13">
        <f t="shared" si="26"/>
        <v>1</v>
      </c>
      <c r="M50" s="13">
        <f t="shared" si="26"/>
        <v>17</v>
      </c>
      <c r="N50" s="13">
        <f t="shared" si="26"/>
        <v>11</v>
      </c>
      <c r="O50" s="13">
        <f t="shared" si="26"/>
        <v>5</v>
      </c>
      <c r="P50" s="13">
        <f t="shared" si="26"/>
        <v>21</v>
      </c>
      <c r="Q50" s="13">
        <f t="shared" si="26"/>
        <v>7</v>
      </c>
      <c r="R50" s="13">
        <f t="shared" si="26"/>
        <v>14</v>
      </c>
      <c r="S50" s="13">
        <f t="shared" si="26"/>
        <v>13</v>
      </c>
      <c r="T50" s="13">
        <f t="shared" si="26"/>
        <v>6</v>
      </c>
      <c r="U50" s="14">
        <f t="shared" si="26"/>
        <v>20</v>
      </c>
    </row>
    <row r="51" spans="1:21" ht="12.75">
      <c r="A51" s="12">
        <f aca="true" t="shared" si="27" ref="A51:U51">A27</f>
        <v>10</v>
      </c>
      <c r="B51" s="13">
        <f t="shared" si="27"/>
        <v>2</v>
      </c>
      <c r="C51" s="13">
        <f t="shared" si="27"/>
        <v>16</v>
      </c>
      <c r="D51" s="13">
        <f t="shared" si="27"/>
        <v>9</v>
      </c>
      <c r="E51" s="13">
        <f t="shared" si="27"/>
        <v>8</v>
      </c>
      <c r="F51" s="13">
        <f t="shared" si="27"/>
        <v>15</v>
      </c>
      <c r="G51" s="13">
        <f t="shared" si="27"/>
        <v>1</v>
      </c>
      <c r="H51" s="13">
        <f t="shared" si="27"/>
        <v>17</v>
      </c>
      <c r="I51" s="13">
        <f t="shared" si="27"/>
        <v>11</v>
      </c>
      <c r="J51" s="13">
        <f t="shared" si="27"/>
        <v>5</v>
      </c>
      <c r="K51" s="13">
        <f t="shared" si="27"/>
        <v>21</v>
      </c>
      <c r="L51" s="13">
        <f t="shared" si="27"/>
        <v>7</v>
      </c>
      <c r="M51" s="13">
        <f t="shared" si="27"/>
        <v>14</v>
      </c>
      <c r="N51" s="13">
        <f t="shared" si="27"/>
        <v>13</v>
      </c>
      <c r="O51" s="13">
        <f t="shared" si="27"/>
        <v>6</v>
      </c>
      <c r="P51" s="13">
        <f t="shared" si="27"/>
        <v>20</v>
      </c>
      <c r="Q51" s="13">
        <f t="shared" si="27"/>
        <v>12</v>
      </c>
      <c r="R51" s="13">
        <f t="shared" si="27"/>
        <v>3</v>
      </c>
      <c r="S51" s="13">
        <f t="shared" si="27"/>
        <v>18</v>
      </c>
      <c r="T51" s="13">
        <f t="shared" si="27"/>
        <v>4</v>
      </c>
      <c r="U51" s="14">
        <f t="shared" si="27"/>
        <v>19</v>
      </c>
    </row>
    <row r="52" spans="1:21" ht="12.75">
      <c r="A52" s="12">
        <f aca="true" t="shared" si="28" ref="A52:U52">A28</f>
        <v>15</v>
      </c>
      <c r="B52" s="13">
        <f t="shared" si="28"/>
        <v>1</v>
      </c>
      <c r="C52" s="13">
        <f t="shared" si="28"/>
        <v>17</v>
      </c>
      <c r="D52" s="13">
        <f t="shared" si="28"/>
        <v>11</v>
      </c>
      <c r="E52" s="13">
        <f t="shared" si="28"/>
        <v>5</v>
      </c>
      <c r="F52" s="13">
        <f t="shared" si="28"/>
        <v>21</v>
      </c>
      <c r="G52" s="13">
        <f t="shared" si="28"/>
        <v>7</v>
      </c>
      <c r="H52" s="13">
        <f t="shared" si="28"/>
        <v>14</v>
      </c>
      <c r="I52" s="13">
        <f t="shared" si="28"/>
        <v>13</v>
      </c>
      <c r="J52" s="13">
        <f t="shared" si="28"/>
        <v>6</v>
      </c>
      <c r="K52" s="13">
        <f t="shared" si="28"/>
        <v>20</v>
      </c>
      <c r="L52" s="13">
        <f t="shared" si="28"/>
        <v>12</v>
      </c>
      <c r="M52" s="13">
        <f t="shared" si="28"/>
        <v>3</v>
      </c>
      <c r="N52" s="13">
        <f t="shared" si="28"/>
        <v>18</v>
      </c>
      <c r="O52" s="13">
        <f t="shared" si="28"/>
        <v>4</v>
      </c>
      <c r="P52" s="13">
        <f t="shared" si="28"/>
        <v>19</v>
      </c>
      <c r="Q52" s="13">
        <f t="shared" si="28"/>
        <v>10</v>
      </c>
      <c r="R52" s="13">
        <f t="shared" si="28"/>
        <v>2</v>
      </c>
      <c r="S52" s="13">
        <f t="shared" si="28"/>
        <v>16</v>
      </c>
      <c r="T52" s="13">
        <f t="shared" si="28"/>
        <v>9</v>
      </c>
      <c r="U52" s="14">
        <f t="shared" si="28"/>
        <v>8</v>
      </c>
    </row>
    <row r="53" spans="1:21" ht="12.75">
      <c r="A53" s="12">
        <f aca="true" t="shared" si="29" ref="A53:U53">A29</f>
        <v>21</v>
      </c>
      <c r="B53" s="13">
        <f t="shared" si="29"/>
        <v>7</v>
      </c>
      <c r="C53" s="13">
        <f t="shared" si="29"/>
        <v>14</v>
      </c>
      <c r="D53" s="13">
        <f t="shared" si="29"/>
        <v>13</v>
      </c>
      <c r="E53" s="13">
        <f t="shared" si="29"/>
        <v>6</v>
      </c>
      <c r="F53" s="13">
        <f t="shared" si="29"/>
        <v>20</v>
      </c>
      <c r="G53" s="13">
        <f t="shared" si="29"/>
        <v>12</v>
      </c>
      <c r="H53" s="13">
        <f t="shared" si="29"/>
        <v>3</v>
      </c>
      <c r="I53" s="13">
        <f t="shared" si="29"/>
        <v>18</v>
      </c>
      <c r="J53" s="13">
        <f t="shared" si="29"/>
        <v>4</v>
      </c>
      <c r="K53" s="13">
        <f t="shared" si="29"/>
        <v>19</v>
      </c>
      <c r="L53" s="13">
        <f t="shared" si="29"/>
        <v>10</v>
      </c>
      <c r="M53" s="13">
        <f t="shared" si="29"/>
        <v>2</v>
      </c>
      <c r="N53" s="13">
        <f t="shared" si="29"/>
        <v>16</v>
      </c>
      <c r="O53" s="13">
        <f t="shared" si="29"/>
        <v>9</v>
      </c>
      <c r="P53" s="13">
        <f t="shared" si="29"/>
        <v>8</v>
      </c>
      <c r="Q53" s="13">
        <f t="shared" si="29"/>
        <v>15</v>
      </c>
      <c r="R53" s="13">
        <f t="shared" si="29"/>
        <v>1</v>
      </c>
      <c r="S53" s="13">
        <f t="shared" si="29"/>
        <v>17</v>
      </c>
      <c r="T53" s="13">
        <f t="shared" si="29"/>
        <v>11</v>
      </c>
      <c r="U53" s="14">
        <f t="shared" si="29"/>
        <v>5</v>
      </c>
    </row>
    <row r="54" spans="1:21" ht="12.75">
      <c r="A54" s="12">
        <f aca="true" t="shared" si="30" ref="A54:U54">A30</f>
        <v>20</v>
      </c>
      <c r="B54" s="13">
        <f t="shared" si="30"/>
        <v>12</v>
      </c>
      <c r="C54" s="13">
        <f t="shared" si="30"/>
        <v>3</v>
      </c>
      <c r="D54" s="13">
        <f t="shared" si="30"/>
        <v>18</v>
      </c>
      <c r="E54" s="13">
        <f t="shared" si="30"/>
        <v>4</v>
      </c>
      <c r="F54" s="13">
        <f t="shared" si="30"/>
        <v>19</v>
      </c>
      <c r="G54" s="13">
        <f t="shared" si="30"/>
        <v>10</v>
      </c>
      <c r="H54" s="13">
        <f t="shared" si="30"/>
        <v>2</v>
      </c>
      <c r="I54" s="13">
        <f t="shared" si="30"/>
        <v>16</v>
      </c>
      <c r="J54" s="13">
        <f t="shared" si="30"/>
        <v>9</v>
      </c>
      <c r="K54" s="13">
        <f t="shared" si="30"/>
        <v>8</v>
      </c>
      <c r="L54" s="13">
        <f t="shared" si="30"/>
        <v>15</v>
      </c>
      <c r="M54" s="13">
        <f t="shared" si="30"/>
        <v>1</v>
      </c>
      <c r="N54" s="13">
        <f t="shared" si="30"/>
        <v>17</v>
      </c>
      <c r="O54" s="13">
        <f t="shared" si="30"/>
        <v>11</v>
      </c>
      <c r="P54" s="13">
        <f t="shared" si="30"/>
        <v>5</v>
      </c>
      <c r="Q54" s="13">
        <f t="shared" si="30"/>
        <v>21</v>
      </c>
      <c r="R54" s="13">
        <f t="shared" si="30"/>
        <v>7</v>
      </c>
      <c r="S54" s="13">
        <f t="shared" si="30"/>
        <v>14</v>
      </c>
      <c r="T54" s="13">
        <f t="shared" si="30"/>
        <v>13</v>
      </c>
      <c r="U54" s="14">
        <f t="shared" si="30"/>
        <v>6</v>
      </c>
    </row>
    <row r="55" spans="1:21" ht="12.75">
      <c r="A55" s="12">
        <f aca="true" t="shared" si="31" ref="A55:U55">A31</f>
        <v>19</v>
      </c>
      <c r="B55" s="13">
        <f t="shared" si="31"/>
        <v>10</v>
      </c>
      <c r="C55" s="13">
        <f t="shared" si="31"/>
        <v>2</v>
      </c>
      <c r="D55" s="13">
        <f t="shared" si="31"/>
        <v>16</v>
      </c>
      <c r="E55" s="13">
        <f t="shared" si="31"/>
        <v>9</v>
      </c>
      <c r="F55" s="13">
        <f t="shared" si="31"/>
        <v>8</v>
      </c>
      <c r="G55" s="13">
        <f t="shared" si="31"/>
        <v>15</v>
      </c>
      <c r="H55" s="13">
        <f t="shared" si="31"/>
        <v>1</v>
      </c>
      <c r="I55" s="13">
        <f t="shared" si="31"/>
        <v>17</v>
      </c>
      <c r="J55" s="13">
        <f t="shared" si="31"/>
        <v>11</v>
      </c>
      <c r="K55" s="13">
        <f t="shared" si="31"/>
        <v>5</v>
      </c>
      <c r="L55" s="13">
        <f t="shared" si="31"/>
        <v>21</v>
      </c>
      <c r="M55" s="13">
        <f t="shared" si="31"/>
        <v>7</v>
      </c>
      <c r="N55" s="13">
        <f t="shared" si="31"/>
        <v>14</v>
      </c>
      <c r="O55" s="13">
        <f t="shared" si="31"/>
        <v>13</v>
      </c>
      <c r="P55" s="13">
        <f t="shared" si="31"/>
        <v>6</v>
      </c>
      <c r="Q55" s="13">
        <f t="shared" si="31"/>
        <v>20</v>
      </c>
      <c r="R55" s="13">
        <f t="shared" si="31"/>
        <v>12</v>
      </c>
      <c r="S55" s="13">
        <f t="shared" si="31"/>
        <v>3</v>
      </c>
      <c r="T55" s="13">
        <f t="shared" si="31"/>
        <v>18</v>
      </c>
      <c r="U55" s="14">
        <f t="shared" si="31"/>
        <v>4</v>
      </c>
    </row>
    <row r="56" spans="1:21" ht="12.75">
      <c r="A56" s="12">
        <f aca="true" t="shared" si="32" ref="A56:U56">A32</f>
        <v>8</v>
      </c>
      <c r="B56" s="13">
        <f t="shared" si="32"/>
        <v>15</v>
      </c>
      <c r="C56" s="13">
        <f t="shared" si="32"/>
        <v>1</v>
      </c>
      <c r="D56" s="13">
        <f t="shared" si="32"/>
        <v>17</v>
      </c>
      <c r="E56" s="13">
        <f t="shared" si="32"/>
        <v>11</v>
      </c>
      <c r="F56" s="13">
        <f t="shared" si="32"/>
        <v>5</v>
      </c>
      <c r="G56" s="13">
        <f t="shared" si="32"/>
        <v>21</v>
      </c>
      <c r="H56" s="13">
        <f t="shared" si="32"/>
        <v>7</v>
      </c>
      <c r="I56" s="13">
        <f t="shared" si="32"/>
        <v>14</v>
      </c>
      <c r="J56" s="13">
        <f t="shared" si="32"/>
        <v>13</v>
      </c>
      <c r="K56" s="13">
        <f t="shared" si="32"/>
        <v>6</v>
      </c>
      <c r="L56" s="13">
        <f t="shared" si="32"/>
        <v>20</v>
      </c>
      <c r="M56" s="13">
        <f t="shared" si="32"/>
        <v>12</v>
      </c>
      <c r="N56" s="13">
        <f t="shared" si="32"/>
        <v>3</v>
      </c>
      <c r="O56" s="13">
        <f t="shared" si="32"/>
        <v>18</v>
      </c>
      <c r="P56" s="13">
        <f t="shared" si="32"/>
        <v>4</v>
      </c>
      <c r="Q56" s="13">
        <f t="shared" si="32"/>
        <v>19</v>
      </c>
      <c r="R56" s="13">
        <f t="shared" si="32"/>
        <v>10</v>
      </c>
      <c r="S56" s="13">
        <f t="shared" si="32"/>
        <v>2</v>
      </c>
      <c r="T56" s="13">
        <f t="shared" si="32"/>
        <v>16</v>
      </c>
      <c r="U56" s="14">
        <f t="shared" si="32"/>
        <v>9</v>
      </c>
    </row>
    <row r="57" spans="1:21" ht="12.75">
      <c r="A57" s="12">
        <f aca="true" t="shared" si="33" ref="A57:U57">A33</f>
        <v>5</v>
      </c>
      <c r="B57" s="13">
        <f t="shared" si="33"/>
        <v>21</v>
      </c>
      <c r="C57" s="13">
        <f t="shared" si="33"/>
        <v>7</v>
      </c>
      <c r="D57" s="13">
        <f t="shared" si="33"/>
        <v>14</v>
      </c>
      <c r="E57" s="13">
        <f t="shared" si="33"/>
        <v>13</v>
      </c>
      <c r="F57" s="13">
        <f t="shared" si="33"/>
        <v>6</v>
      </c>
      <c r="G57" s="13">
        <f t="shared" si="33"/>
        <v>20</v>
      </c>
      <c r="H57" s="13">
        <f t="shared" si="33"/>
        <v>12</v>
      </c>
      <c r="I57" s="13">
        <f t="shared" si="33"/>
        <v>3</v>
      </c>
      <c r="J57" s="13">
        <f t="shared" si="33"/>
        <v>18</v>
      </c>
      <c r="K57" s="13">
        <f t="shared" si="33"/>
        <v>4</v>
      </c>
      <c r="L57" s="13">
        <f t="shared" si="33"/>
        <v>19</v>
      </c>
      <c r="M57" s="13">
        <f t="shared" si="33"/>
        <v>10</v>
      </c>
      <c r="N57" s="13">
        <f t="shared" si="33"/>
        <v>2</v>
      </c>
      <c r="O57" s="13">
        <f t="shared" si="33"/>
        <v>16</v>
      </c>
      <c r="P57" s="13">
        <f t="shared" si="33"/>
        <v>9</v>
      </c>
      <c r="Q57" s="13">
        <f t="shared" si="33"/>
        <v>8</v>
      </c>
      <c r="R57" s="13">
        <f t="shared" si="33"/>
        <v>15</v>
      </c>
      <c r="S57" s="13">
        <f t="shared" si="33"/>
        <v>1</v>
      </c>
      <c r="T57" s="13">
        <f t="shared" si="33"/>
        <v>17</v>
      </c>
      <c r="U57" s="14">
        <f t="shared" si="33"/>
        <v>11</v>
      </c>
    </row>
    <row r="58" spans="1:21" ht="12.75">
      <c r="A58" s="12">
        <f aca="true" t="shared" si="34" ref="A58:U58">A34</f>
        <v>6</v>
      </c>
      <c r="B58" s="13">
        <f t="shared" si="34"/>
        <v>20</v>
      </c>
      <c r="C58" s="13">
        <f t="shared" si="34"/>
        <v>12</v>
      </c>
      <c r="D58" s="13">
        <f t="shared" si="34"/>
        <v>3</v>
      </c>
      <c r="E58" s="13">
        <f t="shared" si="34"/>
        <v>18</v>
      </c>
      <c r="F58" s="13">
        <f t="shared" si="34"/>
        <v>4</v>
      </c>
      <c r="G58" s="13">
        <f t="shared" si="34"/>
        <v>19</v>
      </c>
      <c r="H58" s="13">
        <f t="shared" si="34"/>
        <v>10</v>
      </c>
      <c r="I58" s="13">
        <f t="shared" si="34"/>
        <v>2</v>
      </c>
      <c r="J58" s="13">
        <f t="shared" si="34"/>
        <v>16</v>
      </c>
      <c r="K58" s="13">
        <f t="shared" si="34"/>
        <v>9</v>
      </c>
      <c r="L58" s="13">
        <f t="shared" si="34"/>
        <v>8</v>
      </c>
      <c r="M58" s="13">
        <f t="shared" si="34"/>
        <v>15</v>
      </c>
      <c r="N58" s="13">
        <f t="shared" si="34"/>
        <v>1</v>
      </c>
      <c r="O58" s="13">
        <f t="shared" si="34"/>
        <v>17</v>
      </c>
      <c r="P58" s="13">
        <f t="shared" si="34"/>
        <v>11</v>
      </c>
      <c r="Q58" s="13">
        <f t="shared" si="34"/>
        <v>5</v>
      </c>
      <c r="R58" s="13">
        <f t="shared" si="34"/>
        <v>21</v>
      </c>
      <c r="S58" s="13">
        <f t="shared" si="34"/>
        <v>7</v>
      </c>
      <c r="T58" s="13">
        <f t="shared" si="34"/>
        <v>14</v>
      </c>
      <c r="U58" s="14">
        <f t="shared" si="34"/>
        <v>13</v>
      </c>
    </row>
    <row r="59" spans="1:21" ht="12.75">
      <c r="A59" s="12">
        <f aca="true" t="shared" si="35" ref="A59:U59">A35</f>
        <v>4</v>
      </c>
      <c r="B59" s="13">
        <f t="shared" si="35"/>
        <v>19</v>
      </c>
      <c r="C59" s="13">
        <f t="shared" si="35"/>
        <v>10</v>
      </c>
      <c r="D59" s="13">
        <f t="shared" si="35"/>
        <v>2</v>
      </c>
      <c r="E59" s="13">
        <f t="shared" si="35"/>
        <v>16</v>
      </c>
      <c r="F59" s="13">
        <f t="shared" si="35"/>
        <v>9</v>
      </c>
      <c r="G59" s="13">
        <f t="shared" si="35"/>
        <v>8</v>
      </c>
      <c r="H59" s="13">
        <f t="shared" si="35"/>
        <v>15</v>
      </c>
      <c r="I59" s="13">
        <f t="shared" si="35"/>
        <v>1</v>
      </c>
      <c r="J59" s="13">
        <f t="shared" si="35"/>
        <v>17</v>
      </c>
      <c r="K59" s="13">
        <f t="shared" si="35"/>
        <v>11</v>
      </c>
      <c r="L59" s="13">
        <f t="shared" si="35"/>
        <v>5</v>
      </c>
      <c r="M59" s="13">
        <f t="shared" si="35"/>
        <v>21</v>
      </c>
      <c r="N59" s="13">
        <f t="shared" si="35"/>
        <v>7</v>
      </c>
      <c r="O59" s="13">
        <f t="shared" si="35"/>
        <v>14</v>
      </c>
      <c r="P59" s="13">
        <f t="shared" si="35"/>
        <v>13</v>
      </c>
      <c r="Q59" s="13">
        <f t="shared" si="35"/>
        <v>6</v>
      </c>
      <c r="R59" s="13">
        <f t="shared" si="35"/>
        <v>20</v>
      </c>
      <c r="S59" s="13">
        <f t="shared" si="35"/>
        <v>12</v>
      </c>
      <c r="T59" s="13">
        <f t="shared" si="35"/>
        <v>3</v>
      </c>
      <c r="U59" s="14">
        <f t="shared" si="35"/>
        <v>18</v>
      </c>
    </row>
    <row r="60" spans="1:21" ht="12.75">
      <c r="A60" s="12">
        <f aca="true" t="shared" si="36" ref="A60:U60">A36</f>
        <v>9</v>
      </c>
      <c r="B60" s="13">
        <f t="shared" si="36"/>
        <v>8</v>
      </c>
      <c r="C60" s="13">
        <f t="shared" si="36"/>
        <v>15</v>
      </c>
      <c r="D60" s="13">
        <f t="shared" si="36"/>
        <v>1</v>
      </c>
      <c r="E60" s="13">
        <f t="shared" si="36"/>
        <v>17</v>
      </c>
      <c r="F60" s="13">
        <f t="shared" si="36"/>
        <v>11</v>
      </c>
      <c r="G60" s="13">
        <f t="shared" si="36"/>
        <v>5</v>
      </c>
      <c r="H60" s="13">
        <f t="shared" si="36"/>
        <v>21</v>
      </c>
      <c r="I60" s="13">
        <f t="shared" si="36"/>
        <v>7</v>
      </c>
      <c r="J60" s="13">
        <f t="shared" si="36"/>
        <v>14</v>
      </c>
      <c r="K60" s="13">
        <f t="shared" si="36"/>
        <v>13</v>
      </c>
      <c r="L60" s="13">
        <f t="shared" si="36"/>
        <v>6</v>
      </c>
      <c r="M60" s="13">
        <f t="shared" si="36"/>
        <v>20</v>
      </c>
      <c r="N60" s="13">
        <f t="shared" si="36"/>
        <v>12</v>
      </c>
      <c r="O60" s="13">
        <f t="shared" si="36"/>
        <v>3</v>
      </c>
      <c r="P60" s="13">
        <f t="shared" si="36"/>
        <v>18</v>
      </c>
      <c r="Q60" s="13">
        <f t="shared" si="36"/>
        <v>4</v>
      </c>
      <c r="R60" s="13">
        <f t="shared" si="36"/>
        <v>19</v>
      </c>
      <c r="S60" s="13">
        <f t="shared" si="36"/>
        <v>10</v>
      </c>
      <c r="T60" s="13">
        <f t="shared" si="36"/>
        <v>2</v>
      </c>
      <c r="U60" s="14">
        <f t="shared" si="36"/>
        <v>16</v>
      </c>
    </row>
    <row r="61" spans="1:21" ht="12.75">
      <c r="A61" s="12">
        <f aca="true" t="shared" si="37" ref="A61:U61">A37</f>
        <v>11</v>
      </c>
      <c r="B61" s="13">
        <f t="shared" si="37"/>
        <v>5</v>
      </c>
      <c r="C61" s="13">
        <f t="shared" si="37"/>
        <v>21</v>
      </c>
      <c r="D61" s="13">
        <f t="shared" si="37"/>
        <v>7</v>
      </c>
      <c r="E61" s="13">
        <f t="shared" si="37"/>
        <v>14</v>
      </c>
      <c r="F61" s="13">
        <f t="shared" si="37"/>
        <v>13</v>
      </c>
      <c r="G61" s="13">
        <f t="shared" si="37"/>
        <v>6</v>
      </c>
      <c r="H61" s="13">
        <f t="shared" si="37"/>
        <v>20</v>
      </c>
      <c r="I61" s="13">
        <f t="shared" si="37"/>
        <v>12</v>
      </c>
      <c r="J61" s="13">
        <f t="shared" si="37"/>
        <v>3</v>
      </c>
      <c r="K61" s="13">
        <f t="shared" si="37"/>
        <v>18</v>
      </c>
      <c r="L61" s="13">
        <f t="shared" si="37"/>
        <v>4</v>
      </c>
      <c r="M61" s="13">
        <f t="shared" si="37"/>
        <v>19</v>
      </c>
      <c r="N61" s="13">
        <f t="shared" si="37"/>
        <v>10</v>
      </c>
      <c r="O61" s="13">
        <f t="shared" si="37"/>
        <v>2</v>
      </c>
      <c r="P61" s="13">
        <f t="shared" si="37"/>
        <v>16</v>
      </c>
      <c r="Q61" s="13">
        <f t="shared" si="37"/>
        <v>9</v>
      </c>
      <c r="R61" s="13">
        <f t="shared" si="37"/>
        <v>8</v>
      </c>
      <c r="S61" s="13">
        <f t="shared" si="37"/>
        <v>15</v>
      </c>
      <c r="T61" s="13">
        <f t="shared" si="37"/>
        <v>1</v>
      </c>
      <c r="U61" s="14">
        <f t="shared" si="37"/>
        <v>17</v>
      </c>
    </row>
    <row r="62" spans="1:21" ht="12.75">
      <c r="A62" s="12">
        <f aca="true" t="shared" si="38" ref="A62:U62">A38</f>
        <v>13</v>
      </c>
      <c r="B62" s="13">
        <f t="shared" si="38"/>
        <v>6</v>
      </c>
      <c r="C62" s="13">
        <f t="shared" si="38"/>
        <v>20</v>
      </c>
      <c r="D62" s="13">
        <f t="shared" si="38"/>
        <v>12</v>
      </c>
      <c r="E62" s="13">
        <f t="shared" si="38"/>
        <v>3</v>
      </c>
      <c r="F62" s="13">
        <f t="shared" si="38"/>
        <v>18</v>
      </c>
      <c r="G62" s="13">
        <f t="shared" si="38"/>
        <v>4</v>
      </c>
      <c r="H62" s="13">
        <f t="shared" si="38"/>
        <v>19</v>
      </c>
      <c r="I62" s="13">
        <f t="shared" si="38"/>
        <v>10</v>
      </c>
      <c r="J62" s="13">
        <f t="shared" si="38"/>
        <v>2</v>
      </c>
      <c r="K62" s="13">
        <f t="shared" si="38"/>
        <v>16</v>
      </c>
      <c r="L62" s="13">
        <f t="shared" si="38"/>
        <v>9</v>
      </c>
      <c r="M62" s="13">
        <f t="shared" si="38"/>
        <v>8</v>
      </c>
      <c r="N62" s="13">
        <f t="shared" si="38"/>
        <v>15</v>
      </c>
      <c r="O62" s="13">
        <f t="shared" si="38"/>
        <v>1</v>
      </c>
      <c r="P62" s="13">
        <f t="shared" si="38"/>
        <v>17</v>
      </c>
      <c r="Q62" s="13">
        <f t="shared" si="38"/>
        <v>11</v>
      </c>
      <c r="R62" s="13">
        <f t="shared" si="38"/>
        <v>5</v>
      </c>
      <c r="S62" s="13">
        <f t="shared" si="38"/>
        <v>21</v>
      </c>
      <c r="T62" s="13">
        <f t="shared" si="38"/>
        <v>7</v>
      </c>
      <c r="U62" s="14">
        <f t="shared" si="38"/>
        <v>14</v>
      </c>
    </row>
    <row r="63" spans="1:21" ht="12.75">
      <c r="A63" s="12">
        <f aca="true" t="shared" si="39" ref="A63:U63">A39</f>
        <v>18</v>
      </c>
      <c r="B63" s="13">
        <f t="shared" si="39"/>
        <v>4</v>
      </c>
      <c r="C63" s="13">
        <f t="shared" si="39"/>
        <v>19</v>
      </c>
      <c r="D63" s="13">
        <f t="shared" si="39"/>
        <v>10</v>
      </c>
      <c r="E63" s="13">
        <f t="shared" si="39"/>
        <v>2</v>
      </c>
      <c r="F63" s="13">
        <f t="shared" si="39"/>
        <v>16</v>
      </c>
      <c r="G63" s="13">
        <f t="shared" si="39"/>
        <v>9</v>
      </c>
      <c r="H63" s="13">
        <f t="shared" si="39"/>
        <v>8</v>
      </c>
      <c r="I63" s="13">
        <f t="shared" si="39"/>
        <v>15</v>
      </c>
      <c r="J63" s="13">
        <f t="shared" si="39"/>
        <v>1</v>
      </c>
      <c r="K63" s="13">
        <f t="shared" si="39"/>
        <v>17</v>
      </c>
      <c r="L63" s="13">
        <f t="shared" si="39"/>
        <v>11</v>
      </c>
      <c r="M63" s="13">
        <f t="shared" si="39"/>
        <v>5</v>
      </c>
      <c r="N63" s="13">
        <f t="shared" si="39"/>
        <v>21</v>
      </c>
      <c r="O63" s="13">
        <f t="shared" si="39"/>
        <v>7</v>
      </c>
      <c r="P63" s="13">
        <f t="shared" si="39"/>
        <v>14</v>
      </c>
      <c r="Q63" s="13">
        <f t="shared" si="39"/>
        <v>13</v>
      </c>
      <c r="R63" s="13">
        <f t="shared" si="39"/>
        <v>6</v>
      </c>
      <c r="S63" s="13">
        <f t="shared" si="39"/>
        <v>20</v>
      </c>
      <c r="T63" s="13">
        <f t="shared" si="39"/>
        <v>12</v>
      </c>
      <c r="U63" s="14">
        <f t="shared" si="39"/>
        <v>3</v>
      </c>
    </row>
    <row r="64" spans="1:21" ht="12.75">
      <c r="A64" s="12">
        <f aca="true" t="shared" si="40" ref="A64:U64">A40</f>
        <v>16</v>
      </c>
      <c r="B64" s="13">
        <f t="shared" si="40"/>
        <v>9</v>
      </c>
      <c r="C64" s="13">
        <f t="shared" si="40"/>
        <v>8</v>
      </c>
      <c r="D64" s="13">
        <f t="shared" si="40"/>
        <v>15</v>
      </c>
      <c r="E64" s="13">
        <f t="shared" si="40"/>
        <v>1</v>
      </c>
      <c r="F64" s="13">
        <f t="shared" si="40"/>
        <v>17</v>
      </c>
      <c r="G64" s="13">
        <f t="shared" si="40"/>
        <v>11</v>
      </c>
      <c r="H64" s="13">
        <f t="shared" si="40"/>
        <v>5</v>
      </c>
      <c r="I64" s="13">
        <f t="shared" si="40"/>
        <v>21</v>
      </c>
      <c r="J64" s="13">
        <f t="shared" si="40"/>
        <v>7</v>
      </c>
      <c r="K64" s="13">
        <f t="shared" si="40"/>
        <v>14</v>
      </c>
      <c r="L64" s="13">
        <f t="shared" si="40"/>
        <v>13</v>
      </c>
      <c r="M64" s="13">
        <f t="shared" si="40"/>
        <v>6</v>
      </c>
      <c r="N64" s="13">
        <f t="shared" si="40"/>
        <v>20</v>
      </c>
      <c r="O64" s="13">
        <f t="shared" si="40"/>
        <v>12</v>
      </c>
      <c r="P64" s="13">
        <f t="shared" si="40"/>
        <v>3</v>
      </c>
      <c r="Q64" s="13">
        <f t="shared" si="40"/>
        <v>18</v>
      </c>
      <c r="R64" s="13">
        <f t="shared" si="40"/>
        <v>4</v>
      </c>
      <c r="S64" s="13">
        <f t="shared" si="40"/>
        <v>19</v>
      </c>
      <c r="T64" s="13">
        <f t="shared" si="40"/>
        <v>10</v>
      </c>
      <c r="U64" s="14">
        <f t="shared" si="40"/>
        <v>2</v>
      </c>
    </row>
    <row r="65" spans="1:21" ht="12.75">
      <c r="A65" s="12">
        <f aca="true" t="shared" si="41" ref="A65:U65">A41</f>
        <v>17</v>
      </c>
      <c r="B65" s="13">
        <f t="shared" si="41"/>
        <v>11</v>
      </c>
      <c r="C65" s="13">
        <f t="shared" si="41"/>
        <v>5</v>
      </c>
      <c r="D65" s="13">
        <f t="shared" si="41"/>
        <v>21</v>
      </c>
      <c r="E65" s="13">
        <f t="shared" si="41"/>
        <v>7</v>
      </c>
      <c r="F65" s="13">
        <f t="shared" si="41"/>
        <v>14</v>
      </c>
      <c r="G65" s="13">
        <f t="shared" si="41"/>
        <v>13</v>
      </c>
      <c r="H65" s="13">
        <f t="shared" si="41"/>
        <v>6</v>
      </c>
      <c r="I65" s="13">
        <f t="shared" si="41"/>
        <v>20</v>
      </c>
      <c r="J65" s="13">
        <f t="shared" si="41"/>
        <v>12</v>
      </c>
      <c r="K65" s="13">
        <f t="shared" si="41"/>
        <v>3</v>
      </c>
      <c r="L65" s="13">
        <f t="shared" si="41"/>
        <v>18</v>
      </c>
      <c r="M65" s="13">
        <f t="shared" si="41"/>
        <v>4</v>
      </c>
      <c r="N65" s="13">
        <f t="shared" si="41"/>
        <v>19</v>
      </c>
      <c r="O65" s="13">
        <f t="shared" si="41"/>
        <v>10</v>
      </c>
      <c r="P65" s="13">
        <f t="shared" si="41"/>
        <v>2</v>
      </c>
      <c r="Q65" s="13">
        <f t="shared" si="41"/>
        <v>16</v>
      </c>
      <c r="R65" s="13">
        <f t="shared" si="41"/>
        <v>9</v>
      </c>
      <c r="S65" s="13">
        <f t="shared" si="41"/>
        <v>8</v>
      </c>
      <c r="T65" s="13">
        <f t="shared" si="41"/>
        <v>15</v>
      </c>
      <c r="U65" s="14">
        <f t="shared" si="41"/>
        <v>1</v>
      </c>
    </row>
    <row r="66" spans="1:21" ht="12.75">
      <c r="A66" s="12">
        <f aca="true" t="shared" si="42" ref="A66:U66">A42</f>
        <v>14</v>
      </c>
      <c r="B66" s="13">
        <f t="shared" si="42"/>
        <v>13</v>
      </c>
      <c r="C66" s="13">
        <f t="shared" si="42"/>
        <v>6</v>
      </c>
      <c r="D66" s="13">
        <f t="shared" si="42"/>
        <v>20</v>
      </c>
      <c r="E66" s="13">
        <f t="shared" si="42"/>
        <v>12</v>
      </c>
      <c r="F66" s="13">
        <f t="shared" si="42"/>
        <v>3</v>
      </c>
      <c r="G66" s="13">
        <f t="shared" si="42"/>
        <v>18</v>
      </c>
      <c r="H66" s="13">
        <f t="shared" si="42"/>
        <v>4</v>
      </c>
      <c r="I66" s="13">
        <f t="shared" si="42"/>
        <v>19</v>
      </c>
      <c r="J66" s="13">
        <f t="shared" si="42"/>
        <v>10</v>
      </c>
      <c r="K66" s="13">
        <f t="shared" si="42"/>
        <v>2</v>
      </c>
      <c r="L66" s="13">
        <f t="shared" si="42"/>
        <v>16</v>
      </c>
      <c r="M66" s="13">
        <f t="shared" si="42"/>
        <v>9</v>
      </c>
      <c r="N66" s="13">
        <f t="shared" si="42"/>
        <v>8</v>
      </c>
      <c r="O66" s="13">
        <f t="shared" si="42"/>
        <v>15</v>
      </c>
      <c r="P66" s="13">
        <f t="shared" si="42"/>
        <v>1</v>
      </c>
      <c r="Q66" s="13">
        <f t="shared" si="42"/>
        <v>17</v>
      </c>
      <c r="R66" s="13">
        <f t="shared" si="42"/>
        <v>11</v>
      </c>
      <c r="S66" s="13">
        <f t="shared" si="42"/>
        <v>5</v>
      </c>
      <c r="T66" s="13">
        <f t="shared" si="42"/>
        <v>21</v>
      </c>
      <c r="U66" s="14">
        <f t="shared" si="42"/>
        <v>7</v>
      </c>
    </row>
    <row r="67" spans="1:21" ht="12.75">
      <c r="A67" s="12">
        <f aca="true" t="shared" si="43" ref="A67:U67">A43</f>
        <v>3</v>
      </c>
      <c r="B67" s="13">
        <f t="shared" si="43"/>
        <v>18</v>
      </c>
      <c r="C67" s="13">
        <f t="shared" si="43"/>
        <v>4</v>
      </c>
      <c r="D67" s="13">
        <f t="shared" si="43"/>
        <v>19</v>
      </c>
      <c r="E67" s="13">
        <f t="shared" si="43"/>
        <v>10</v>
      </c>
      <c r="F67" s="13">
        <f t="shared" si="43"/>
        <v>2</v>
      </c>
      <c r="G67" s="13">
        <f t="shared" si="43"/>
        <v>16</v>
      </c>
      <c r="H67" s="13">
        <f t="shared" si="43"/>
        <v>9</v>
      </c>
      <c r="I67" s="13">
        <f t="shared" si="43"/>
        <v>8</v>
      </c>
      <c r="J67" s="13">
        <f t="shared" si="43"/>
        <v>15</v>
      </c>
      <c r="K67" s="13">
        <f t="shared" si="43"/>
        <v>1</v>
      </c>
      <c r="L67" s="13">
        <f t="shared" si="43"/>
        <v>17</v>
      </c>
      <c r="M67" s="13">
        <f t="shared" si="43"/>
        <v>11</v>
      </c>
      <c r="N67" s="13">
        <f t="shared" si="43"/>
        <v>5</v>
      </c>
      <c r="O67" s="13">
        <f t="shared" si="43"/>
        <v>21</v>
      </c>
      <c r="P67" s="13">
        <f t="shared" si="43"/>
        <v>7</v>
      </c>
      <c r="Q67" s="13">
        <f t="shared" si="43"/>
        <v>14</v>
      </c>
      <c r="R67" s="13">
        <f t="shared" si="43"/>
        <v>13</v>
      </c>
      <c r="S67" s="13">
        <f t="shared" si="43"/>
        <v>6</v>
      </c>
      <c r="T67" s="13">
        <f t="shared" si="43"/>
        <v>20</v>
      </c>
      <c r="U67" s="14">
        <f t="shared" si="43"/>
        <v>12</v>
      </c>
    </row>
    <row r="68" spans="1:21" ht="13.5" thickBot="1">
      <c r="A68" s="15">
        <f aca="true" t="shared" si="44" ref="A68:U68">A44</f>
        <v>2</v>
      </c>
      <c r="B68" s="16">
        <f t="shared" si="44"/>
        <v>16</v>
      </c>
      <c r="C68" s="16">
        <f t="shared" si="44"/>
        <v>9</v>
      </c>
      <c r="D68" s="16">
        <f t="shared" si="44"/>
        <v>8</v>
      </c>
      <c r="E68" s="16">
        <f t="shared" si="44"/>
        <v>15</v>
      </c>
      <c r="F68" s="16">
        <f t="shared" si="44"/>
        <v>1</v>
      </c>
      <c r="G68" s="16">
        <f t="shared" si="44"/>
        <v>17</v>
      </c>
      <c r="H68" s="16">
        <f t="shared" si="44"/>
        <v>11</v>
      </c>
      <c r="I68" s="16">
        <f t="shared" si="44"/>
        <v>5</v>
      </c>
      <c r="J68" s="16">
        <f t="shared" si="44"/>
        <v>21</v>
      </c>
      <c r="K68" s="16">
        <f t="shared" si="44"/>
        <v>7</v>
      </c>
      <c r="L68" s="16">
        <f t="shared" si="44"/>
        <v>14</v>
      </c>
      <c r="M68" s="16">
        <f t="shared" si="44"/>
        <v>13</v>
      </c>
      <c r="N68" s="16">
        <f t="shared" si="44"/>
        <v>6</v>
      </c>
      <c r="O68" s="16">
        <f t="shared" si="44"/>
        <v>20</v>
      </c>
      <c r="P68" s="16">
        <f t="shared" si="44"/>
        <v>12</v>
      </c>
      <c r="Q68" s="16">
        <f t="shared" si="44"/>
        <v>3</v>
      </c>
      <c r="R68" s="16">
        <f t="shared" si="44"/>
        <v>18</v>
      </c>
      <c r="S68" s="16">
        <f t="shared" si="44"/>
        <v>4</v>
      </c>
      <c r="T68" s="16">
        <f t="shared" si="44"/>
        <v>19</v>
      </c>
      <c r="U68" s="17">
        <f t="shared" si="44"/>
        <v>10</v>
      </c>
    </row>
    <row r="69" ht="15.75">
      <c r="A69" s="1"/>
    </row>
    <row r="70" ht="15.75">
      <c r="A70" s="1"/>
    </row>
    <row r="71" ht="16.5" thickBot="1">
      <c r="A71" s="1" t="s">
        <v>0</v>
      </c>
    </row>
    <row r="72" spans="1:21" ht="12.75">
      <c r="A72" s="10">
        <f>U48</f>
        <v>15</v>
      </c>
      <c r="B72" s="18">
        <f>A88</f>
        <v>21</v>
      </c>
      <c r="C72" s="18">
        <f aca="true" t="shared" si="45" ref="C72:U76">B88</f>
        <v>20</v>
      </c>
      <c r="D72" s="18">
        <f t="shared" si="45"/>
        <v>19</v>
      </c>
      <c r="E72" s="18">
        <f t="shared" si="45"/>
        <v>8</v>
      </c>
      <c r="F72" s="18">
        <f t="shared" si="45"/>
        <v>5</v>
      </c>
      <c r="G72" s="18">
        <f t="shared" si="45"/>
        <v>6</v>
      </c>
      <c r="H72" s="18">
        <f t="shared" si="45"/>
        <v>4</v>
      </c>
      <c r="I72" s="18">
        <f t="shared" si="45"/>
        <v>9</v>
      </c>
      <c r="J72" s="18">
        <f t="shared" si="45"/>
        <v>11</v>
      </c>
      <c r="K72" s="18">
        <f t="shared" si="45"/>
        <v>13</v>
      </c>
      <c r="L72" s="18">
        <f t="shared" si="45"/>
        <v>18</v>
      </c>
      <c r="M72" s="18">
        <f t="shared" si="45"/>
        <v>16</v>
      </c>
      <c r="N72" s="18">
        <f t="shared" si="45"/>
        <v>17</v>
      </c>
      <c r="O72" s="18">
        <f t="shared" si="45"/>
        <v>14</v>
      </c>
      <c r="P72" s="18">
        <f t="shared" si="45"/>
        <v>3</v>
      </c>
      <c r="Q72" s="18">
        <f t="shared" si="45"/>
        <v>2</v>
      </c>
      <c r="R72" s="18">
        <f t="shared" si="45"/>
        <v>1</v>
      </c>
      <c r="S72" s="18">
        <f t="shared" si="45"/>
        <v>7</v>
      </c>
      <c r="T72" s="18">
        <f t="shared" si="45"/>
        <v>12</v>
      </c>
      <c r="U72" s="19">
        <f t="shared" si="45"/>
        <v>10</v>
      </c>
    </row>
    <row r="73" spans="1:21" ht="12.75">
      <c r="A73" s="20">
        <f>T48</f>
        <v>8</v>
      </c>
      <c r="B73" s="13">
        <f>A89</f>
        <v>5</v>
      </c>
      <c r="C73" s="13">
        <f aca="true" t="shared" si="46" ref="C73:Q73">B89</f>
        <v>6</v>
      </c>
      <c r="D73" s="13">
        <f t="shared" si="46"/>
        <v>4</v>
      </c>
      <c r="E73" s="13">
        <f t="shared" si="46"/>
        <v>9</v>
      </c>
      <c r="F73" s="13">
        <f t="shared" si="46"/>
        <v>11</v>
      </c>
      <c r="G73" s="13">
        <f t="shared" si="46"/>
        <v>13</v>
      </c>
      <c r="H73" s="13">
        <f t="shared" si="46"/>
        <v>18</v>
      </c>
      <c r="I73" s="13">
        <f t="shared" si="46"/>
        <v>16</v>
      </c>
      <c r="J73" s="13">
        <f t="shared" si="46"/>
        <v>17</v>
      </c>
      <c r="K73" s="13">
        <f t="shared" si="46"/>
        <v>14</v>
      </c>
      <c r="L73" s="13">
        <f t="shared" si="46"/>
        <v>3</v>
      </c>
      <c r="M73" s="13">
        <f t="shared" si="46"/>
        <v>2</v>
      </c>
      <c r="N73" s="13">
        <f t="shared" si="46"/>
        <v>1</v>
      </c>
      <c r="O73" s="13">
        <f t="shared" si="46"/>
        <v>7</v>
      </c>
      <c r="P73" s="13">
        <f t="shared" si="46"/>
        <v>12</v>
      </c>
      <c r="Q73" s="13">
        <f t="shared" si="46"/>
        <v>10</v>
      </c>
      <c r="R73" s="13">
        <f t="shared" si="45"/>
        <v>15</v>
      </c>
      <c r="S73" s="13">
        <f t="shared" si="45"/>
        <v>21</v>
      </c>
      <c r="T73" s="13">
        <f t="shared" si="45"/>
        <v>20</v>
      </c>
      <c r="U73" s="14">
        <f t="shared" si="45"/>
        <v>19</v>
      </c>
    </row>
    <row r="74" spans="1:21" ht="12.75">
      <c r="A74" s="20">
        <f>S48</f>
        <v>9</v>
      </c>
      <c r="B74" s="13">
        <f>A90</f>
        <v>11</v>
      </c>
      <c r="C74" s="13">
        <f t="shared" si="45"/>
        <v>13</v>
      </c>
      <c r="D74" s="13">
        <f t="shared" si="45"/>
        <v>18</v>
      </c>
      <c r="E74" s="13">
        <f t="shared" si="45"/>
        <v>16</v>
      </c>
      <c r="F74" s="13">
        <f t="shared" si="45"/>
        <v>17</v>
      </c>
      <c r="G74" s="13">
        <f t="shared" si="45"/>
        <v>14</v>
      </c>
      <c r="H74" s="13">
        <f t="shared" si="45"/>
        <v>3</v>
      </c>
      <c r="I74" s="13">
        <f t="shared" si="45"/>
        <v>2</v>
      </c>
      <c r="J74" s="13">
        <f t="shared" si="45"/>
        <v>1</v>
      </c>
      <c r="K74" s="13">
        <f t="shared" si="45"/>
        <v>7</v>
      </c>
      <c r="L74" s="13">
        <f t="shared" si="45"/>
        <v>12</v>
      </c>
      <c r="M74" s="13">
        <f t="shared" si="45"/>
        <v>10</v>
      </c>
      <c r="N74" s="13">
        <f t="shared" si="45"/>
        <v>15</v>
      </c>
      <c r="O74" s="13">
        <f t="shared" si="45"/>
        <v>21</v>
      </c>
      <c r="P74" s="13">
        <f t="shared" si="45"/>
        <v>20</v>
      </c>
      <c r="Q74" s="13">
        <f t="shared" si="45"/>
        <v>19</v>
      </c>
      <c r="R74" s="13">
        <f t="shared" si="45"/>
        <v>8</v>
      </c>
      <c r="S74" s="13">
        <f t="shared" si="45"/>
        <v>5</v>
      </c>
      <c r="T74" s="13">
        <f t="shared" si="45"/>
        <v>6</v>
      </c>
      <c r="U74" s="14">
        <f t="shared" si="45"/>
        <v>4</v>
      </c>
    </row>
    <row r="75" spans="1:21" ht="12.75">
      <c r="A75" s="20">
        <f>R48</f>
        <v>16</v>
      </c>
      <c r="B75" s="13">
        <f>A91</f>
        <v>17</v>
      </c>
      <c r="C75" s="13">
        <f t="shared" si="45"/>
        <v>14</v>
      </c>
      <c r="D75" s="13">
        <f t="shared" si="45"/>
        <v>3</v>
      </c>
      <c r="E75" s="13">
        <f t="shared" si="45"/>
        <v>2</v>
      </c>
      <c r="F75" s="13">
        <f t="shared" si="45"/>
        <v>1</v>
      </c>
      <c r="G75" s="13">
        <f t="shared" si="45"/>
        <v>7</v>
      </c>
      <c r="H75" s="13">
        <f t="shared" si="45"/>
        <v>12</v>
      </c>
      <c r="I75" s="13">
        <f t="shared" si="45"/>
        <v>10</v>
      </c>
      <c r="J75" s="13">
        <f t="shared" si="45"/>
        <v>15</v>
      </c>
      <c r="K75" s="13">
        <f t="shared" si="45"/>
        <v>21</v>
      </c>
      <c r="L75" s="13">
        <f t="shared" si="45"/>
        <v>20</v>
      </c>
      <c r="M75" s="13">
        <f t="shared" si="45"/>
        <v>19</v>
      </c>
      <c r="N75" s="13">
        <f t="shared" si="45"/>
        <v>8</v>
      </c>
      <c r="O75" s="13">
        <f t="shared" si="45"/>
        <v>5</v>
      </c>
      <c r="P75" s="13">
        <f t="shared" si="45"/>
        <v>6</v>
      </c>
      <c r="Q75" s="13">
        <f t="shared" si="45"/>
        <v>4</v>
      </c>
      <c r="R75" s="13">
        <f t="shared" si="45"/>
        <v>9</v>
      </c>
      <c r="S75" s="13">
        <f t="shared" si="45"/>
        <v>11</v>
      </c>
      <c r="T75" s="13">
        <f t="shared" si="45"/>
        <v>13</v>
      </c>
      <c r="U75" s="14">
        <f t="shared" si="45"/>
        <v>18</v>
      </c>
    </row>
    <row r="76" spans="1:21" ht="12.75">
      <c r="A76" s="20">
        <f>Q48</f>
        <v>2</v>
      </c>
      <c r="B76" s="13">
        <f>A92</f>
        <v>1</v>
      </c>
      <c r="C76" s="13">
        <f t="shared" si="45"/>
        <v>7</v>
      </c>
      <c r="D76" s="13">
        <f t="shared" si="45"/>
        <v>12</v>
      </c>
      <c r="E76" s="13">
        <f t="shared" si="45"/>
        <v>10</v>
      </c>
      <c r="F76" s="13">
        <f t="shared" si="45"/>
        <v>15</v>
      </c>
      <c r="G76" s="13">
        <f t="shared" si="45"/>
        <v>21</v>
      </c>
      <c r="H76" s="13">
        <f t="shared" si="45"/>
        <v>20</v>
      </c>
      <c r="I76" s="13">
        <f t="shared" si="45"/>
        <v>19</v>
      </c>
      <c r="J76" s="13">
        <f t="shared" si="45"/>
        <v>8</v>
      </c>
      <c r="K76" s="13">
        <f t="shared" si="45"/>
        <v>5</v>
      </c>
      <c r="L76" s="13">
        <f t="shared" si="45"/>
        <v>6</v>
      </c>
      <c r="M76" s="13">
        <f t="shared" si="45"/>
        <v>4</v>
      </c>
      <c r="N76" s="13">
        <f t="shared" si="45"/>
        <v>9</v>
      </c>
      <c r="O76" s="13">
        <f t="shared" si="45"/>
        <v>11</v>
      </c>
      <c r="P76" s="13">
        <f t="shared" si="45"/>
        <v>13</v>
      </c>
      <c r="Q76" s="13">
        <f t="shared" si="45"/>
        <v>18</v>
      </c>
      <c r="R76" s="13">
        <f t="shared" si="45"/>
        <v>16</v>
      </c>
      <c r="S76" s="13">
        <f t="shared" si="45"/>
        <v>17</v>
      </c>
      <c r="T76" s="13">
        <f t="shared" si="45"/>
        <v>14</v>
      </c>
      <c r="U76" s="14">
        <f t="shared" si="45"/>
        <v>3</v>
      </c>
    </row>
    <row r="77" spans="1:21" ht="12.75">
      <c r="A77" s="20">
        <f>P48</f>
        <v>10</v>
      </c>
      <c r="B77" s="13">
        <f aca="true" t="shared" si="47" ref="B77:B92">A72</f>
        <v>15</v>
      </c>
      <c r="C77" s="13">
        <f aca="true" t="shared" si="48" ref="C77:U91">B72</f>
        <v>21</v>
      </c>
      <c r="D77" s="13">
        <f t="shared" si="48"/>
        <v>20</v>
      </c>
      <c r="E77" s="13">
        <f t="shared" si="48"/>
        <v>19</v>
      </c>
      <c r="F77" s="13">
        <f t="shared" si="48"/>
        <v>8</v>
      </c>
      <c r="G77" s="13">
        <f t="shared" si="48"/>
        <v>5</v>
      </c>
      <c r="H77" s="13">
        <f t="shared" si="48"/>
        <v>6</v>
      </c>
      <c r="I77" s="13">
        <f t="shared" si="48"/>
        <v>4</v>
      </c>
      <c r="J77" s="13">
        <f t="shared" si="48"/>
        <v>9</v>
      </c>
      <c r="K77" s="13">
        <f t="shared" si="48"/>
        <v>11</v>
      </c>
      <c r="L77" s="13">
        <f t="shared" si="48"/>
        <v>13</v>
      </c>
      <c r="M77" s="13">
        <f t="shared" si="48"/>
        <v>18</v>
      </c>
      <c r="N77" s="13">
        <f t="shared" si="48"/>
        <v>16</v>
      </c>
      <c r="O77" s="13">
        <f t="shared" si="48"/>
        <v>17</v>
      </c>
      <c r="P77" s="13">
        <f t="shared" si="48"/>
        <v>14</v>
      </c>
      <c r="Q77" s="13">
        <f t="shared" si="48"/>
        <v>3</v>
      </c>
      <c r="R77" s="13">
        <f t="shared" si="48"/>
        <v>2</v>
      </c>
      <c r="S77" s="13">
        <f t="shared" si="48"/>
        <v>1</v>
      </c>
      <c r="T77" s="13">
        <f t="shared" si="48"/>
        <v>7</v>
      </c>
      <c r="U77" s="14">
        <f t="shared" si="48"/>
        <v>12</v>
      </c>
    </row>
    <row r="78" spans="1:21" ht="12.75">
      <c r="A78" s="20">
        <f>O48</f>
        <v>19</v>
      </c>
      <c r="B78" s="13">
        <f t="shared" si="47"/>
        <v>8</v>
      </c>
      <c r="C78" s="13">
        <f aca="true" t="shared" si="49" ref="C78:Q78">B73</f>
        <v>5</v>
      </c>
      <c r="D78" s="13">
        <f t="shared" si="49"/>
        <v>6</v>
      </c>
      <c r="E78" s="13">
        <f t="shared" si="49"/>
        <v>4</v>
      </c>
      <c r="F78" s="13">
        <f t="shared" si="49"/>
        <v>9</v>
      </c>
      <c r="G78" s="13">
        <f t="shared" si="49"/>
        <v>11</v>
      </c>
      <c r="H78" s="13">
        <f t="shared" si="49"/>
        <v>13</v>
      </c>
      <c r="I78" s="13">
        <f t="shared" si="49"/>
        <v>18</v>
      </c>
      <c r="J78" s="13">
        <f t="shared" si="49"/>
        <v>16</v>
      </c>
      <c r="K78" s="13">
        <f t="shared" si="49"/>
        <v>17</v>
      </c>
      <c r="L78" s="13">
        <f t="shared" si="49"/>
        <v>14</v>
      </c>
      <c r="M78" s="13">
        <f t="shared" si="49"/>
        <v>3</v>
      </c>
      <c r="N78" s="13">
        <f t="shared" si="49"/>
        <v>2</v>
      </c>
      <c r="O78" s="13">
        <f t="shared" si="49"/>
        <v>1</v>
      </c>
      <c r="P78" s="13">
        <f t="shared" si="49"/>
        <v>7</v>
      </c>
      <c r="Q78" s="13">
        <f t="shared" si="49"/>
        <v>12</v>
      </c>
      <c r="R78" s="13">
        <f t="shared" si="48"/>
        <v>10</v>
      </c>
      <c r="S78" s="13">
        <f t="shared" si="48"/>
        <v>15</v>
      </c>
      <c r="T78" s="13">
        <f t="shared" si="48"/>
        <v>21</v>
      </c>
      <c r="U78" s="14">
        <f t="shared" si="48"/>
        <v>20</v>
      </c>
    </row>
    <row r="79" spans="1:21" ht="12.75">
      <c r="A79" s="20">
        <f>N48</f>
        <v>4</v>
      </c>
      <c r="B79" s="13">
        <f t="shared" si="47"/>
        <v>9</v>
      </c>
      <c r="C79" s="13">
        <f t="shared" si="48"/>
        <v>11</v>
      </c>
      <c r="D79" s="13">
        <f t="shared" si="48"/>
        <v>13</v>
      </c>
      <c r="E79" s="13">
        <f t="shared" si="48"/>
        <v>18</v>
      </c>
      <c r="F79" s="13">
        <f t="shared" si="48"/>
        <v>16</v>
      </c>
      <c r="G79" s="13">
        <f t="shared" si="48"/>
        <v>17</v>
      </c>
      <c r="H79" s="13">
        <f t="shared" si="48"/>
        <v>14</v>
      </c>
      <c r="I79" s="13">
        <f t="shared" si="48"/>
        <v>3</v>
      </c>
      <c r="J79" s="13">
        <f t="shared" si="48"/>
        <v>2</v>
      </c>
      <c r="K79" s="13">
        <f t="shared" si="48"/>
        <v>1</v>
      </c>
      <c r="L79" s="13">
        <f t="shared" si="48"/>
        <v>7</v>
      </c>
      <c r="M79" s="13">
        <f t="shared" si="48"/>
        <v>12</v>
      </c>
      <c r="N79" s="13">
        <f t="shared" si="48"/>
        <v>10</v>
      </c>
      <c r="O79" s="13">
        <f t="shared" si="48"/>
        <v>15</v>
      </c>
      <c r="P79" s="13">
        <f t="shared" si="48"/>
        <v>21</v>
      </c>
      <c r="Q79" s="13">
        <f t="shared" si="48"/>
        <v>20</v>
      </c>
      <c r="R79" s="13">
        <f t="shared" si="48"/>
        <v>19</v>
      </c>
      <c r="S79" s="13">
        <f t="shared" si="48"/>
        <v>8</v>
      </c>
      <c r="T79" s="13">
        <f t="shared" si="48"/>
        <v>5</v>
      </c>
      <c r="U79" s="14">
        <f t="shared" si="48"/>
        <v>6</v>
      </c>
    </row>
    <row r="80" spans="1:21" ht="12.75">
      <c r="A80" s="20">
        <f>M48</f>
        <v>18</v>
      </c>
      <c r="B80" s="13">
        <f t="shared" si="47"/>
        <v>16</v>
      </c>
      <c r="C80" s="13">
        <f t="shared" si="48"/>
        <v>17</v>
      </c>
      <c r="D80" s="13">
        <f t="shared" si="48"/>
        <v>14</v>
      </c>
      <c r="E80" s="13">
        <f t="shared" si="48"/>
        <v>3</v>
      </c>
      <c r="F80" s="13">
        <f t="shared" si="48"/>
        <v>2</v>
      </c>
      <c r="G80" s="13">
        <f t="shared" si="48"/>
        <v>1</v>
      </c>
      <c r="H80" s="13">
        <f t="shared" si="48"/>
        <v>7</v>
      </c>
      <c r="I80" s="13">
        <f t="shared" si="48"/>
        <v>12</v>
      </c>
      <c r="J80" s="13">
        <f t="shared" si="48"/>
        <v>10</v>
      </c>
      <c r="K80" s="13">
        <f t="shared" si="48"/>
        <v>15</v>
      </c>
      <c r="L80" s="13">
        <f t="shared" si="48"/>
        <v>21</v>
      </c>
      <c r="M80" s="13">
        <f t="shared" si="48"/>
        <v>20</v>
      </c>
      <c r="N80" s="13">
        <f t="shared" si="48"/>
        <v>19</v>
      </c>
      <c r="O80" s="13">
        <f t="shared" si="48"/>
        <v>8</v>
      </c>
      <c r="P80" s="13">
        <f t="shared" si="48"/>
        <v>5</v>
      </c>
      <c r="Q80" s="13">
        <f t="shared" si="48"/>
        <v>6</v>
      </c>
      <c r="R80" s="13">
        <f t="shared" si="48"/>
        <v>4</v>
      </c>
      <c r="S80" s="13">
        <f t="shared" si="48"/>
        <v>9</v>
      </c>
      <c r="T80" s="13">
        <f t="shared" si="48"/>
        <v>11</v>
      </c>
      <c r="U80" s="14">
        <f t="shared" si="48"/>
        <v>13</v>
      </c>
    </row>
    <row r="81" spans="1:21" ht="12.75">
      <c r="A81" s="20">
        <f>L48</f>
        <v>3</v>
      </c>
      <c r="B81" s="13">
        <f t="shared" si="47"/>
        <v>2</v>
      </c>
      <c r="C81" s="13">
        <f t="shared" si="48"/>
        <v>1</v>
      </c>
      <c r="D81" s="13">
        <f t="shared" si="48"/>
        <v>7</v>
      </c>
      <c r="E81" s="13">
        <f t="shared" si="48"/>
        <v>12</v>
      </c>
      <c r="F81" s="13">
        <f t="shared" si="48"/>
        <v>10</v>
      </c>
      <c r="G81" s="13">
        <f t="shared" si="48"/>
        <v>15</v>
      </c>
      <c r="H81" s="13">
        <f t="shared" si="48"/>
        <v>21</v>
      </c>
      <c r="I81" s="13">
        <f t="shared" si="48"/>
        <v>20</v>
      </c>
      <c r="J81" s="13">
        <f t="shared" si="48"/>
        <v>19</v>
      </c>
      <c r="K81" s="13">
        <f t="shared" si="48"/>
        <v>8</v>
      </c>
      <c r="L81" s="13">
        <f t="shared" si="48"/>
        <v>5</v>
      </c>
      <c r="M81" s="13">
        <f t="shared" si="48"/>
        <v>6</v>
      </c>
      <c r="N81" s="13">
        <f t="shared" si="48"/>
        <v>4</v>
      </c>
      <c r="O81" s="13">
        <f t="shared" si="48"/>
        <v>9</v>
      </c>
      <c r="P81" s="13">
        <f t="shared" si="48"/>
        <v>11</v>
      </c>
      <c r="Q81" s="13">
        <f t="shared" si="48"/>
        <v>13</v>
      </c>
      <c r="R81" s="13">
        <f t="shared" si="48"/>
        <v>18</v>
      </c>
      <c r="S81" s="13">
        <f t="shared" si="48"/>
        <v>16</v>
      </c>
      <c r="T81" s="13">
        <f t="shared" si="48"/>
        <v>17</v>
      </c>
      <c r="U81" s="14">
        <f t="shared" si="48"/>
        <v>14</v>
      </c>
    </row>
    <row r="82" spans="1:21" ht="12.75">
      <c r="A82" s="20">
        <f>K48</f>
        <v>12</v>
      </c>
      <c r="B82" s="13">
        <f t="shared" si="47"/>
        <v>10</v>
      </c>
      <c r="C82" s="13">
        <f t="shared" si="48"/>
        <v>15</v>
      </c>
      <c r="D82" s="13">
        <f t="shared" si="48"/>
        <v>21</v>
      </c>
      <c r="E82" s="13">
        <f t="shared" si="48"/>
        <v>20</v>
      </c>
      <c r="F82" s="13">
        <f t="shared" si="48"/>
        <v>19</v>
      </c>
      <c r="G82" s="13">
        <f t="shared" si="48"/>
        <v>8</v>
      </c>
      <c r="H82" s="13">
        <f t="shared" si="48"/>
        <v>5</v>
      </c>
      <c r="I82" s="13">
        <f t="shared" si="48"/>
        <v>6</v>
      </c>
      <c r="J82" s="13">
        <f t="shared" si="48"/>
        <v>4</v>
      </c>
      <c r="K82" s="13">
        <f t="shared" si="48"/>
        <v>9</v>
      </c>
      <c r="L82" s="13">
        <f t="shared" si="48"/>
        <v>11</v>
      </c>
      <c r="M82" s="13">
        <f t="shared" si="48"/>
        <v>13</v>
      </c>
      <c r="N82" s="13">
        <f t="shared" si="48"/>
        <v>18</v>
      </c>
      <c r="O82" s="13">
        <f t="shared" si="48"/>
        <v>16</v>
      </c>
      <c r="P82" s="13">
        <f t="shared" si="48"/>
        <v>17</v>
      </c>
      <c r="Q82" s="13">
        <f t="shared" si="48"/>
        <v>14</v>
      </c>
      <c r="R82" s="13">
        <f t="shared" si="48"/>
        <v>3</v>
      </c>
      <c r="S82" s="13">
        <f t="shared" si="48"/>
        <v>2</v>
      </c>
      <c r="T82" s="13">
        <f t="shared" si="48"/>
        <v>1</v>
      </c>
      <c r="U82" s="14">
        <f t="shared" si="48"/>
        <v>7</v>
      </c>
    </row>
    <row r="83" spans="1:21" ht="12.75">
      <c r="A83" s="20">
        <f>J48</f>
        <v>20</v>
      </c>
      <c r="B83" s="13">
        <f t="shared" si="47"/>
        <v>19</v>
      </c>
      <c r="C83" s="13">
        <f t="shared" si="48"/>
        <v>8</v>
      </c>
      <c r="D83" s="13">
        <f t="shared" si="48"/>
        <v>5</v>
      </c>
      <c r="E83" s="13">
        <f t="shared" si="48"/>
        <v>6</v>
      </c>
      <c r="F83" s="13">
        <f t="shared" si="48"/>
        <v>4</v>
      </c>
      <c r="G83" s="13">
        <f t="shared" si="48"/>
        <v>9</v>
      </c>
      <c r="H83" s="13">
        <f t="shared" si="48"/>
        <v>11</v>
      </c>
      <c r="I83" s="13">
        <f t="shared" si="48"/>
        <v>13</v>
      </c>
      <c r="J83" s="13">
        <f t="shared" si="48"/>
        <v>18</v>
      </c>
      <c r="K83" s="13">
        <f t="shared" si="48"/>
        <v>16</v>
      </c>
      <c r="L83" s="13">
        <f t="shared" si="48"/>
        <v>17</v>
      </c>
      <c r="M83" s="13">
        <f t="shared" si="48"/>
        <v>14</v>
      </c>
      <c r="N83" s="13">
        <f t="shared" si="48"/>
        <v>3</v>
      </c>
      <c r="O83" s="13">
        <f t="shared" si="48"/>
        <v>2</v>
      </c>
      <c r="P83" s="13">
        <f t="shared" si="48"/>
        <v>1</v>
      </c>
      <c r="Q83" s="13">
        <f t="shared" si="48"/>
        <v>7</v>
      </c>
      <c r="R83" s="13">
        <f t="shared" si="48"/>
        <v>12</v>
      </c>
      <c r="S83" s="13">
        <f t="shared" si="48"/>
        <v>10</v>
      </c>
      <c r="T83" s="13">
        <f t="shared" si="48"/>
        <v>15</v>
      </c>
      <c r="U83" s="14">
        <f t="shared" si="48"/>
        <v>21</v>
      </c>
    </row>
    <row r="84" spans="1:21" ht="12.75">
      <c r="A84" s="20">
        <f>I48</f>
        <v>6</v>
      </c>
      <c r="B84" s="13">
        <f t="shared" si="47"/>
        <v>4</v>
      </c>
      <c r="C84" s="13">
        <f t="shared" si="48"/>
        <v>9</v>
      </c>
      <c r="D84" s="13">
        <f t="shared" si="48"/>
        <v>11</v>
      </c>
      <c r="E84" s="13">
        <f t="shared" si="48"/>
        <v>13</v>
      </c>
      <c r="F84" s="13">
        <f t="shared" si="48"/>
        <v>18</v>
      </c>
      <c r="G84" s="13">
        <f t="shared" si="48"/>
        <v>16</v>
      </c>
      <c r="H84" s="13">
        <f t="shared" si="48"/>
        <v>17</v>
      </c>
      <c r="I84" s="13">
        <f t="shared" si="48"/>
        <v>14</v>
      </c>
      <c r="J84" s="13">
        <f t="shared" si="48"/>
        <v>3</v>
      </c>
      <c r="K84" s="13">
        <f t="shared" si="48"/>
        <v>2</v>
      </c>
      <c r="L84" s="13">
        <f t="shared" si="48"/>
        <v>1</v>
      </c>
      <c r="M84" s="13">
        <f t="shared" si="48"/>
        <v>7</v>
      </c>
      <c r="N84" s="13">
        <f t="shared" si="48"/>
        <v>12</v>
      </c>
      <c r="O84" s="13">
        <f t="shared" si="48"/>
        <v>10</v>
      </c>
      <c r="P84" s="13">
        <f t="shared" si="48"/>
        <v>15</v>
      </c>
      <c r="Q84" s="13">
        <f t="shared" si="48"/>
        <v>21</v>
      </c>
      <c r="R84" s="13">
        <f t="shared" si="48"/>
        <v>20</v>
      </c>
      <c r="S84" s="13">
        <f t="shared" si="48"/>
        <v>19</v>
      </c>
      <c r="T84" s="13">
        <f t="shared" si="48"/>
        <v>8</v>
      </c>
      <c r="U84" s="14">
        <f t="shared" si="48"/>
        <v>5</v>
      </c>
    </row>
    <row r="85" spans="1:21" ht="12.75">
      <c r="A85" s="20">
        <f>H48</f>
        <v>13</v>
      </c>
      <c r="B85" s="13">
        <f t="shared" si="47"/>
        <v>18</v>
      </c>
      <c r="C85" s="13">
        <f t="shared" si="48"/>
        <v>16</v>
      </c>
      <c r="D85" s="13">
        <f t="shared" si="48"/>
        <v>17</v>
      </c>
      <c r="E85" s="13">
        <f t="shared" si="48"/>
        <v>14</v>
      </c>
      <c r="F85" s="13">
        <f t="shared" si="48"/>
        <v>3</v>
      </c>
      <c r="G85" s="13">
        <f t="shared" si="48"/>
        <v>2</v>
      </c>
      <c r="H85" s="13">
        <f t="shared" si="48"/>
        <v>1</v>
      </c>
      <c r="I85" s="13">
        <f t="shared" si="48"/>
        <v>7</v>
      </c>
      <c r="J85" s="13">
        <f t="shared" si="48"/>
        <v>12</v>
      </c>
      <c r="K85" s="13">
        <f t="shared" si="48"/>
        <v>10</v>
      </c>
      <c r="L85" s="13">
        <f t="shared" si="48"/>
        <v>15</v>
      </c>
      <c r="M85" s="13">
        <f t="shared" si="48"/>
        <v>21</v>
      </c>
      <c r="N85" s="13">
        <f t="shared" si="48"/>
        <v>20</v>
      </c>
      <c r="O85" s="13">
        <f t="shared" si="48"/>
        <v>19</v>
      </c>
      <c r="P85" s="13">
        <f t="shared" si="48"/>
        <v>8</v>
      </c>
      <c r="Q85" s="13">
        <f t="shared" si="48"/>
        <v>5</v>
      </c>
      <c r="R85" s="13">
        <f t="shared" si="48"/>
        <v>6</v>
      </c>
      <c r="S85" s="13">
        <f t="shared" si="48"/>
        <v>4</v>
      </c>
      <c r="T85" s="13">
        <f t="shared" si="48"/>
        <v>9</v>
      </c>
      <c r="U85" s="14">
        <f t="shared" si="48"/>
        <v>11</v>
      </c>
    </row>
    <row r="86" spans="1:21" ht="12.75">
      <c r="A86" s="20">
        <f>G48</f>
        <v>14</v>
      </c>
      <c r="B86" s="13">
        <f t="shared" si="47"/>
        <v>3</v>
      </c>
      <c r="C86" s="13">
        <f t="shared" si="48"/>
        <v>2</v>
      </c>
      <c r="D86" s="13">
        <f t="shared" si="48"/>
        <v>1</v>
      </c>
      <c r="E86" s="13">
        <f t="shared" si="48"/>
        <v>7</v>
      </c>
      <c r="F86" s="13">
        <f t="shared" si="48"/>
        <v>12</v>
      </c>
      <c r="G86" s="13">
        <f t="shared" si="48"/>
        <v>10</v>
      </c>
      <c r="H86" s="13">
        <f t="shared" si="48"/>
        <v>15</v>
      </c>
      <c r="I86" s="13">
        <f t="shared" si="48"/>
        <v>21</v>
      </c>
      <c r="J86" s="13">
        <f t="shared" si="48"/>
        <v>20</v>
      </c>
      <c r="K86" s="13">
        <f t="shared" si="48"/>
        <v>19</v>
      </c>
      <c r="L86" s="13">
        <f t="shared" si="48"/>
        <v>8</v>
      </c>
      <c r="M86" s="13">
        <f t="shared" si="48"/>
        <v>5</v>
      </c>
      <c r="N86" s="13">
        <f t="shared" si="48"/>
        <v>6</v>
      </c>
      <c r="O86" s="13">
        <f t="shared" si="48"/>
        <v>4</v>
      </c>
      <c r="P86" s="13">
        <f t="shared" si="48"/>
        <v>9</v>
      </c>
      <c r="Q86" s="13">
        <f t="shared" si="48"/>
        <v>11</v>
      </c>
      <c r="R86" s="13">
        <f t="shared" si="48"/>
        <v>13</v>
      </c>
      <c r="S86" s="13">
        <f t="shared" si="48"/>
        <v>18</v>
      </c>
      <c r="T86" s="13">
        <f t="shared" si="48"/>
        <v>16</v>
      </c>
      <c r="U86" s="14">
        <f t="shared" si="48"/>
        <v>17</v>
      </c>
    </row>
    <row r="87" spans="1:21" ht="12.75">
      <c r="A87" s="20">
        <f>F48</f>
        <v>7</v>
      </c>
      <c r="B87" s="13">
        <f t="shared" si="47"/>
        <v>12</v>
      </c>
      <c r="C87" s="13">
        <f t="shared" si="48"/>
        <v>10</v>
      </c>
      <c r="D87" s="13">
        <f t="shared" si="48"/>
        <v>15</v>
      </c>
      <c r="E87" s="13">
        <f t="shared" si="48"/>
        <v>21</v>
      </c>
      <c r="F87" s="13">
        <f t="shared" si="48"/>
        <v>20</v>
      </c>
      <c r="G87" s="13">
        <f t="shared" si="48"/>
        <v>19</v>
      </c>
      <c r="H87" s="13">
        <f t="shared" si="48"/>
        <v>8</v>
      </c>
      <c r="I87" s="13">
        <f t="shared" si="48"/>
        <v>5</v>
      </c>
      <c r="J87" s="13">
        <f t="shared" si="48"/>
        <v>6</v>
      </c>
      <c r="K87" s="13">
        <f t="shared" si="48"/>
        <v>4</v>
      </c>
      <c r="L87" s="13">
        <f t="shared" si="48"/>
        <v>9</v>
      </c>
      <c r="M87" s="13">
        <f t="shared" si="48"/>
        <v>11</v>
      </c>
      <c r="N87" s="13">
        <f t="shared" si="48"/>
        <v>13</v>
      </c>
      <c r="O87" s="13">
        <f t="shared" si="48"/>
        <v>18</v>
      </c>
      <c r="P87" s="13">
        <f t="shared" si="48"/>
        <v>16</v>
      </c>
      <c r="Q87" s="13">
        <f t="shared" si="48"/>
        <v>17</v>
      </c>
      <c r="R87" s="13">
        <f t="shared" si="48"/>
        <v>14</v>
      </c>
      <c r="S87" s="13">
        <f t="shared" si="48"/>
        <v>3</v>
      </c>
      <c r="T87" s="13">
        <f t="shared" si="48"/>
        <v>2</v>
      </c>
      <c r="U87" s="14">
        <f t="shared" si="48"/>
        <v>1</v>
      </c>
    </row>
    <row r="88" spans="1:21" ht="12.75">
      <c r="A88" s="20">
        <f>E48</f>
        <v>21</v>
      </c>
      <c r="B88" s="13">
        <f t="shared" si="47"/>
        <v>20</v>
      </c>
      <c r="C88" s="13">
        <f t="shared" si="48"/>
        <v>19</v>
      </c>
      <c r="D88" s="13">
        <f t="shared" si="48"/>
        <v>8</v>
      </c>
      <c r="E88" s="13">
        <f t="shared" si="48"/>
        <v>5</v>
      </c>
      <c r="F88" s="13">
        <f t="shared" si="48"/>
        <v>6</v>
      </c>
      <c r="G88" s="13">
        <f t="shared" si="48"/>
        <v>4</v>
      </c>
      <c r="H88" s="13">
        <f t="shared" si="48"/>
        <v>9</v>
      </c>
      <c r="I88" s="13">
        <f t="shared" si="48"/>
        <v>11</v>
      </c>
      <c r="J88" s="13">
        <f t="shared" si="48"/>
        <v>13</v>
      </c>
      <c r="K88" s="13">
        <f t="shared" si="48"/>
        <v>18</v>
      </c>
      <c r="L88" s="13">
        <f t="shared" si="48"/>
        <v>16</v>
      </c>
      <c r="M88" s="13">
        <f t="shared" si="48"/>
        <v>17</v>
      </c>
      <c r="N88" s="13">
        <f t="shared" si="48"/>
        <v>14</v>
      </c>
      <c r="O88" s="13">
        <f t="shared" si="48"/>
        <v>3</v>
      </c>
      <c r="P88" s="13">
        <f t="shared" si="48"/>
        <v>2</v>
      </c>
      <c r="Q88" s="13">
        <f t="shared" si="48"/>
        <v>1</v>
      </c>
      <c r="R88" s="13">
        <f t="shared" si="48"/>
        <v>7</v>
      </c>
      <c r="S88" s="13">
        <f t="shared" si="48"/>
        <v>12</v>
      </c>
      <c r="T88" s="13">
        <f t="shared" si="48"/>
        <v>10</v>
      </c>
      <c r="U88" s="14">
        <f t="shared" si="48"/>
        <v>15</v>
      </c>
    </row>
    <row r="89" spans="1:21" ht="12.75">
      <c r="A89" s="20">
        <f>D48</f>
        <v>5</v>
      </c>
      <c r="B89" s="13">
        <f t="shared" si="47"/>
        <v>6</v>
      </c>
      <c r="C89" s="13">
        <f t="shared" si="48"/>
        <v>4</v>
      </c>
      <c r="D89" s="13">
        <f t="shared" si="48"/>
        <v>9</v>
      </c>
      <c r="E89" s="13">
        <f t="shared" si="48"/>
        <v>11</v>
      </c>
      <c r="F89" s="13">
        <f t="shared" si="48"/>
        <v>13</v>
      </c>
      <c r="G89" s="13">
        <f t="shared" si="48"/>
        <v>18</v>
      </c>
      <c r="H89" s="13">
        <f t="shared" si="48"/>
        <v>16</v>
      </c>
      <c r="I89" s="13">
        <f t="shared" si="48"/>
        <v>17</v>
      </c>
      <c r="J89" s="13">
        <f t="shared" si="48"/>
        <v>14</v>
      </c>
      <c r="K89" s="13">
        <f t="shared" si="48"/>
        <v>3</v>
      </c>
      <c r="L89" s="13">
        <f t="shared" si="48"/>
        <v>2</v>
      </c>
      <c r="M89" s="13">
        <f t="shared" si="48"/>
        <v>1</v>
      </c>
      <c r="N89" s="13">
        <f t="shared" si="48"/>
        <v>7</v>
      </c>
      <c r="O89" s="13">
        <f t="shared" si="48"/>
        <v>12</v>
      </c>
      <c r="P89" s="13">
        <f t="shared" si="48"/>
        <v>10</v>
      </c>
      <c r="Q89" s="13">
        <f t="shared" si="48"/>
        <v>15</v>
      </c>
      <c r="R89" s="13">
        <f t="shared" si="48"/>
        <v>21</v>
      </c>
      <c r="S89" s="13">
        <f t="shared" si="48"/>
        <v>20</v>
      </c>
      <c r="T89" s="13">
        <f t="shared" si="48"/>
        <v>19</v>
      </c>
      <c r="U89" s="14">
        <f t="shared" si="48"/>
        <v>8</v>
      </c>
    </row>
    <row r="90" spans="1:21" ht="12.75">
      <c r="A90" s="20">
        <f>C48</f>
        <v>11</v>
      </c>
      <c r="B90" s="13">
        <f t="shared" si="47"/>
        <v>13</v>
      </c>
      <c r="C90" s="13">
        <f t="shared" si="48"/>
        <v>18</v>
      </c>
      <c r="D90" s="13">
        <f t="shared" si="48"/>
        <v>16</v>
      </c>
      <c r="E90" s="13">
        <f t="shared" si="48"/>
        <v>17</v>
      </c>
      <c r="F90" s="13">
        <f t="shared" si="48"/>
        <v>14</v>
      </c>
      <c r="G90" s="13">
        <f t="shared" si="48"/>
        <v>3</v>
      </c>
      <c r="H90" s="13">
        <f t="shared" si="48"/>
        <v>2</v>
      </c>
      <c r="I90" s="13">
        <f t="shared" si="48"/>
        <v>1</v>
      </c>
      <c r="J90" s="13">
        <f t="shared" si="48"/>
        <v>7</v>
      </c>
      <c r="K90" s="13">
        <f t="shared" si="48"/>
        <v>12</v>
      </c>
      <c r="L90" s="13">
        <f t="shared" si="48"/>
        <v>10</v>
      </c>
      <c r="M90" s="13">
        <f t="shared" si="48"/>
        <v>15</v>
      </c>
      <c r="N90" s="13">
        <f t="shared" si="48"/>
        <v>21</v>
      </c>
      <c r="O90" s="13">
        <f t="shared" si="48"/>
        <v>20</v>
      </c>
      <c r="P90" s="13">
        <f t="shared" si="48"/>
        <v>19</v>
      </c>
      <c r="Q90" s="13">
        <f t="shared" si="48"/>
        <v>8</v>
      </c>
      <c r="R90" s="13">
        <f t="shared" si="48"/>
        <v>5</v>
      </c>
      <c r="S90" s="13">
        <f t="shared" si="48"/>
        <v>6</v>
      </c>
      <c r="T90" s="13">
        <f t="shared" si="48"/>
        <v>4</v>
      </c>
      <c r="U90" s="14">
        <f t="shared" si="48"/>
        <v>9</v>
      </c>
    </row>
    <row r="91" spans="1:21" ht="12.75">
      <c r="A91" s="20">
        <f>B48</f>
        <v>17</v>
      </c>
      <c r="B91" s="13">
        <f t="shared" si="47"/>
        <v>14</v>
      </c>
      <c r="C91" s="13">
        <f t="shared" si="48"/>
        <v>3</v>
      </c>
      <c r="D91" s="13">
        <f t="shared" si="48"/>
        <v>2</v>
      </c>
      <c r="E91" s="13">
        <f t="shared" si="48"/>
        <v>1</v>
      </c>
      <c r="F91" s="13">
        <f t="shared" si="48"/>
        <v>7</v>
      </c>
      <c r="G91" s="13">
        <f aca="true" t="shared" si="50" ref="C91:U92">F86</f>
        <v>12</v>
      </c>
      <c r="H91" s="13">
        <f t="shared" si="50"/>
        <v>10</v>
      </c>
      <c r="I91" s="13">
        <f t="shared" si="50"/>
        <v>15</v>
      </c>
      <c r="J91" s="13">
        <f t="shared" si="50"/>
        <v>21</v>
      </c>
      <c r="K91" s="13">
        <f t="shared" si="50"/>
        <v>20</v>
      </c>
      <c r="L91" s="13">
        <f t="shared" si="50"/>
        <v>19</v>
      </c>
      <c r="M91" s="13">
        <f t="shared" si="50"/>
        <v>8</v>
      </c>
      <c r="N91" s="13">
        <f t="shared" si="50"/>
        <v>5</v>
      </c>
      <c r="O91" s="13">
        <f t="shared" si="50"/>
        <v>6</v>
      </c>
      <c r="P91" s="13">
        <f t="shared" si="50"/>
        <v>4</v>
      </c>
      <c r="Q91" s="13">
        <f t="shared" si="50"/>
        <v>9</v>
      </c>
      <c r="R91" s="13">
        <f t="shared" si="50"/>
        <v>11</v>
      </c>
      <c r="S91" s="13">
        <f t="shared" si="50"/>
        <v>13</v>
      </c>
      <c r="T91" s="13">
        <f t="shared" si="50"/>
        <v>18</v>
      </c>
      <c r="U91" s="14">
        <f t="shared" si="50"/>
        <v>16</v>
      </c>
    </row>
    <row r="92" spans="1:21" ht="13.5" thickBot="1">
      <c r="A92" s="21">
        <f>A48</f>
        <v>1</v>
      </c>
      <c r="B92" s="16">
        <f t="shared" si="47"/>
        <v>7</v>
      </c>
      <c r="C92" s="16">
        <f t="shared" si="50"/>
        <v>12</v>
      </c>
      <c r="D92" s="16">
        <f t="shared" si="50"/>
        <v>10</v>
      </c>
      <c r="E92" s="16">
        <f t="shared" si="50"/>
        <v>15</v>
      </c>
      <c r="F92" s="16">
        <f t="shared" si="50"/>
        <v>21</v>
      </c>
      <c r="G92" s="16">
        <f t="shared" si="50"/>
        <v>20</v>
      </c>
      <c r="H92" s="16">
        <f t="shared" si="50"/>
        <v>19</v>
      </c>
      <c r="I92" s="16">
        <f t="shared" si="50"/>
        <v>8</v>
      </c>
      <c r="J92" s="16">
        <f t="shared" si="50"/>
        <v>5</v>
      </c>
      <c r="K92" s="16">
        <f t="shared" si="50"/>
        <v>6</v>
      </c>
      <c r="L92" s="16">
        <f t="shared" si="50"/>
        <v>4</v>
      </c>
      <c r="M92" s="16">
        <f t="shared" si="50"/>
        <v>9</v>
      </c>
      <c r="N92" s="16">
        <f t="shared" si="50"/>
        <v>11</v>
      </c>
      <c r="O92" s="16">
        <f t="shared" si="50"/>
        <v>13</v>
      </c>
      <c r="P92" s="16">
        <f t="shared" si="50"/>
        <v>18</v>
      </c>
      <c r="Q92" s="16">
        <f t="shared" si="50"/>
        <v>16</v>
      </c>
      <c r="R92" s="16">
        <f t="shared" si="50"/>
        <v>17</v>
      </c>
      <c r="S92" s="16">
        <f t="shared" si="50"/>
        <v>14</v>
      </c>
      <c r="T92" s="16">
        <f t="shared" si="50"/>
        <v>3</v>
      </c>
      <c r="U92" s="17">
        <f t="shared" si="50"/>
        <v>2</v>
      </c>
    </row>
    <row r="93" ht="15.75">
      <c r="A93" s="1"/>
    </row>
    <row r="94" ht="15.75">
      <c r="A94" s="1"/>
    </row>
    <row r="95" ht="16.5" thickBot="1">
      <c r="A95" s="1" t="s">
        <v>4</v>
      </c>
    </row>
    <row r="96" spans="1:21" ht="12.75">
      <c r="A96" s="22">
        <f>21*(A48-1)+A72</f>
        <v>15</v>
      </c>
      <c r="B96" s="18">
        <f aca="true" t="shared" si="51" ref="B96:U96">21*(B48-1)+B72</f>
        <v>357</v>
      </c>
      <c r="C96" s="18">
        <f t="shared" si="51"/>
        <v>230</v>
      </c>
      <c r="D96" s="18">
        <f t="shared" si="51"/>
        <v>103</v>
      </c>
      <c r="E96" s="18">
        <f t="shared" si="51"/>
        <v>428</v>
      </c>
      <c r="F96" s="18">
        <f t="shared" si="51"/>
        <v>131</v>
      </c>
      <c r="G96" s="18">
        <f t="shared" si="51"/>
        <v>279</v>
      </c>
      <c r="H96" s="18">
        <f t="shared" si="51"/>
        <v>256</v>
      </c>
      <c r="I96" s="18">
        <f t="shared" si="51"/>
        <v>114</v>
      </c>
      <c r="J96" s="18">
        <f t="shared" si="51"/>
        <v>410</v>
      </c>
      <c r="K96" s="18">
        <f t="shared" si="51"/>
        <v>244</v>
      </c>
      <c r="L96" s="18">
        <f t="shared" si="51"/>
        <v>60</v>
      </c>
      <c r="M96" s="18">
        <f t="shared" si="51"/>
        <v>373</v>
      </c>
      <c r="N96" s="18">
        <f t="shared" si="51"/>
        <v>80</v>
      </c>
      <c r="O96" s="18">
        <f t="shared" si="51"/>
        <v>392</v>
      </c>
      <c r="P96" s="18">
        <f t="shared" si="51"/>
        <v>192</v>
      </c>
      <c r="Q96" s="18">
        <f t="shared" si="51"/>
        <v>23</v>
      </c>
      <c r="R96" s="18">
        <f t="shared" si="51"/>
        <v>316</v>
      </c>
      <c r="S96" s="18">
        <f t="shared" si="51"/>
        <v>175</v>
      </c>
      <c r="T96" s="18">
        <f t="shared" si="51"/>
        <v>159</v>
      </c>
      <c r="U96" s="19">
        <f t="shared" si="51"/>
        <v>304</v>
      </c>
    </row>
    <row r="97" spans="1:21" ht="12.75">
      <c r="A97" s="12">
        <f aca="true" t="shared" si="52" ref="A97:U97">21*(A49-1)+A73</f>
        <v>134</v>
      </c>
      <c r="B97" s="13">
        <f t="shared" si="52"/>
        <v>278</v>
      </c>
      <c r="C97" s="13">
        <f t="shared" si="52"/>
        <v>258</v>
      </c>
      <c r="D97" s="13">
        <f t="shared" si="52"/>
        <v>109</v>
      </c>
      <c r="E97" s="13">
        <f t="shared" si="52"/>
        <v>408</v>
      </c>
      <c r="F97" s="13">
        <f t="shared" si="52"/>
        <v>242</v>
      </c>
      <c r="G97" s="13">
        <f t="shared" si="52"/>
        <v>55</v>
      </c>
      <c r="H97" s="13">
        <f t="shared" si="52"/>
        <v>375</v>
      </c>
      <c r="I97" s="13">
        <f t="shared" si="52"/>
        <v>79</v>
      </c>
      <c r="J97" s="13">
        <f t="shared" si="52"/>
        <v>395</v>
      </c>
      <c r="K97" s="13">
        <f t="shared" si="52"/>
        <v>203</v>
      </c>
      <c r="L97" s="13">
        <f t="shared" si="52"/>
        <v>24</v>
      </c>
      <c r="M97" s="13">
        <f t="shared" si="52"/>
        <v>317</v>
      </c>
      <c r="N97" s="13">
        <f t="shared" si="52"/>
        <v>169</v>
      </c>
      <c r="O97" s="13">
        <f t="shared" si="52"/>
        <v>154</v>
      </c>
      <c r="P97" s="13">
        <f t="shared" si="52"/>
        <v>306</v>
      </c>
      <c r="Q97" s="13">
        <f t="shared" si="52"/>
        <v>10</v>
      </c>
      <c r="R97" s="13">
        <f t="shared" si="52"/>
        <v>351</v>
      </c>
      <c r="S97" s="13">
        <f t="shared" si="52"/>
        <v>231</v>
      </c>
      <c r="T97" s="13">
        <f t="shared" si="52"/>
        <v>104</v>
      </c>
      <c r="U97" s="14">
        <f t="shared" si="52"/>
        <v>439</v>
      </c>
    </row>
    <row r="98" spans="1:21" ht="12.75">
      <c r="A98" s="12">
        <f aca="true" t="shared" si="53" ref="A98:U98">21*(A50-1)+A74</f>
        <v>240</v>
      </c>
      <c r="B98" s="13">
        <f t="shared" si="53"/>
        <v>53</v>
      </c>
      <c r="C98" s="13">
        <f t="shared" si="53"/>
        <v>370</v>
      </c>
      <c r="D98" s="13">
        <f t="shared" si="53"/>
        <v>81</v>
      </c>
      <c r="E98" s="13">
        <f t="shared" si="53"/>
        <v>394</v>
      </c>
      <c r="F98" s="13">
        <f t="shared" si="53"/>
        <v>206</v>
      </c>
      <c r="G98" s="13">
        <f t="shared" si="53"/>
        <v>35</v>
      </c>
      <c r="H98" s="13">
        <f t="shared" si="53"/>
        <v>318</v>
      </c>
      <c r="I98" s="13">
        <f t="shared" si="53"/>
        <v>170</v>
      </c>
      <c r="J98" s="13">
        <f t="shared" si="53"/>
        <v>148</v>
      </c>
      <c r="K98" s="13">
        <f t="shared" si="53"/>
        <v>301</v>
      </c>
      <c r="L98" s="13">
        <f t="shared" si="53"/>
        <v>12</v>
      </c>
      <c r="M98" s="13">
        <f t="shared" si="53"/>
        <v>346</v>
      </c>
      <c r="N98" s="13">
        <f t="shared" si="53"/>
        <v>225</v>
      </c>
      <c r="O98" s="13">
        <f t="shared" si="53"/>
        <v>105</v>
      </c>
      <c r="P98" s="13">
        <f t="shared" si="53"/>
        <v>440</v>
      </c>
      <c r="Q98" s="13">
        <f t="shared" si="53"/>
        <v>145</v>
      </c>
      <c r="R98" s="13">
        <f t="shared" si="53"/>
        <v>281</v>
      </c>
      <c r="S98" s="13">
        <f t="shared" si="53"/>
        <v>257</v>
      </c>
      <c r="T98" s="13">
        <f t="shared" si="53"/>
        <v>111</v>
      </c>
      <c r="U98" s="14">
        <f t="shared" si="53"/>
        <v>403</v>
      </c>
    </row>
    <row r="99" spans="1:21" ht="12.75">
      <c r="A99" s="12">
        <f aca="true" t="shared" si="54" ref="A99:U99">21*(A51-1)+A75</f>
        <v>205</v>
      </c>
      <c r="B99" s="13">
        <f t="shared" si="54"/>
        <v>38</v>
      </c>
      <c r="C99" s="13">
        <f t="shared" si="54"/>
        <v>329</v>
      </c>
      <c r="D99" s="13">
        <f t="shared" si="54"/>
        <v>171</v>
      </c>
      <c r="E99" s="13">
        <f t="shared" si="54"/>
        <v>149</v>
      </c>
      <c r="F99" s="13">
        <f t="shared" si="54"/>
        <v>295</v>
      </c>
      <c r="G99" s="13">
        <f t="shared" si="54"/>
        <v>7</v>
      </c>
      <c r="H99" s="13">
        <f t="shared" si="54"/>
        <v>348</v>
      </c>
      <c r="I99" s="13">
        <f t="shared" si="54"/>
        <v>220</v>
      </c>
      <c r="J99" s="13">
        <f t="shared" si="54"/>
        <v>99</v>
      </c>
      <c r="K99" s="13">
        <f t="shared" si="54"/>
        <v>441</v>
      </c>
      <c r="L99" s="13">
        <f t="shared" si="54"/>
        <v>146</v>
      </c>
      <c r="M99" s="13">
        <f t="shared" si="54"/>
        <v>292</v>
      </c>
      <c r="N99" s="13">
        <f t="shared" si="54"/>
        <v>260</v>
      </c>
      <c r="O99" s="13">
        <f t="shared" si="54"/>
        <v>110</v>
      </c>
      <c r="P99" s="13">
        <f t="shared" si="54"/>
        <v>405</v>
      </c>
      <c r="Q99" s="13">
        <f t="shared" si="54"/>
        <v>235</v>
      </c>
      <c r="R99" s="13">
        <f t="shared" si="54"/>
        <v>51</v>
      </c>
      <c r="S99" s="13">
        <f t="shared" si="54"/>
        <v>368</v>
      </c>
      <c r="T99" s="13">
        <f t="shared" si="54"/>
        <v>76</v>
      </c>
      <c r="U99" s="14">
        <f t="shared" si="54"/>
        <v>396</v>
      </c>
    </row>
    <row r="100" spans="1:21" ht="12.75">
      <c r="A100" s="12">
        <f aca="true" t="shared" si="55" ref="A100:U100">21*(A52-1)+A76</f>
        <v>296</v>
      </c>
      <c r="B100" s="13">
        <f t="shared" si="55"/>
        <v>1</v>
      </c>
      <c r="C100" s="13">
        <f t="shared" si="55"/>
        <v>343</v>
      </c>
      <c r="D100" s="13">
        <f t="shared" si="55"/>
        <v>222</v>
      </c>
      <c r="E100" s="13">
        <f t="shared" si="55"/>
        <v>94</v>
      </c>
      <c r="F100" s="13">
        <f t="shared" si="55"/>
        <v>435</v>
      </c>
      <c r="G100" s="13">
        <f t="shared" si="55"/>
        <v>147</v>
      </c>
      <c r="H100" s="13">
        <f t="shared" si="55"/>
        <v>293</v>
      </c>
      <c r="I100" s="13">
        <f t="shared" si="55"/>
        <v>271</v>
      </c>
      <c r="J100" s="13">
        <f t="shared" si="55"/>
        <v>113</v>
      </c>
      <c r="K100" s="13">
        <f t="shared" si="55"/>
        <v>404</v>
      </c>
      <c r="L100" s="13">
        <f t="shared" si="55"/>
        <v>237</v>
      </c>
      <c r="M100" s="13">
        <f t="shared" si="55"/>
        <v>46</v>
      </c>
      <c r="N100" s="13">
        <f t="shared" si="55"/>
        <v>366</v>
      </c>
      <c r="O100" s="13">
        <f t="shared" si="55"/>
        <v>74</v>
      </c>
      <c r="P100" s="13">
        <f t="shared" si="55"/>
        <v>391</v>
      </c>
      <c r="Q100" s="13">
        <f t="shared" si="55"/>
        <v>207</v>
      </c>
      <c r="R100" s="13">
        <f t="shared" si="55"/>
        <v>37</v>
      </c>
      <c r="S100" s="13">
        <f t="shared" si="55"/>
        <v>332</v>
      </c>
      <c r="T100" s="13">
        <f t="shared" si="55"/>
        <v>182</v>
      </c>
      <c r="U100" s="14">
        <f t="shared" si="55"/>
        <v>150</v>
      </c>
    </row>
    <row r="101" spans="1:21" ht="12.75">
      <c r="A101" s="12">
        <f aca="true" t="shared" si="56" ref="A101:U101">21*(A53-1)+A77</f>
        <v>430</v>
      </c>
      <c r="B101" s="13">
        <f>21*(B53-1)+B77</f>
        <v>141</v>
      </c>
      <c r="C101" s="13">
        <f t="shared" si="56"/>
        <v>294</v>
      </c>
      <c r="D101" s="13">
        <f t="shared" si="56"/>
        <v>272</v>
      </c>
      <c r="E101" s="13">
        <f t="shared" si="56"/>
        <v>124</v>
      </c>
      <c r="F101" s="13">
        <f t="shared" si="56"/>
        <v>407</v>
      </c>
      <c r="G101" s="13">
        <f t="shared" si="56"/>
        <v>236</v>
      </c>
      <c r="H101" s="13">
        <f t="shared" si="56"/>
        <v>48</v>
      </c>
      <c r="I101" s="13">
        <f t="shared" si="56"/>
        <v>361</v>
      </c>
      <c r="J101" s="13">
        <f t="shared" si="56"/>
        <v>72</v>
      </c>
      <c r="K101" s="13">
        <f t="shared" si="56"/>
        <v>389</v>
      </c>
      <c r="L101" s="13">
        <f t="shared" si="56"/>
        <v>202</v>
      </c>
      <c r="M101" s="13">
        <f t="shared" si="56"/>
        <v>39</v>
      </c>
      <c r="N101" s="13">
        <f t="shared" si="56"/>
        <v>331</v>
      </c>
      <c r="O101" s="13">
        <f t="shared" si="56"/>
        <v>185</v>
      </c>
      <c r="P101" s="13">
        <f t="shared" si="56"/>
        <v>161</v>
      </c>
      <c r="Q101" s="13">
        <f t="shared" si="56"/>
        <v>297</v>
      </c>
      <c r="R101" s="13">
        <f t="shared" si="56"/>
        <v>2</v>
      </c>
      <c r="S101" s="13">
        <f t="shared" si="56"/>
        <v>337</v>
      </c>
      <c r="T101" s="13">
        <f t="shared" si="56"/>
        <v>217</v>
      </c>
      <c r="U101" s="14">
        <f t="shared" si="56"/>
        <v>96</v>
      </c>
    </row>
    <row r="102" spans="1:21" ht="12.75">
      <c r="A102" s="12">
        <f aca="true" t="shared" si="57" ref="A102:U102">21*(A54-1)+A78</f>
        <v>418</v>
      </c>
      <c r="B102" s="13">
        <f t="shared" si="57"/>
        <v>239</v>
      </c>
      <c r="C102" s="13">
        <f t="shared" si="57"/>
        <v>47</v>
      </c>
      <c r="D102" s="13">
        <f t="shared" si="57"/>
        <v>363</v>
      </c>
      <c r="E102" s="13">
        <f t="shared" si="57"/>
        <v>67</v>
      </c>
      <c r="F102" s="13">
        <f t="shared" si="57"/>
        <v>387</v>
      </c>
      <c r="G102" s="13">
        <f t="shared" si="57"/>
        <v>200</v>
      </c>
      <c r="H102" s="13">
        <f t="shared" si="57"/>
        <v>34</v>
      </c>
      <c r="I102" s="13">
        <f t="shared" si="57"/>
        <v>333</v>
      </c>
      <c r="J102" s="13">
        <f t="shared" si="57"/>
        <v>184</v>
      </c>
      <c r="K102" s="13">
        <f t="shared" si="57"/>
        <v>164</v>
      </c>
      <c r="L102" s="13">
        <f t="shared" si="57"/>
        <v>308</v>
      </c>
      <c r="M102" s="13">
        <f t="shared" si="57"/>
        <v>3</v>
      </c>
      <c r="N102" s="13">
        <f t="shared" si="57"/>
        <v>338</v>
      </c>
      <c r="O102" s="13">
        <f t="shared" si="57"/>
        <v>211</v>
      </c>
      <c r="P102" s="13">
        <f t="shared" si="57"/>
        <v>91</v>
      </c>
      <c r="Q102" s="13">
        <f t="shared" si="57"/>
        <v>432</v>
      </c>
      <c r="R102" s="13">
        <f t="shared" si="57"/>
        <v>136</v>
      </c>
      <c r="S102" s="13">
        <f t="shared" si="57"/>
        <v>288</v>
      </c>
      <c r="T102" s="13">
        <f t="shared" si="57"/>
        <v>273</v>
      </c>
      <c r="U102" s="14">
        <f t="shared" si="57"/>
        <v>125</v>
      </c>
    </row>
    <row r="103" spans="1:21" ht="12.75">
      <c r="A103" s="12">
        <f aca="true" t="shared" si="58" ref="A103:U103">21*(A55-1)+A79</f>
        <v>382</v>
      </c>
      <c r="B103" s="13">
        <f t="shared" si="58"/>
        <v>198</v>
      </c>
      <c r="C103" s="13">
        <f t="shared" si="58"/>
        <v>32</v>
      </c>
      <c r="D103" s="13">
        <f t="shared" si="58"/>
        <v>328</v>
      </c>
      <c r="E103" s="13">
        <f t="shared" si="58"/>
        <v>186</v>
      </c>
      <c r="F103" s="13">
        <f t="shared" si="58"/>
        <v>163</v>
      </c>
      <c r="G103" s="13">
        <f t="shared" si="58"/>
        <v>311</v>
      </c>
      <c r="H103" s="13">
        <f t="shared" si="58"/>
        <v>14</v>
      </c>
      <c r="I103" s="13">
        <f t="shared" si="58"/>
        <v>339</v>
      </c>
      <c r="J103" s="13">
        <f t="shared" si="58"/>
        <v>212</v>
      </c>
      <c r="K103" s="13">
        <f t="shared" si="58"/>
        <v>85</v>
      </c>
      <c r="L103" s="13">
        <f t="shared" si="58"/>
        <v>427</v>
      </c>
      <c r="M103" s="13">
        <f t="shared" si="58"/>
        <v>138</v>
      </c>
      <c r="N103" s="13">
        <f t="shared" si="58"/>
        <v>283</v>
      </c>
      <c r="O103" s="13">
        <f t="shared" si="58"/>
        <v>267</v>
      </c>
      <c r="P103" s="13">
        <f t="shared" si="58"/>
        <v>126</v>
      </c>
      <c r="Q103" s="13">
        <f t="shared" si="58"/>
        <v>419</v>
      </c>
      <c r="R103" s="13">
        <f t="shared" si="58"/>
        <v>250</v>
      </c>
      <c r="S103" s="13">
        <f t="shared" si="58"/>
        <v>50</v>
      </c>
      <c r="T103" s="13">
        <f t="shared" si="58"/>
        <v>362</v>
      </c>
      <c r="U103" s="14">
        <f t="shared" si="58"/>
        <v>69</v>
      </c>
    </row>
    <row r="104" spans="1:21" ht="12.75">
      <c r="A104" s="12">
        <f aca="true" t="shared" si="59" ref="A104:U104">21*(A56-1)+A80</f>
        <v>165</v>
      </c>
      <c r="B104" s="13">
        <f t="shared" si="59"/>
        <v>310</v>
      </c>
      <c r="C104" s="13">
        <f t="shared" si="59"/>
        <v>17</v>
      </c>
      <c r="D104" s="13">
        <f t="shared" si="59"/>
        <v>350</v>
      </c>
      <c r="E104" s="13">
        <f t="shared" si="59"/>
        <v>213</v>
      </c>
      <c r="F104" s="13">
        <f t="shared" si="59"/>
        <v>86</v>
      </c>
      <c r="G104" s="13">
        <f t="shared" si="59"/>
        <v>421</v>
      </c>
      <c r="H104" s="13">
        <f t="shared" si="59"/>
        <v>133</v>
      </c>
      <c r="I104" s="13">
        <f t="shared" si="59"/>
        <v>285</v>
      </c>
      <c r="J104" s="13">
        <f t="shared" si="59"/>
        <v>262</v>
      </c>
      <c r="K104" s="13">
        <f t="shared" si="59"/>
        <v>120</v>
      </c>
      <c r="L104" s="13">
        <f t="shared" si="59"/>
        <v>420</v>
      </c>
      <c r="M104" s="13">
        <f t="shared" si="59"/>
        <v>251</v>
      </c>
      <c r="N104" s="13">
        <f t="shared" si="59"/>
        <v>61</v>
      </c>
      <c r="O104" s="13">
        <f t="shared" si="59"/>
        <v>365</v>
      </c>
      <c r="P104" s="13">
        <f t="shared" si="59"/>
        <v>68</v>
      </c>
      <c r="Q104" s="13">
        <f t="shared" si="59"/>
        <v>384</v>
      </c>
      <c r="R104" s="13">
        <f t="shared" si="59"/>
        <v>193</v>
      </c>
      <c r="S104" s="13">
        <f t="shared" si="59"/>
        <v>30</v>
      </c>
      <c r="T104" s="13">
        <f t="shared" si="59"/>
        <v>326</v>
      </c>
      <c r="U104" s="14">
        <f t="shared" si="59"/>
        <v>181</v>
      </c>
    </row>
    <row r="105" spans="1:21" ht="12.75">
      <c r="A105" s="12">
        <f aca="true" t="shared" si="60" ref="A105:U105">21*(A57-1)+A81</f>
        <v>87</v>
      </c>
      <c r="B105" s="13">
        <f t="shared" si="60"/>
        <v>422</v>
      </c>
      <c r="C105" s="13">
        <f t="shared" si="60"/>
        <v>127</v>
      </c>
      <c r="D105" s="13">
        <f t="shared" si="60"/>
        <v>280</v>
      </c>
      <c r="E105" s="13">
        <f t="shared" si="60"/>
        <v>264</v>
      </c>
      <c r="F105" s="13">
        <f t="shared" si="60"/>
        <v>115</v>
      </c>
      <c r="G105" s="13">
        <f t="shared" si="60"/>
        <v>414</v>
      </c>
      <c r="H105" s="13">
        <f t="shared" si="60"/>
        <v>252</v>
      </c>
      <c r="I105" s="13">
        <f t="shared" si="60"/>
        <v>62</v>
      </c>
      <c r="J105" s="13">
        <f t="shared" si="60"/>
        <v>376</v>
      </c>
      <c r="K105" s="13">
        <f t="shared" si="60"/>
        <v>71</v>
      </c>
      <c r="L105" s="13">
        <f t="shared" si="60"/>
        <v>383</v>
      </c>
      <c r="M105" s="13">
        <f t="shared" si="60"/>
        <v>195</v>
      </c>
      <c r="N105" s="13">
        <f t="shared" si="60"/>
        <v>25</v>
      </c>
      <c r="O105" s="13">
        <f t="shared" si="60"/>
        <v>324</v>
      </c>
      <c r="P105" s="13">
        <f t="shared" si="60"/>
        <v>179</v>
      </c>
      <c r="Q105" s="13">
        <f t="shared" si="60"/>
        <v>160</v>
      </c>
      <c r="R105" s="13">
        <f t="shared" si="60"/>
        <v>312</v>
      </c>
      <c r="S105" s="13">
        <f t="shared" si="60"/>
        <v>16</v>
      </c>
      <c r="T105" s="13">
        <f t="shared" si="60"/>
        <v>353</v>
      </c>
      <c r="U105" s="14">
        <f t="shared" si="60"/>
        <v>224</v>
      </c>
    </row>
    <row r="106" spans="1:21" ht="12.75">
      <c r="A106" s="12">
        <f aca="true" t="shared" si="61" ref="A106:U106">21*(A58-1)+A82</f>
        <v>117</v>
      </c>
      <c r="B106" s="13">
        <f t="shared" si="61"/>
        <v>409</v>
      </c>
      <c r="C106" s="13">
        <f t="shared" si="61"/>
        <v>246</v>
      </c>
      <c r="D106" s="13">
        <f t="shared" si="61"/>
        <v>63</v>
      </c>
      <c r="E106" s="13">
        <f t="shared" si="61"/>
        <v>377</v>
      </c>
      <c r="F106" s="13">
        <f t="shared" si="61"/>
        <v>82</v>
      </c>
      <c r="G106" s="13">
        <f t="shared" si="61"/>
        <v>386</v>
      </c>
      <c r="H106" s="13">
        <f t="shared" si="61"/>
        <v>194</v>
      </c>
      <c r="I106" s="13">
        <f t="shared" si="61"/>
        <v>27</v>
      </c>
      <c r="J106" s="13">
        <f t="shared" si="61"/>
        <v>319</v>
      </c>
      <c r="K106" s="13">
        <f t="shared" si="61"/>
        <v>177</v>
      </c>
      <c r="L106" s="13">
        <f t="shared" si="61"/>
        <v>158</v>
      </c>
      <c r="M106" s="13">
        <f t="shared" si="61"/>
        <v>307</v>
      </c>
      <c r="N106" s="13">
        <f t="shared" si="61"/>
        <v>18</v>
      </c>
      <c r="O106" s="13">
        <f t="shared" si="61"/>
        <v>352</v>
      </c>
      <c r="P106" s="13">
        <f t="shared" si="61"/>
        <v>227</v>
      </c>
      <c r="Q106" s="13">
        <f t="shared" si="61"/>
        <v>98</v>
      </c>
      <c r="R106" s="13">
        <f t="shared" si="61"/>
        <v>423</v>
      </c>
      <c r="S106" s="13">
        <f t="shared" si="61"/>
        <v>128</v>
      </c>
      <c r="T106" s="13">
        <f t="shared" si="61"/>
        <v>274</v>
      </c>
      <c r="U106" s="14">
        <f t="shared" si="61"/>
        <v>259</v>
      </c>
    </row>
    <row r="107" spans="1:21" ht="12.75">
      <c r="A107" s="12">
        <f aca="true" t="shared" si="62" ref="A107:U107">21*(A59-1)+A83</f>
        <v>83</v>
      </c>
      <c r="B107" s="13">
        <f t="shared" si="62"/>
        <v>397</v>
      </c>
      <c r="C107" s="13">
        <f t="shared" si="62"/>
        <v>197</v>
      </c>
      <c r="D107" s="13">
        <f t="shared" si="62"/>
        <v>26</v>
      </c>
      <c r="E107" s="13">
        <f t="shared" si="62"/>
        <v>321</v>
      </c>
      <c r="F107" s="13">
        <f t="shared" si="62"/>
        <v>172</v>
      </c>
      <c r="G107" s="13">
        <f t="shared" si="62"/>
        <v>156</v>
      </c>
      <c r="H107" s="13">
        <f t="shared" si="62"/>
        <v>305</v>
      </c>
      <c r="I107" s="13">
        <f t="shared" si="62"/>
        <v>13</v>
      </c>
      <c r="J107" s="13">
        <f t="shared" si="62"/>
        <v>354</v>
      </c>
      <c r="K107" s="13">
        <f t="shared" si="62"/>
        <v>226</v>
      </c>
      <c r="L107" s="13">
        <f t="shared" si="62"/>
        <v>101</v>
      </c>
      <c r="M107" s="13">
        <f t="shared" si="62"/>
        <v>434</v>
      </c>
      <c r="N107" s="13">
        <f t="shared" si="62"/>
        <v>129</v>
      </c>
      <c r="O107" s="13">
        <f t="shared" si="62"/>
        <v>275</v>
      </c>
      <c r="P107" s="13">
        <f t="shared" si="62"/>
        <v>253</v>
      </c>
      <c r="Q107" s="13">
        <f t="shared" si="62"/>
        <v>112</v>
      </c>
      <c r="R107" s="13">
        <f t="shared" si="62"/>
        <v>411</v>
      </c>
      <c r="S107" s="13">
        <f t="shared" si="62"/>
        <v>241</v>
      </c>
      <c r="T107" s="13">
        <f t="shared" si="62"/>
        <v>57</v>
      </c>
      <c r="U107" s="14">
        <f t="shared" si="62"/>
        <v>378</v>
      </c>
    </row>
    <row r="108" spans="1:21" ht="12.75">
      <c r="A108" s="12">
        <f aca="true" t="shared" si="63" ref="A108:U108">21*(A60-1)+A84</f>
        <v>174</v>
      </c>
      <c r="B108" s="13">
        <f t="shared" si="63"/>
        <v>151</v>
      </c>
      <c r="C108" s="13">
        <f t="shared" si="63"/>
        <v>303</v>
      </c>
      <c r="D108" s="13">
        <f t="shared" si="63"/>
        <v>11</v>
      </c>
      <c r="E108" s="13">
        <f t="shared" si="63"/>
        <v>349</v>
      </c>
      <c r="F108" s="13">
        <f t="shared" si="63"/>
        <v>228</v>
      </c>
      <c r="G108" s="13">
        <f t="shared" si="63"/>
        <v>100</v>
      </c>
      <c r="H108" s="13">
        <f t="shared" si="63"/>
        <v>437</v>
      </c>
      <c r="I108" s="13">
        <f t="shared" si="63"/>
        <v>140</v>
      </c>
      <c r="J108" s="13">
        <f t="shared" si="63"/>
        <v>276</v>
      </c>
      <c r="K108" s="13">
        <f t="shared" si="63"/>
        <v>254</v>
      </c>
      <c r="L108" s="13">
        <f t="shared" si="63"/>
        <v>106</v>
      </c>
      <c r="M108" s="13">
        <f t="shared" si="63"/>
        <v>406</v>
      </c>
      <c r="N108" s="13">
        <f t="shared" si="63"/>
        <v>243</v>
      </c>
      <c r="O108" s="13">
        <f t="shared" si="63"/>
        <v>52</v>
      </c>
      <c r="P108" s="13">
        <f t="shared" si="63"/>
        <v>372</v>
      </c>
      <c r="Q108" s="13">
        <f t="shared" si="63"/>
        <v>84</v>
      </c>
      <c r="R108" s="13">
        <f t="shared" si="63"/>
        <v>398</v>
      </c>
      <c r="S108" s="13">
        <f t="shared" si="63"/>
        <v>208</v>
      </c>
      <c r="T108" s="13">
        <f t="shared" si="63"/>
        <v>29</v>
      </c>
      <c r="U108" s="14">
        <f t="shared" si="63"/>
        <v>320</v>
      </c>
    </row>
    <row r="109" spans="1:21" ht="12.75">
      <c r="A109" s="12">
        <f aca="true" t="shared" si="64" ref="A109:U109">21*(A61-1)+A85</f>
        <v>223</v>
      </c>
      <c r="B109" s="13">
        <f t="shared" si="64"/>
        <v>102</v>
      </c>
      <c r="C109" s="13">
        <f t="shared" si="64"/>
        <v>436</v>
      </c>
      <c r="D109" s="13">
        <f t="shared" si="64"/>
        <v>143</v>
      </c>
      <c r="E109" s="13">
        <f t="shared" si="64"/>
        <v>287</v>
      </c>
      <c r="F109" s="13">
        <f t="shared" si="64"/>
        <v>255</v>
      </c>
      <c r="G109" s="13">
        <f t="shared" si="64"/>
        <v>107</v>
      </c>
      <c r="H109" s="13">
        <f t="shared" si="64"/>
        <v>400</v>
      </c>
      <c r="I109" s="13">
        <f t="shared" si="64"/>
        <v>238</v>
      </c>
      <c r="J109" s="13">
        <f t="shared" si="64"/>
        <v>54</v>
      </c>
      <c r="K109" s="13">
        <f t="shared" si="64"/>
        <v>367</v>
      </c>
      <c r="L109" s="13">
        <f t="shared" si="64"/>
        <v>78</v>
      </c>
      <c r="M109" s="13">
        <f t="shared" si="64"/>
        <v>399</v>
      </c>
      <c r="N109" s="13">
        <f t="shared" si="64"/>
        <v>209</v>
      </c>
      <c r="O109" s="13">
        <f t="shared" si="64"/>
        <v>40</v>
      </c>
      <c r="P109" s="13">
        <f t="shared" si="64"/>
        <v>323</v>
      </c>
      <c r="Q109" s="13">
        <f t="shared" si="64"/>
        <v>173</v>
      </c>
      <c r="R109" s="13">
        <f t="shared" si="64"/>
        <v>153</v>
      </c>
      <c r="S109" s="13">
        <f t="shared" si="64"/>
        <v>298</v>
      </c>
      <c r="T109" s="13">
        <f t="shared" si="64"/>
        <v>9</v>
      </c>
      <c r="U109" s="14">
        <f t="shared" si="64"/>
        <v>347</v>
      </c>
    </row>
    <row r="110" spans="1:21" ht="12.75">
      <c r="A110" s="12">
        <f aca="true" t="shared" si="65" ref="A110:U110">21*(A62-1)+A86</f>
        <v>266</v>
      </c>
      <c r="B110" s="13">
        <f t="shared" si="65"/>
        <v>108</v>
      </c>
      <c r="C110" s="13">
        <f t="shared" si="65"/>
        <v>401</v>
      </c>
      <c r="D110" s="13">
        <f t="shared" si="65"/>
        <v>232</v>
      </c>
      <c r="E110" s="13">
        <f t="shared" si="65"/>
        <v>49</v>
      </c>
      <c r="F110" s="13">
        <f t="shared" si="65"/>
        <v>369</v>
      </c>
      <c r="G110" s="13">
        <f t="shared" si="65"/>
        <v>73</v>
      </c>
      <c r="H110" s="13">
        <f>21*(H62-1)+H86</f>
        <v>393</v>
      </c>
      <c r="I110" s="13">
        <f t="shared" si="65"/>
        <v>210</v>
      </c>
      <c r="J110" s="13">
        <f t="shared" si="65"/>
        <v>41</v>
      </c>
      <c r="K110" s="13">
        <f t="shared" si="65"/>
        <v>334</v>
      </c>
      <c r="L110" s="13">
        <f t="shared" si="65"/>
        <v>176</v>
      </c>
      <c r="M110" s="13">
        <f t="shared" si="65"/>
        <v>152</v>
      </c>
      <c r="N110" s="13">
        <f t="shared" si="65"/>
        <v>300</v>
      </c>
      <c r="O110" s="13">
        <f t="shared" si="65"/>
        <v>4</v>
      </c>
      <c r="P110" s="13">
        <f t="shared" si="65"/>
        <v>345</v>
      </c>
      <c r="Q110" s="13">
        <f t="shared" si="65"/>
        <v>221</v>
      </c>
      <c r="R110" s="13">
        <f t="shared" si="65"/>
        <v>97</v>
      </c>
      <c r="S110" s="13">
        <f t="shared" si="65"/>
        <v>438</v>
      </c>
      <c r="T110" s="13">
        <f t="shared" si="65"/>
        <v>142</v>
      </c>
      <c r="U110" s="14">
        <f t="shared" si="65"/>
        <v>290</v>
      </c>
    </row>
    <row r="111" spans="1:21" ht="12.75">
      <c r="A111" s="12">
        <f aca="true" t="shared" si="66" ref="A111:U111">21*(A63-1)+A87</f>
        <v>364</v>
      </c>
      <c r="B111" s="13">
        <f t="shared" si="66"/>
        <v>75</v>
      </c>
      <c r="C111" s="13">
        <f t="shared" si="66"/>
        <v>388</v>
      </c>
      <c r="D111" s="13">
        <f t="shared" si="66"/>
        <v>204</v>
      </c>
      <c r="E111" s="13">
        <f t="shared" si="66"/>
        <v>42</v>
      </c>
      <c r="F111" s="13">
        <f t="shared" si="66"/>
        <v>335</v>
      </c>
      <c r="G111" s="13">
        <f t="shared" si="66"/>
        <v>187</v>
      </c>
      <c r="H111" s="13">
        <f t="shared" si="66"/>
        <v>155</v>
      </c>
      <c r="I111" s="13">
        <f t="shared" si="66"/>
        <v>299</v>
      </c>
      <c r="J111" s="13">
        <f t="shared" si="66"/>
        <v>6</v>
      </c>
      <c r="K111" s="13">
        <f t="shared" si="66"/>
        <v>340</v>
      </c>
      <c r="L111" s="13">
        <f t="shared" si="66"/>
        <v>219</v>
      </c>
      <c r="M111" s="13">
        <f t="shared" si="66"/>
        <v>95</v>
      </c>
      <c r="N111" s="13">
        <f t="shared" si="66"/>
        <v>433</v>
      </c>
      <c r="O111" s="13">
        <f t="shared" si="66"/>
        <v>144</v>
      </c>
      <c r="P111" s="13">
        <f t="shared" si="66"/>
        <v>289</v>
      </c>
      <c r="Q111" s="13">
        <f t="shared" si="66"/>
        <v>269</v>
      </c>
      <c r="R111" s="13">
        <f t="shared" si="66"/>
        <v>119</v>
      </c>
      <c r="S111" s="13">
        <f t="shared" si="66"/>
        <v>402</v>
      </c>
      <c r="T111" s="13">
        <f t="shared" si="66"/>
        <v>233</v>
      </c>
      <c r="U111" s="14">
        <f t="shared" si="66"/>
        <v>43</v>
      </c>
    </row>
    <row r="112" spans="1:21" ht="12.75">
      <c r="A112" s="12">
        <f aca="true" t="shared" si="67" ref="A112:U112">21*(A64-1)+A88</f>
        <v>336</v>
      </c>
      <c r="B112" s="13">
        <f t="shared" si="67"/>
        <v>188</v>
      </c>
      <c r="C112" s="13">
        <f t="shared" si="67"/>
        <v>166</v>
      </c>
      <c r="D112" s="13">
        <f t="shared" si="67"/>
        <v>302</v>
      </c>
      <c r="E112" s="13">
        <f t="shared" si="67"/>
        <v>5</v>
      </c>
      <c r="F112" s="13">
        <f t="shared" si="67"/>
        <v>342</v>
      </c>
      <c r="G112" s="13">
        <f t="shared" si="67"/>
        <v>214</v>
      </c>
      <c r="H112" s="13">
        <f t="shared" si="67"/>
        <v>93</v>
      </c>
      <c r="I112" s="13">
        <f t="shared" si="67"/>
        <v>431</v>
      </c>
      <c r="J112" s="13">
        <f t="shared" si="67"/>
        <v>139</v>
      </c>
      <c r="K112" s="13">
        <f t="shared" si="67"/>
        <v>291</v>
      </c>
      <c r="L112" s="13">
        <f t="shared" si="67"/>
        <v>268</v>
      </c>
      <c r="M112" s="13">
        <f t="shared" si="67"/>
        <v>122</v>
      </c>
      <c r="N112" s="13">
        <f t="shared" si="67"/>
        <v>413</v>
      </c>
      <c r="O112" s="13">
        <f t="shared" si="67"/>
        <v>234</v>
      </c>
      <c r="P112" s="13">
        <f t="shared" si="67"/>
        <v>44</v>
      </c>
      <c r="Q112" s="13">
        <f t="shared" si="67"/>
        <v>358</v>
      </c>
      <c r="R112" s="13">
        <f t="shared" si="67"/>
        <v>70</v>
      </c>
      <c r="S112" s="13">
        <f t="shared" si="67"/>
        <v>390</v>
      </c>
      <c r="T112" s="13">
        <f t="shared" si="67"/>
        <v>199</v>
      </c>
      <c r="U112" s="14">
        <f t="shared" si="67"/>
        <v>36</v>
      </c>
    </row>
    <row r="113" spans="1:21" ht="12.75">
      <c r="A113" s="12">
        <f aca="true" t="shared" si="68" ref="A113:U113">21*(A65-1)+A89</f>
        <v>341</v>
      </c>
      <c r="B113" s="13">
        <f t="shared" si="68"/>
        <v>216</v>
      </c>
      <c r="C113" s="13">
        <f t="shared" si="68"/>
        <v>88</v>
      </c>
      <c r="D113" s="13">
        <f t="shared" si="68"/>
        <v>429</v>
      </c>
      <c r="E113" s="13">
        <f t="shared" si="68"/>
        <v>137</v>
      </c>
      <c r="F113" s="13">
        <f t="shared" si="68"/>
        <v>286</v>
      </c>
      <c r="G113" s="13">
        <f t="shared" si="68"/>
        <v>270</v>
      </c>
      <c r="H113" s="13">
        <f t="shared" si="68"/>
        <v>121</v>
      </c>
      <c r="I113" s="13">
        <f t="shared" si="68"/>
        <v>416</v>
      </c>
      <c r="J113" s="13">
        <f t="shared" si="68"/>
        <v>245</v>
      </c>
      <c r="K113" s="13">
        <f t="shared" si="68"/>
        <v>45</v>
      </c>
      <c r="L113" s="13">
        <f t="shared" si="68"/>
        <v>359</v>
      </c>
      <c r="M113" s="13">
        <f t="shared" si="68"/>
        <v>64</v>
      </c>
      <c r="N113" s="13">
        <f t="shared" si="68"/>
        <v>385</v>
      </c>
      <c r="O113" s="13">
        <f t="shared" si="68"/>
        <v>201</v>
      </c>
      <c r="P113" s="13">
        <f t="shared" si="68"/>
        <v>31</v>
      </c>
      <c r="Q113" s="13">
        <f t="shared" si="68"/>
        <v>330</v>
      </c>
      <c r="R113" s="13">
        <f t="shared" si="68"/>
        <v>189</v>
      </c>
      <c r="S113" s="13">
        <f t="shared" si="68"/>
        <v>167</v>
      </c>
      <c r="T113" s="13">
        <f t="shared" si="68"/>
        <v>313</v>
      </c>
      <c r="U113" s="14">
        <f t="shared" si="68"/>
        <v>8</v>
      </c>
    </row>
    <row r="114" spans="1:21" ht="12.75">
      <c r="A114" s="12">
        <f aca="true" t="shared" si="69" ref="A114:U114">21*(A66-1)+A90</f>
        <v>284</v>
      </c>
      <c r="B114" s="13">
        <f t="shared" si="69"/>
        <v>265</v>
      </c>
      <c r="C114" s="13">
        <f t="shared" si="69"/>
        <v>123</v>
      </c>
      <c r="D114" s="13">
        <f t="shared" si="69"/>
        <v>415</v>
      </c>
      <c r="E114" s="13">
        <f t="shared" si="69"/>
        <v>248</v>
      </c>
      <c r="F114" s="13">
        <f t="shared" si="69"/>
        <v>56</v>
      </c>
      <c r="G114" s="13">
        <f t="shared" si="69"/>
        <v>360</v>
      </c>
      <c r="H114" s="13">
        <f t="shared" si="69"/>
        <v>65</v>
      </c>
      <c r="I114" s="13">
        <f t="shared" si="69"/>
        <v>379</v>
      </c>
      <c r="J114" s="13">
        <f t="shared" si="69"/>
        <v>196</v>
      </c>
      <c r="K114" s="13">
        <f t="shared" si="69"/>
        <v>33</v>
      </c>
      <c r="L114" s="13">
        <f t="shared" si="69"/>
        <v>325</v>
      </c>
      <c r="M114" s="13">
        <f t="shared" si="69"/>
        <v>183</v>
      </c>
      <c r="N114" s="13">
        <f t="shared" si="69"/>
        <v>168</v>
      </c>
      <c r="O114" s="13">
        <f t="shared" si="69"/>
        <v>314</v>
      </c>
      <c r="P114" s="13">
        <f t="shared" si="69"/>
        <v>19</v>
      </c>
      <c r="Q114" s="13">
        <f t="shared" si="69"/>
        <v>344</v>
      </c>
      <c r="R114" s="13">
        <f t="shared" si="69"/>
        <v>215</v>
      </c>
      <c r="S114" s="13">
        <f t="shared" si="69"/>
        <v>90</v>
      </c>
      <c r="T114" s="13">
        <f t="shared" si="69"/>
        <v>424</v>
      </c>
      <c r="U114" s="14">
        <f t="shared" si="69"/>
        <v>135</v>
      </c>
    </row>
    <row r="115" spans="1:21" ht="12.75">
      <c r="A115" s="12">
        <f aca="true" t="shared" si="70" ref="A115:U115">21*(A67-1)+A91</f>
        <v>59</v>
      </c>
      <c r="B115" s="13">
        <f t="shared" si="70"/>
        <v>371</v>
      </c>
      <c r="C115" s="13">
        <f t="shared" si="70"/>
        <v>66</v>
      </c>
      <c r="D115" s="13">
        <f t="shared" si="70"/>
        <v>380</v>
      </c>
      <c r="E115" s="13">
        <f t="shared" si="70"/>
        <v>190</v>
      </c>
      <c r="F115" s="13">
        <f t="shared" si="70"/>
        <v>28</v>
      </c>
      <c r="G115" s="13">
        <f t="shared" si="70"/>
        <v>327</v>
      </c>
      <c r="H115" s="13">
        <f t="shared" si="70"/>
        <v>178</v>
      </c>
      <c r="I115" s="13">
        <f t="shared" si="70"/>
        <v>162</v>
      </c>
      <c r="J115" s="13">
        <f t="shared" si="70"/>
        <v>315</v>
      </c>
      <c r="K115" s="13">
        <f t="shared" si="70"/>
        <v>20</v>
      </c>
      <c r="L115" s="13">
        <f t="shared" si="70"/>
        <v>355</v>
      </c>
      <c r="M115" s="13">
        <f t="shared" si="70"/>
        <v>218</v>
      </c>
      <c r="N115" s="13">
        <f t="shared" si="70"/>
        <v>89</v>
      </c>
      <c r="O115" s="13">
        <f t="shared" si="70"/>
        <v>426</v>
      </c>
      <c r="P115" s="13">
        <f t="shared" si="70"/>
        <v>130</v>
      </c>
      <c r="Q115" s="13">
        <f t="shared" si="70"/>
        <v>282</v>
      </c>
      <c r="R115" s="13">
        <f t="shared" si="70"/>
        <v>263</v>
      </c>
      <c r="S115" s="13">
        <f t="shared" si="70"/>
        <v>118</v>
      </c>
      <c r="T115" s="13">
        <f t="shared" si="70"/>
        <v>417</v>
      </c>
      <c r="U115" s="14">
        <f t="shared" si="70"/>
        <v>247</v>
      </c>
    </row>
    <row r="116" spans="1:21" ht="13.5" thickBot="1">
      <c r="A116" s="15">
        <f aca="true" t="shared" si="71" ref="A116:U116">21*(A68-1)+A92</f>
        <v>22</v>
      </c>
      <c r="B116" s="16">
        <f t="shared" si="71"/>
        <v>322</v>
      </c>
      <c r="C116" s="16">
        <f t="shared" si="71"/>
        <v>180</v>
      </c>
      <c r="D116" s="16">
        <f t="shared" si="71"/>
        <v>157</v>
      </c>
      <c r="E116" s="16">
        <f t="shared" si="71"/>
        <v>309</v>
      </c>
      <c r="F116" s="16">
        <f t="shared" si="71"/>
        <v>21</v>
      </c>
      <c r="G116" s="16">
        <f t="shared" si="71"/>
        <v>356</v>
      </c>
      <c r="H116" s="16">
        <f t="shared" si="71"/>
        <v>229</v>
      </c>
      <c r="I116" s="16">
        <f t="shared" si="71"/>
        <v>92</v>
      </c>
      <c r="J116" s="16">
        <f t="shared" si="71"/>
        <v>425</v>
      </c>
      <c r="K116" s="16">
        <f t="shared" si="71"/>
        <v>132</v>
      </c>
      <c r="L116" s="16">
        <f t="shared" si="71"/>
        <v>277</v>
      </c>
      <c r="M116" s="16">
        <f t="shared" si="71"/>
        <v>261</v>
      </c>
      <c r="N116" s="16">
        <f t="shared" si="71"/>
        <v>116</v>
      </c>
      <c r="O116" s="16">
        <f t="shared" si="71"/>
        <v>412</v>
      </c>
      <c r="P116" s="16">
        <f t="shared" si="71"/>
        <v>249</v>
      </c>
      <c r="Q116" s="16">
        <f t="shared" si="71"/>
        <v>58</v>
      </c>
      <c r="R116" s="16">
        <f t="shared" si="71"/>
        <v>374</v>
      </c>
      <c r="S116" s="16">
        <f t="shared" si="71"/>
        <v>77</v>
      </c>
      <c r="T116" s="16">
        <f t="shared" si="71"/>
        <v>381</v>
      </c>
      <c r="U116" s="17">
        <f t="shared" si="71"/>
        <v>191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2017-03-10T14:37:39Z</dcterms:modified>
  <cp:category/>
  <cp:version/>
  <cp:contentType/>
  <cp:contentStatus/>
</cp:coreProperties>
</file>