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Patroon 1" sheetId="1" r:id="rId1"/>
    <sheet name="Patroon 2" sheetId="2" r:id="rId2"/>
    <sheet name="3x3x3x3x3x3" sheetId="3" r:id="rId3"/>
    <sheet name="Check -&gt; alle getallen in kubus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<sst xmlns="http://schemas.openxmlformats.org/spreadsheetml/2006/main" count="1" uniqueCount="1">
  <si>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Kopieer in het midden van het patroon een 3x3x3x3 magische kubus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</si>
</sst>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0" borderId="34" xfId="0" applyBorder="1" applyAlignment="1">
      <alignment/>
    </xf>
    <xf numFmtId="0" fontId="0" fillId="33" borderId="33" xfId="0" applyFill="1" applyBorder="1" applyAlignment="1">
      <alignment/>
    </xf>
    <xf numFmtId="0" fontId="3" fillId="0" borderId="0" xfId="0" applyFont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2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9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2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31" xfId="0" applyFill="1" applyBorder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6" borderId="25" xfId="0" applyFill="1" applyBorder="1" applyAlignment="1">
      <alignment/>
    </xf>
    <xf numFmtId="0" fontId="3" fillId="36" borderId="0" xfId="0" applyFont="1" applyFill="1" applyAlignment="1">
      <alignment/>
    </xf>
    <xf numFmtId="0" fontId="3" fillId="39" borderId="0" xfId="0" applyFont="1" applyFill="1" applyAlignment="1">
      <alignment/>
    </xf>
    <xf numFmtId="0" fontId="0" fillId="39" borderId="17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31" xfId="0" applyFill="1" applyBorder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22" xfId="0" applyFill="1" applyBorder="1" applyAlignment="1">
      <alignment/>
    </xf>
    <xf numFmtId="0" fontId="0" fillId="41" borderId="29" xfId="0" applyFill="1" applyBorder="1" applyAlignment="1">
      <alignment/>
    </xf>
    <xf numFmtId="0" fontId="3" fillId="42" borderId="0" xfId="0" applyFont="1" applyFill="1" applyAlignment="1">
      <alignment/>
    </xf>
    <xf numFmtId="0" fontId="0" fillId="42" borderId="15" xfId="0" applyFill="1" applyBorder="1" applyAlignment="1">
      <alignment/>
    </xf>
    <xf numFmtId="0" fontId="0" fillId="42" borderId="12" xfId="0" applyFill="1" applyBorder="1" applyAlignment="1">
      <alignment/>
    </xf>
    <xf numFmtId="0" fontId="3" fillId="43" borderId="0" xfId="0" applyFont="1" applyFill="1" applyAlignment="1">
      <alignment/>
    </xf>
    <xf numFmtId="0" fontId="0" fillId="43" borderId="27" xfId="0" applyFill="1" applyBorder="1" applyAlignment="1">
      <alignment/>
    </xf>
    <xf numFmtId="0" fontId="0" fillId="43" borderId="26" xfId="0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4" fillId="44" borderId="0" xfId="0" applyFont="1" applyFill="1" applyAlignment="1">
      <alignment/>
    </xf>
    <xf numFmtId="0" fontId="0" fillId="44" borderId="0" xfId="0" applyFill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7" width="4.00390625" style="0" customWidth="1"/>
  </cols>
  <sheetData>
    <row r="1" spans="1:16" ht="12.75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ht="13.5" thickBot="1"/>
    <row r="3" spans="1:27" ht="12.75">
      <c r="A3" s="27">
        <f aca="true" t="shared" si="0" ref="A3:S3">A15</f>
        <v>11</v>
      </c>
      <c r="B3" s="31">
        <f t="shared" si="0"/>
        <v>81</v>
      </c>
      <c r="C3" s="32">
        <f t="shared" si="0"/>
        <v>31</v>
      </c>
      <c r="D3" s="54">
        <f t="shared" si="0"/>
        <v>79</v>
      </c>
      <c r="E3" s="55">
        <f t="shared" si="0"/>
        <v>32</v>
      </c>
      <c r="F3" s="56">
        <f t="shared" si="0"/>
        <v>12</v>
      </c>
      <c r="G3" s="89">
        <f t="shared" si="0"/>
        <v>33</v>
      </c>
      <c r="H3" s="90">
        <f t="shared" si="0"/>
        <v>10</v>
      </c>
      <c r="I3" s="91">
        <f t="shared" si="0"/>
        <v>80</v>
      </c>
      <c r="J3" s="207">
        <f t="shared" si="0"/>
        <v>33</v>
      </c>
      <c r="K3" s="208">
        <f t="shared" si="0"/>
        <v>10</v>
      </c>
      <c r="L3" s="209">
        <f t="shared" si="0"/>
        <v>80</v>
      </c>
      <c r="M3" s="210">
        <f t="shared" si="0"/>
        <v>11</v>
      </c>
      <c r="N3" s="211">
        <f t="shared" si="0"/>
        <v>81</v>
      </c>
      <c r="O3" s="212">
        <f t="shared" si="0"/>
        <v>31</v>
      </c>
      <c r="P3" s="213">
        <f t="shared" si="0"/>
        <v>79</v>
      </c>
      <c r="Q3" s="214">
        <f t="shared" si="0"/>
        <v>32</v>
      </c>
      <c r="R3" s="215">
        <f t="shared" si="0"/>
        <v>12</v>
      </c>
      <c r="S3" s="74">
        <f t="shared" si="0"/>
        <v>79</v>
      </c>
      <c r="T3" s="55">
        <f aca="true" t="shared" si="1" ref="T3:AA3">T15</f>
        <v>32</v>
      </c>
      <c r="U3" s="56">
        <f t="shared" si="1"/>
        <v>12</v>
      </c>
      <c r="V3" s="104">
        <f t="shared" si="1"/>
        <v>33</v>
      </c>
      <c r="W3" s="79">
        <f t="shared" si="1"/>
        <v>10</v>
      </c>
      <c r="X3" s="80">
        <f t="shared" si="1"/>
        <v>80</v>
      </c>
      <c r="Y3" s="45">
        <f t="shared" si="1"/>
        <v>11</v>
      </c>
      <c r="Z3" s="31">
        <f t="shared" si="1"/>
        <v>81</v>
      </c>
      <c r="AA3" s="46">
        <f t="shared" si="1"/>
        <v>31</v>
      </c>
    </row>
    <row r="4" spans="1:27" ht="12.75">
      <c r="A4" s="33">
        <f aca="true" t="shared" si="2" ref="A4:I4">A16</f>
        <v>61</v>
      </c>
      <c r="B4" s="34">
        <f t="shared" si="2"/>
        <v>41</v>
      </c>
      <c r="C4" s="35">
        <f t="shared" si="2"/>
        <v>21</v>
      </c>
      <c r="D4" s="57">
        <f t="shared" si="2"/>
        <v>42</v>
      </c>
      <c r="E4" s="58">
        <f t="shared" si="2"/>
        <v>19</v>
      </c>
      <c r="F4" s="59">
        <f t="shared" si="2"/>
        <v>62</v>
      </c>
      <c r="G4" s="92">
        <f t="shared" si="2"/>
        <v>20</v>
      </c>
      <c r="H4" s="93">
        <f t="shared" si="2"/>
        <v>63</v>
      </c>
      <c r="I4" s="94">
        <f t="shared" si="2"/>
        <v>40</v>
      </c>
      <c r="J4" s="216">
        <f aca="true" t="shared" si="3" ref="J4:R4">J16</f>
        <v>20</v>
      </c>
      <c r="K4" s="217">
        <f t="shared" si="3"/>
        <v>63</v>
      </c>
      <c r="L4" s="218">
        <f t="shared" si="3"/>
        <v>40</v>
      </c>
      <c r="M4" s="219">
        <f t="shared" si="3"/>
        <v>61</v>
      </c>
      <c r="N4" s="220">
        <f t="shared" si="3"/>
        <v>41</v>
      </c>
      <c r="O4" s="221">
        <f t="shared" si="3"/>
        <v>21</v>
      </c>
      <c r="P4" s="222">
        <f t="shared" si="3"/>
        <v>42</v>
      </c>
      <c r="Q4" s="223">
        <f t="shared" si="3"/>
        <v>19</v>
      </c>
      <c r="R4" s="224">
        <f t="shared" si="3"/>
        <v>62</v>
      </c>
      <c r="S4" s="75">
        <f aca="true" t="shared" si="4" ref="S4:AA4">S16</f>
        <v>42</v>
      </c>
      <c r="T4" s="58">
        <f t="shared" si="4"/>
        <v>19</v>
      </c>
      <c r="U4" s="59">
        <f t="shared" si="4"/>
        <v>62</v>
      </c>
      <c r="V4" s="105">
        <f t="shared" si="4"/>
        <v>20</v>
      </c>
      <c r="W4" s="81">
        <f t="shared" si="4"/>
        <v>63</v>
      </c>
      <c r="X4" s="82">
        <f t="shared" si="4"/>
        <v>40</v>
      </c>
      <c r="Y4" s="47">
        <f t="shared" si="4"/>
        <v>61</v>
      </c>
      <c r="Z4" s="34">
        <f t="shared" si="4"/>
        <v>41</v>
      </c>
      <c r="AA4" s="48">
        <f t="shared" si="4"/>
        <v>21</v>
      </c>
    </row>
    <row r="5" spans="1:27" ht="12.75">
      <c r="A5" s="36">
        <f aca="true" t="shared" si="5" ref="A5:I5">A17</f>
        <v>51</v>
      </c>
      <c r="B5" s="37">
        <f t="shared" si="5"/>
        <v>1</v>
      </c>
      <c r="C5" s="38">
        <f t="shared" si="5"/>
        <v>71</v>
      </c>
      <c r="D5" s="60">
        <f t="shared" si="5"/>
        <v>2</v>
      </c>
      <c r="E5" s="61">
        <f t="shared" si="5"/>
        <v>72</v>
      </c>
      <c r="F5" s="62">
        <f t="shared" si="5"/>
        <v>49</v>
      </c>
      <c r="G5" s="95">
        <f t="shared" si="5"/>
        <v>70</v>
      </c>
      <c r="H5" s="96">
        <f t="shared" si="5"/>
        <v>50</v>
      </c>
      <c r="I5" s="97">
        <f t="shared" si="5"/>
        <v>3</v>
      </c>
      <c r="J5" s="225">
        <f aca="true" t="shared" si="6" ref="J5:R5">J17</f>
        <v>70</v>
      </c>
      <c r="K5" s="226">
        <f t="shared" si="6"/>
        <v>50</v>
      </c>
      <c r="L5" s="227">
        <f t="shared" si="6"/>
        <v>3</v>
      </c>
      <c r="M5" s="228">
        <f t="shared" si="6"/>
        <v>51</v>
      </c>
      <c r="N5" s="229">
        <f t="shared" si="6"/>
        <v>1</v>
      </c>
      <c r="O5" s="230">
        <f t="shared" si="6"/>
        <v>71</v>
      </c>
      <c r="P5" s="231">
        <f t="shared" si="6"/>
        <v>2</v>
      </c>
      <c r="Q5" s="232">
        <f t="shared" si="6"/>
        <v>72</v>
      </c>
      <c r="R5" s="233">
        <f t="shared" si="6"/>
        <v>49</v>
      </c>
      <c r="S5" s="76">
        <f aca="true" t="shared" si="7" ref="S5:AA5">S17</f>
        <v>2</v>
      </c>
      <c r="T5" s="61">
        <f t="shared" si="7"/>
        <v>72</v>
      </c>
      <c r="U5" s="62">
        <f t="shared" si="7"/>
        <v>49</v>
      </c>
      <c r="V5" s="106">
        <f t="shared" si="7"/>
        <v>70</v>
      </c>
      <c r="W5" s="83">
        <f t="shared" si="7"/>
        <v>50</v>
      </c>
      <c r="X5" s="84">
        <f t="shared" si="7"/>
        <v>3</v>
      </c>
      <c r="Y5" s="49">
        <f t="shared" si="7"/>
        <v>51</v>
      </c>
      <c r="Z5" s="37">
        <f t="shared" si="7"/>
        <v>1</v>
      </c>
      <c r="AA5" s="50">
        <f t="shared" si="7"/>
        <v>71</v>
      </c>
    </row>
    <row r="6" spans="1:27" ht="12.75">
      <c r="A6" s="39">
        <f aca="true" t="shared" si="8" ref="A6:I6">A18</f>
        <v>34</v>
      </c>
      <c r="B6" s="40">
        <f t="shared" si="8"/>
        <v>14</v>
      </c>
      <c r="C6" s="41">
        <f t="shared" si="8"/>
        <v>75</v>
      </c>
      <c r="D6" s="63">
        <f t="shared" si="8"/>
        <v>15</v>
      </c>
      <c r="E6" s="64">
        <f t="shared" si="8"/>
        <v>73</v>
      </c>
      <c r="F6" s="65">
        <f t="shared" si="8"/>
        <v>35</v>
      </c>
      <c r="G6" s="98">
        <f t="shared" si="8"/>
        <v>74</v>
      </c>
      <c r="H6" s="99">
        <f t="shared" si="8"/>
        <v>36</v>
      </c>
      <c r="I6" s="100">
        <f t="shared" si="8"/>
        <v>13</v>
      </c>
      <c r="J6" s="234">
        <f aca="true" t="shared" si="9" ref="J6:R6">J18</f>
        <v>74</v>
      </c>
      <c r="K6" s="235">
        <f t="shared" si="9"/>
        <v>36</v>
      </c>
      <c r="L6" s="236">
        <f t="shared" si="9"/>
        <v>13</v>
      </c>
      <c r="M6" s="237">
        <f t="shared" si="9"/>
        <v>34</v>
      </c>
      <c r="N6" s="238">
        <f t="shared" si="9"/>
        <v>14</v>
      </c>
      <c r="O6" s="239">
        <f t="shared" si="9"/>
        <v>75</v>
      </c>
      <c r="P6" s="240">
        <f t="shared" si="9"/>
        <v>15</v>
      </c>
      <c r="Q6" s="241">
        <f t="shared" si="9"/>
        <v>73</v>
      </c>
      <c r="R6" s="242">
        <f t="shared" si="9"/>
        <v>35</v>
      </c>
      <c r="S6" s="77">
        <f aca="true" t="shared" si="10" ref="S6:AA6">S18</f>
        <v>15</v>
      </c>
      <c r="T6" s="64">
        <f t="shared" si="10"/>
        <v>73</v>
      </c>
      <c r="U6" s="65">
        <f t="shared" si="10"/>
        <v>35</v>
      </c>
      <c r="V6" s="107">
        <f t="shared" si="10"/>
        <v>74</v>
      </c>
      <c r="W6" s="85">
        <f t="shared" si="10"/>
        <v>36</v>
      </c>
      <c r="X6" s="86">
        <f t="shared" si="10"/>
        <v>13</v>
      </c>
      <c r="Y6" s="51">
        <f t="shared" si="10"/>
        <v>34</v>
      </c>
      <c r="Z6" s="40">
        <f t="shared" si="10"/>
        <v>14</v>
      </c>
      <c r="AA6" s="52">
        <f t="shared" si="10"/>
        <v>75</v>
      </c>
    </row>
    <row r="7" spans="1:27" ht="12.75">
      <c r="A7" s="33">
        <f aca="true" t="shared" si="11" ref="A7:I7">A19</f>
        <v>24</v>
      </c>
      <c r="B7" s="34">
        <f t="shared" si="11"/>
        <v>55</v>
      </c>
      <c r="C7" s="35">
        <f t="shared" si="11"/>
        <v>44</v>
      </c>
      <c r="D7" s="57">
        <f t="shared" si="11"/>
        <v>56</v>
      </c>
      <c r="E7" s="58">
        <f t="shared" si="11"/>
        <v>45</v>
      </c>
      <c r="F7" s="59">
        <f t="shared" si="11"/>
        <v>22</v>
      </c>
      <c r="G7" s="92">
        <f t="shared" si="11"/>
        <v>43</v>
      </c>
      <c r="H7" s="93">
        <f t="shared" si="11"/>
        <v>23</v>
      </c>
      <c r="I7" s="94">
        <f t="shared" si="11"/>
        <v>57</v>
      </c>
      <c r="J7" s="216">
        <f aca="true" t="shared" si="12" ref="J7:R7">J19</f>
        <v>43</v>
      </c>
      <c r="K7" s="217">
        <f t="shared" si="12"/>
        <v>23</v>
      </c>
      <c r="L7" s="218">
        <f t="shared" si="12"/>
        <v>57</v>
      </c>
      <c r="M7" s="219">
        <f t="shared" si="12"/>
        <v>24</v>
      </c>
      <c r="N7" s="220">
        <f t="shared" si="12"/>
        <v>55</v>
      </c>
      <c r="O7" s="221">
        <f t="shared" si="12"/>
        <v>44</v>
      </c>
      <c r="P7" s="222">
        <f t="shared" si="12"/>
        <v>56</v>
      </c>
      <c r="Q7" s="223">
        <f t="shared" si="12"/>
        <v>45</v>
      </c>
      <c r="R7" s="224">
        <f t="shared" si="12"/>
        <v>22</v>
      </c>
      <c r="S7" s="75">
        <f aca="true" t="shared" si="13" ref="S7:AA7">S19</f>
        <v>56</v>
      </c>
      <c r="T7" s="58">
        <f t="shared" si="13"/>
        <v>45</v>
      </c>
      <c r="U7" s="59">
        <f t="shared" si="13"/>
        <v>22</v>
      </c>
      <c r="V7" s="105">
        <f t="shared" si="13"/>
        <v>43</v>
      </c>
      <c r="W7" s="81">
        <f t="shared" si="13"/>
        <v>23</v>
      </c>
      <c r="X7" s="82">
        <f t="shared" si="13"/>
        <v>57</v>
      </c>
      <c r="Y7" s="47">
        <f t="shared" si="13"/>
        <v>24</v>
      </c>
      <c r="Z7" s="34">
        <f t="shared" si="13"/>
        <v>55</v>
      </c>
      <c r="AA7" s="48">
        <f t="shared" si="13"/>
        <v>44</v>
      </c>
    </row>
    <row r="8" spans="1:27" ht="12.75">
      <c r="A8" s="36">
        <f aca="true" t="shared" si="14" ref="A8:I8">A20</f>
        <v>65</v>
      </c>
      <c r="B8" s="37">
        <f t="shared" si="14"/>
        <v>54</v>
      </c>
      <c r="C8" s="38">
        <f t="shared" si="14"/>
        <v>4</v>
      </c>
      <c r="D8" s="60">
        <f t="shared" si="14"/>
        <v>52</v>
      </c>
      <c r="E8" s="61">
        <f t="shared" si="14"/>
        <v>5</v>
      </c>
      <c r="F8" s="62">
        <f t="shared" si="14"/>
        <v>66</v>
      </c>
      <c r="G8" s="95">
        <f t="shared" si="14"/>
        <v>6</v>
      </c>
      <c r="H8" s="96">
        <f t="shared" si="14"/>
        <v>64</v>
      </c>
      <c r="I8" s="97">
        <f t="shared" si="14"/>
        <v>53</v>
      </c>
      <c r="J8" s="225">
        <f aca="true" t="shared" si="15" ref="J8:R8">J20</f>
        <v>6</v>
      </c>
      <c r="K8" s="226">
        <f t="shared" si="15"/>
        <v>64</v>
      </c>
      <c r="L8" s="227">
        <f t="shared" si="15"/>
        <v>53</v>
      </c>
      <c r="M8" s="228">
        <f t="shared" si="15"/>
        <v>65</v>
      </c>
      <c r="N8" s="229">
        <f t="shared" si="15"/>
        <v>54</v>
      </c>
      <c r="O8" s="230">
        <f t="shared" si="15"/>
        <v>4</v>
      </c>
      <c r="P8" s="231">
        <f t="shared" si="15"/>
        <v>52</v>
      </c>
      <c r="Q8" s="232">
        <f t="shared" si="15"/>
        <v>5</v>
      </c>
      <c r="R8" s="233">
        <f t="shared" si="15"/>
        <v>66</v>
      </c>
      <c r="S8" s="76">
        <f aca="true" t="shared" si="16" ref="S8:AA8">S20</f>
        <v>52</v>
      </c>
      <c r="T8" s="61">
        <f t="shared" si="16"/>
        <v>5</v>
      </c>
      <c r="U8" s="62">
        <f t="shared" si="16"/>
        <v>66</v>
      </c>
      <c r="V8" s="106">
        <f t="shared" si="16"/>
        <v>6</v>
      </c>
      <c r="W8" s="83">
        <f t="shared" si="16"/>
        <v>64</v>
      </c>
      <c r="X8" s="84">
        <f t="shared" si="16"/>
        <v>53</v>
      </c>
      <c r="Y8" s="49">
        <f t="shared" si="16"/>
        <v>65</v>
      </c>
      <c r="Z8" s="37">
        <f t="shared" si="16"/>
        <v>54</v>
      </c>
      <c r="AA8" s="50">
        <f t="shared" si="16"/>
        <v>4</v>
      </c>
    </row>
    <row r="9" spans="1:27" ht="12.75">
      <c r="A9" s="39">
        <f aca="true" t="shared" si="17" ref="A9:S9">A12</f>
        <v>78</v>
      </c>
      <c r="B9" s="40">
        <f t="shared" si="17"/>
        <v>28</v>
      </c>
      <c r="C9" s="41">
        <f t="shared" si="17"/>
        <v>17</v>
      </c>
      <c r="D9" s="63">
        <f t="shared" si="17"/>
        <v>29</v>
      </c>
      <c r="E9" s="64">
        <f t="shared" si="17"/>
        <v>18</v>
      </c>
      <c r="F9" s="65">
        <f t="shared" si="17"/>
        <v>76</v>
      </c>
      <c r="G9" s="98">
        <f t="shared" si="17"/>
        <v>16</v>
      </c>
      <c r="H9" s="99">
        <f t="shared" si="17"/>
        <v>77</v>
      </c>
      <c r="I9" s="100">
        <f t="shared" si="17"/>
        <v>30</v>
      </c>
      <c r="J9" s="234">
        <f t="shared" si="17"/>
        <v>16</v>
      </c>
      <c r="K9" s="235">
        <f t="shared" si="17"/>
        <v>77</v>
      </c>
      <c r="L9" s="236">
        <f t="shared" si="17"/>
        <v>30</v>
      </c>
      <c r="M9" s="237">
        <f t="shared" si="17"/>
        <v>78</v>
      </c>
      <c r="N9" s="238">
        <f t="shared" si="17"/>
        <v>28</v>
      </c>
      <c r="O9" s="239">
        <f t="shared" si="17"/>
        <v>17</v>
      </c>
      <c r="P9" s="240">
        <f t="shared" si="17"/>
        <v>29</v>
      </c>
      <c r="Q9" s="241">
        <f t="shared" si="17"/>
        <v>18</v>
      </c>
      <c r="R9" s="242">
        <f t="shared" si="17"/>
        <v>76</v>
      </c>
      <c r="S9" s="77">
        <f t="shared" si="17"/>
        <v>29</v>
      </c>
      <c r="T9" s="64">
        <f aca="true" t="shared" si="18" ref="T9:AA9">T12</f>
        <v>18</v>
      </c>
      <c r="U9" s="65">
        <f t="shared" si="18"/>
        <v>76</v>
      </c>
      <c r="V9" s="107">
        <f t="shared" si="18"/>
        <v>16</v>
      </c>
      <c r="W9" s="85">
        <f t="shared" si="18"/>
        <v>77</v>
      </c>
      <c r="X9" s="86">
        <f t="shared" si="18"/>
        <v>30</v>
      </c>
      <c r="Y9" s="51">
        <f t="shared" si="18"/>
        <v>78</v>
      </c>
      <c r="Z9" s="40">
        <f t="shared" si="18"/>
        <v>28</v>
      </c>
      <c r="AA9" s="52">
        <f t="shared" si="18"/>
        <v>17</v>
      </c>
    </row>
    <row r="10" spans="1:27" ht="12.75">
      <c r="A10" s="33">
        <f aca="true" t="shared" si="19" ref="A10:I10">A13</f>
        <v>38</v>
      </c>
      <c r="B10" s="34">
        <f t="shared" si="19"/>
        <v>27</v>
      </c>
      <c r="C10" s="35">
        <f t="shared" si="19"/>
        <v>58</v>
      </c>
      <c r="D10" s="57">
        <f t="shared" si="19"/>
        <v>25</v>
      </c>
      <c r="E10" s="58">
        <f t="shared" si="19"/>
        <v>59</v>
      </c>
      <c r="F10" s="59">
        <f t="shared" si="19"/>
        <v>39</v>
      </c>
      <c r="G10" s="92">
        <f t="shared" si="19"/>
        <v>60</v>
      </c>
      <c r="H10" s="93">
        <f t="shared" si="19"/>
        <v>37</v>
      </c>
      <c r="I10" s="94">
        <f t="shared" si="19"/>
        <v>26</v>
      </c>
      <c r="J10" s="216">
        <f aca="true" t="shared" si="20" ref="J10:R10">J13</f>
        <v>60</v>
      </c>
      <c r="K10" s="217">
        <f t="shared" si="20"/>
        <v>37</v>
      </c>
      <c r="L10" s="218">
        <f t="shared" si="20"/>
        <v>26</v>
      </c>
      <c r="M10" s="219">
        <f t="shared" si="20"/>
        <v>38</v>
      </c>
      <c r="N10" s="220">
        <f t="shared" si="20"/>
        <v>27</v>
      </c>
      <c r="O10" s="221">
        <f t="shared" si="20"/>
        <v>58</v>
      </c>
      <c r="P10" s="222">
        <f t="shared" si="20"/>
        <v>25</v>
      </c>
      <c r="Q10" s="223">
        <f t="shared" si="20"/>
        <v>59</v>
      </c>
      <c r="R10" s="224">
        <f t="shared" si="20"/>
        <v>39</v>
      </c>
      <c r="S10" s="75">
        <f aca="true" t="shared" si="21" ref="S10:AA10">S13</f>
        <v>25</v>
      </c>
      <c r="T10" s="58">
        <f t="shared" si="21"/>
        <v>59</v>
      </c>
      <c r="U10" s="59">
        <f t="shared" si="21"/>
        <v>39</v>
      </c>
      <c r="V10" s="105">
        <f t="shared" si="21"/>
        <v>60</v>
      </c>
      <c r="W10" s="81">
        <f t="shared" si="21"/>
        <v>37</v>
      </c>
      <c r="X10" s="82">
        <f t="shared" si="21"/>
        <v>26</v>
      </c>
      <c r="Y10" s="47">
        <f t="shared" si="21"/>
        <v>38</v>
      </c>
      <c r="Z10" s="34">
        <f t="shared" si="21"/>
        <v>27</v>
      </c>
      <c r="AA10" s="48">
        <f t="shared" si="21"/>
        <v>58</v>
      </c>
    </row>
    <row r="11" spans="1:27" ht="13.5" thickBot="1">
      <c r="A11" s="42">
        <f aca="true" t="shared" si="22" ref="A11:I11">A14</f>
        <v>7</v>
      </c>
      <c r="B11" s="43">
        <f t="shared" si="22"/>
        <v>68</v>
      </c>
      <c r="C11" s="44">
        <f t="shared" si="22"/>
        <v>48</v>
      </c>
      <c r="D11" s="66">
        <f t="shared" si="22"/>
        <v>69</v>
      </c>
      <c r="E11" s="67">
        <f t="shared" si="22"/>
        <v>46</v>
      </c>
      <c r="F11" s="68">
        <f t="shared" si="22"/>
        <v>8</v>
      </c>
      <c r="G11" s="101">
        <f t="shared" si="22"/>
        <v>47</v>
      </c>
      <c r="H11" s="102">
        <f t="shared" si="22"/>
        <v>9</v>
      </c>
      <c r="I11" s="103">
        <f t="shared" si="22"/>
        <v>67</v>
      </c>
      <c r="J11" s="243">
        <f aca="true" t="shared" si="23" ref="J11:R11">J14</f>
        <v>47</v>
      </c>
      <c r="K11" s="244">
        <f t="shared" si="23"/>
        <v>9</v>
      </c>
      <c r="L11" s="245">
        <f t="shared" si="23"/>
        <v>67</v>
      </c>
      <c r="M11" s="246">
        <f t="shared" si="23"/>
        <v>7</v>
      </c>
      <c r="N11" s="247">
        <f t="shared" si="23"/>
        <v>68</v>
      </c>
      <c r="O11" s="248">
        <f t="shared" si="23"/>
        <v>48</v>
      </c>
      <c r="P11" s="249">
        <f t="shared" si="23"/>
        <v>69</v>
      </c>
      <c r="Q11" s="250">
        <f t="shared" si="23"/>
        <v>46</v>
      </c>
      <c r="R11" s="251">
        <f t="shared" si="23"/>
        <v>8</v>
      </c>
      <c r="S11" s="78">
        <f aca="true" t="shared" si="24" ref="S11:AA11">S14</f>
        <v>69</v>
      </c>
      <c r="T11" s="67">
        <f t="shared" si="24"/>
        <v>46</v>
      </c>
      <c r="U11" s="68">
        <f t="shared" si="24"/>
        <v>8</v>
      </c>
      <c r="V11" s="108">
        <f t="shared" si="24"/>
        <v>47</v>
      </c>
      <c r="W11" s="87">
        <f t="shared" si="24"/>
        <v>9</v>
      </c>
      <c r="X11" s="88">
        <f t="shared" si="24"/>
        <v>67</v>
      </c>
      <c r="Y11" s="53">
        <f t="shared" si="24"/>
        <v>7</v>
      </c>
      <c r="Z11" s="43">
        <f t="shared" si="24"/>
        <v>68</v>
      </c>
      <c r="AA11" s="29">
        <f t="shared" si="24"/>
        <v>48</v>
      </c>
    </row>
    <row r="12" spans="1:27" ht="12.75">
      <c r="A12" s="27">
        <f aca="true" t="shared" si="25" ref="A12:A20">M12</f>
        <v>78</v>
      </c>
      <c r="B12" s="31">
        <f aca="true" t="shared" si="26" ref="B12:B20">N12</f>
        <v>28</v>
      </c>
      <c r="C12" s="32">
        <f aca="true" t="shared" si="27" ref="C12:C20">O12</f>
        <v>17</v>
      </c>
      <c r="D12" s="54">
        <f aca="true" t="shared" si="28" ref="D12:D20">P12</f>
        <v>29</v>
      </c>
      <c r="E12" s="55">
        <f aca="true" t="shared" si="29" ref="E12:E20">Q12</f>
        <v>18</v>
      </c>
      <c r="F12" s="56">
        <f aca="true" t="shared" si="30" ref="F12:F20">R12</f>
        <v>76</v>
      </c>
      <c r="G12" s="89">
        <f aca="true" t="shared" si="31" ref="G12:G20">J12</f>
        <v>16</v>
      </c>
      <c r="H12" s="90">
        <f aca="true" t="shared" si="32" ref="H12:H20">K12</f>
        <v>77</v>
      </c>
      <c r="I12" s="91">
        <f aca="true" t="shared" si="33" ref="I12:I20">L12</f>
        <v>30</v>
      </c>
      <c r="J12" s="150">
        <v>16</v>
      </c>
      <c r="K12" s="151">
        <v>77</v>
      </c>
      <c r="L12" s="152">
        <v>30</v>
      </c>
      <c r="M12" s="153">
        <v>78</v>
      </c>
      <c r="N12" s="154">
        <v>28</v>
      </c>
      <c r="O12" s="155">
        <v>17</v>
      </c>
      <c r="P12" s="156">
        <v>29</v>
      </c>
      <c r="Q12" s="157">
        <v>18</v>
      </c>
      <c r="R12" s="158">
        <v>76</v>
      </c>
      <c r="S12" s="159">
        <f aca="true" t="shared" si="34" ref="S12:S20">P12</f>
        <v>29</v>
      </c>
      <c r="T12" s="157">
        <f aca="true" t="shared" si="35" ref="T12:T20">Q12</f>
        <v>18</v>
      </c>
      <c r="U12" s="160">
        <f aca="true" t="shared" si="36" ref="U12:U20">R12</f>
        <v>76</v>
      </c>
      <c r="V12" s="104">
        <f aca="true" t="shared" si="37" ref="V12:V20">J12</f>
        <v>16</v>
      </c>
      <c r="W12" s="79">
        <f aca="true" t="shared" si="38" ref="W12:W20">K12</f>
        <v>77</v>
      </c>
      <c r="X12" s="80">
        <f aca="true" t="shared" si="39" ref="X12:X20">L12</f>
        <v>30</v>
      </c>
      <c r="Y12" s="45">
        <f aca="true" t="shared" si="40" ref="Y12:Y20">M12</f>
        <v>78</v>
      </c>
      <c r="Z12" s="31">
        <f aca="true" t="shared" si="41" ref="Z12:Z20">N12</f>
        <v>28</v>
      </c>
      <c r="AA12" s="46">
        <f aca="true" t="shared" si="42" ref="AA12:AA20">O12</f>
        <v>17</v>
      </c>
    </row>
    <row r="13" spans="1:27" ht="12.75">
      <c r="A13" s="33">
        <f t="shared" si="25"/>
        <v>38</v>
      </c>
      <c r="B13" s="34">
        <f t="shared" si="26"/>
        <v>27</v>
      </c>
      <c r="C13" s="35">
        <f t="shared" si="27"/>
        <v>58</v>
      </c>
      <c r="D13" s="57">
        <f t="shared" si="28"/>
        <v>25</v>
      </c>
      <c r="E13" s="58">
        <f t="shared" si="29"/>
        <v>59</v>
      </c>
      <c r="F13" s="59">
        <f t="shared" si="30"/>
        <v>39</v>
      </c>
      <c r="G13" s="92">
        <f t="shared" si="31"/>
        <v>60</v>
      </c>
      <c r="H13" s="93">
        <f t="shared" si="32"/>
        <v>37</v>
      </c>
      <c r="I13" s="94">
        <f t="shared" si="33"/>
        <v>26</v>
      </c>
      <c r="J13" s="161">
        <v>60</v>
      </c>
      <c r="K13" s="162">
        <v>37</v>
      </c>
      <c r="L13" s="163">
        <v>26</v>
      </c>
      <c r="M13" s="164">
        <v>38</v>
      </c>
      <c r="N13" s="165">
        <v>27</v>
      </c>
      <c r="O13" s="166">
        <v>58</v>
      </c>
      <c r="P13" s="167">
        <v>25</v>
      </c>
      <c r="Q13" s="168">
        <v>59</v>
      </c>
      <c r="R13" s="169">
        <v>39</v>
      </c>
      <c r="S13" s="170">
        <f t="shared" si="34"/>
        <v>25</v>
      </c>
      <c r="T13" s="168">
        <f t="shared" si="35"/>
        <v>59</v>
      </c>
      <c r="U13" s="171">
        <f t="shared" si="36"/>
        <v>39</v>
      </c>
      <c r="V13" s="105">
        <f t="shared" si="37"/>
        <v>60</v>
      </c>
      <c r="W13" s="81">
        <f t="shared" si="38"/>
        <v>37</v>
      </c>
      <c r="X13" s="82">
        <f t="shared" si="39"/>
        <v>26</v>
      </c>
      <c r="Y13" s="47">
        <f t="shared" si="40"/>
        <v>38</v>
      </c>
      <c r="Z13" s="34">
        <f t="shared" si="41"/>
        <v>27</v>
      </c>
      <c r="AA13" s="48">
        <f t="shared" si="42"/>
        <v>58</v>
      </c>
    </row>
    <row r="14" spans="1:27" ht="12.75">
      <c r="A14" s="36">
        <f t="shared" si="25"/>
        <v>7</v>
      </c>
      <c r="B14" s="37">
        <f t="shared" si="26"/>
        <v>68</v>
      </c>
      <c r="C14" s="38">
        <f t="shared" si="27"/>
        <v>48</v>
      </c>
      <c r="D14" s="60">
        <f t="shared" si="28"/>
        <v>69</v>
      </c>
      <c r="E14" s="61">
        <f t="shared" si="29"/>
        <v>46</v>
      </c>
      <c r="F14" s="62">
        <f t="shared" si="30"/>
        <v>8</v>
      </c>
      <c r="G14" s="95">
        <f t="shared" si="31"/>
        <v>47</v>
      </c>
      <c r="H14" s="96">
        <f t="shared" si="32"/>
        <v>9</v>
      </c>
      <c r="I14" s="97">
        <f t="shared" si="33"/>
        <v>67</v>
      </c>
      <c r="J14" s="172">
        <v>47</v>
      </c>
      <c r="K14" s="173">
        <v>9</v>
      </c>
      <c r="L14" s="174">
        <v>67</v>
      </c>
      <c r="M14" s="175">
        <v>7</v>
      </c>
      <c r="N14" s="176">
        <v>68</v>
      </c>
      <c r="O14" s="177">
        <v>48</v>
      </c>
      <c r="P14" s="178">
        <v>69</v>
      </c>
      <c r="Q14" s="179">
        <v>46</v>
      </c>
      <c r="R14" s="180">
        <v>8</v>
      </c>
      <c r="S14" s="181">
        <f t="shared" si="34"/>
        <v>69</v>
      </c>
      <c r="T14" s="179">
        <f t="shared" si="35"/>
        <v>46</v>
      </c>
      <c r="U14" s="182">
        <f t="shared" si="36"/>
        <v>8</v>
      </c>
      <c r="V14" s="106">
        <f t="shared" si="37"/>
        <v>47</v>
      </c>
      <c r="W14" s="83">
        <f t="shared" si="38"/>
        <v>9</v>
      </c>
      <c r="X14" s="84">
        <f t="shared" si="39"/>
        <v>67</v>
      </c>
      <c r="Y14" s="49">
        <f t="shared" si="40"/>
        <v>7</v>
      </c>
      <c r="Z14" s="37">
        <f t="shared" si="41"/>
        <v>68</v>
      </c>
      <c r="AA14" s="50">
        <f t="shared" si="42"/>
        <v>48</v>
      </c>
    </row>
    <row r="15" spans="1:27" ht="12.75">
      <c r="A15" s="39">
        <f t="shared" si="25"/>
        <v>11</v>
      </c>
      <c r="B15" s="40">
        <f t="shared" si="26"/>
        <v>81</v>
      </c>
      <c r="C15" s="41">
        <f t="shared" si="27"/>
        <v>31</v>
      </c>
      <c r="D15" s="63">
        <f t="shared" si="28"/>
        <v>79</v>
      </c>
      <c r="E15" s="64">
        <f t="shared" si="29"/>
        <v>32</v>
      </c>
      <c r="F15" s="65">
        <f t="shared" si="30"/>
        <v>12</v>
      </c>
      <c r="G15" s="98">
        <f t="shared" si="31"/>
        <v>33</v>
      </c>
      <c r="H15" s="99">
        <f t="shared" si="32"/>
        <v>10</v>
      </c>
      <c r="I15" s="100">
        <f t="shared" si="33"/>
        <v>80</v>
      </c>
      <c r="J15" s="183">
        <v>33</v>
      </c>
      <c r="K15" s="184">
        <v>10</v>
      </c>
      <c r="L15" s="185">
        <v>80</v>
      </c>
      <c r="M15" s="186">
        <v>11</v>
      </c>
      <c r="N15" s="187">
        <v>81</v>
      </c>
      <c r="O15" s="188">
        <v>31</v>
      </c>
      <c r="P15" s="189">
        <v>79</v>
      </c>
      <c r="Q15" s="190">
        <v>32</v>
      </c>
      <c r="R15" s="191">
        <v>12</v>
      </c>
      <c r="S15" s="192">
        <f t="shared" si="34"/>
        <v>79</v>
      </c>
      <c r="T15" s="190">
        <f t="shared" si="35"/>
        <v>32</v>
      </c>
      <c r="U15" s="193">
        <f t="shared" si="36"/>
        <v>12</v>
      </c>
      <c r="V15" s="107">
        <f t="shared" si="37"/>
        <v>33</v>
      </c>
      <c r="W15" s="85">
        <f t="shared" si="38"/>
        <v>10</v>
      </c>
      <c r="X15" s="86">
        <f t="shared" si="39"/>
        <v>80</v>
      </c>
      <c r="Y15" s="51">
        <f t="shared" si="40"/>
        <v>11</v>
      </c>
      <c r="Z15" s="40">
        <f t="shared" si="41"/>
        <v>81</v>
      </c>
      <c r="AA15" s="52">
        <f t="shared" si="42"/>
        <v>31</v>
      </c>
    </row>
    <row r="16" spans="1:27" ht="12.75">
      <c r="A16" s="33">
        <f t="shared" si="25"/>
        <v>61</v>
      </c>
      <c r="B16" s="34">
        <f t="shared" si="26"/>
        <v>41</v>
      </c>
      <c r="C16" s="35">
        <f t="shared" si="27"/>
        <v>21</v>
      </c>
      <c r="D16" s="57">
        <f t="shared" si="28"/>
        <v>42</v>
      </c>
      <c r="E16" s="58">
        <f t="shared" si="29"/>
        <v>19</v>
      </c>
      <c r="F16" s="59">
        <f t="shared" si="30"/>
        <v>62</v>
      </c>
      <c r="G16" s="92">
        <f t="shared" si="31"/>
        <v>20</v>
      </c>
      <c r="H16" s="93">
        <f t="shared" si="32"/>
        <v>63</v>
      </c>
      <c r="I16" s="94">
        <f t="shared" si="33"/>
        <v>40</v>
      </c>
      <c r="J16" s="161">
        <v>20</v>
      </c>
      <c r="K16" s="162">
        <v>63</v>
      </c>
      <c r="L16" s="163">
        <v>40</v>
      </c>
      <c r="M16" s="164">
        <v>61</v>
      </c>
      <c r="N16" s="165">
        <v>41</v>
      </c>
      <c r="O16" s="166">
        <v>21</v>
      </c>
      <c r="P16" s="167">
        <v>42</v>
      </c>
      <c r="Q16" s="168">
        <v>19</v>
      </c>
      <c r="R16" s="169">
        <v>62</v>
      </c>
      <c r="S16" s="170">
        <f t="shared" si="34"/>
        <v>42</v>
      </c>
      <c r="T16" s="168">
        <f t="shared" si="35"/>
        <v>19</v>
      </c>
      <c r="U16" s="171">
        <f t="shared" si="36"/>
        <v>62</v>
      </c>
      <c r="V16" s="105">
        <f t="shared" si="37"/>
        <v>20</v>
      </c>
      <c r="W16" s="81">
        <f t="shared" si="38"/>
        <v>63</v>
      </c>
      <c r="X16" s="82">
        <f t="shared" si="39"/>
        <v>40</v>
      </c>
      <c r="Y16" s="47">
        <f t="shared" si="40"/>
        <v>61</v>
      </c>
      <c r="Z16" s="34">
        <f t="shared" si="41"/>
        <v>41</v>
      </c>
      <c r="AA16" s="48">
        <f t="shared" si="42"/>
        <v>21</v>
      </c>
    </row>
    <row r="17" spans="1:27" ht="12.75">
      <c r="A17" s="36">
        <f t="shared" si="25"/>
        <v>51</v>
      </c>
      <c r="B17" s="37">
        <f t="shared" si="26"/>
        <v>1</v>
      </c>
      <c r="C17" s="38">
        <f t="shared" si="27"/>
        <v>71</v>
      </c>
      <c r="D17" s="60">
        <f t="shared" si="28"/>
        <v>2</v>
      </c>
      <c r="E17" s="61">
        <f t="shared" si="29"/>
        <v>72</v>
      </c>
      <c r="F17" s="62">
        <f t="shared" si="30"/>
        <v>49</v>
      </c>
      <c r="G17" s="95">
        <f t="shared" si="31"/>
        <v>70</v>
      </c>
      <c r="H17" s="96">
        <f t="shared" si="32"/>
        <v>50</v>
      </c>
      <c r="I17" s="97">
        <f t="shared" si="33"/>
        <v>3</v>
      </c>
      <c r="J17" s="172">
        <v>70</v>
      </c>
      <c r="K17" s="173">
        <v>50</v>
      </c>
      <c r="L17" s="174">
        <v>3</v>
      </c>
      <c r="M17" s="175">
        <v>51</v>
      </c>
      <c r="N17" s="176">
        <v>1</v>
      </c>
      <c r="O17" s="177">
        <v>71</v>
      </c>
      <c r="P17" s="178">
        <v>2</v>
      </c>
      <c r="Q17" s="179">
        <v>72</v>
      </c>
      <c r="R17" s="180">
        <v>49</v>
      </c>
      <c r="S17" s="181">
        <f t="shared" si="34"/>
        <v>2</v>
      </c>
      <c r="T17" s="179">
        <f t="shared" si="35"/>
        <v>72</v>
      </c>
      <c r="U17" s="182">
        <f t="shared" si="36"/>
        <v>49</v>
      </c>
      <c r="V17" s="106">
        <f t="shared" si="37"/>
        <v>70</v>
      </c>
      <c r="W17" s="83">
        <f t="shared" si="38"/>
        <v>50</v>
      </c>
      <c r="X17" s="84">
        <f t="shared" si="39"/>
        <v>3</v>
      </c>
      <c r="Y17" s="49">
        <f t="shared" si="40"/>
        <v>51</v>
      </c>
      <c r="Z17" s="37">
        <f t="shared" si="41"/>
        <v>1</v>
      </c>
      <c r="AA17" s="50">
        <f t="shared" si="42"/>
        <v>71</v>
      </c>
    </row>
    <row r="18" spans="1:27" ht="12.75">
      <c r="A18" s="39">
        <f t="shared" si="25"/>
        <v>34</v>
      </c>
      <c r="B18" s="40">
        <f t="shared" si="26"/>
        <v>14</v>
      </c>
      <c r="C18" s="41">
        <f t="shared" si="27"/>
        <v>75</v>
      </c>
      <c r="D18" s="63">
        <f t="shared" si="28"/>
        <v>15</v>
      </c>
      <c r="E18" s="64">
        <f t="shared" si="29"/>
        <v>73</v>
      </c>
      <c r="F18" s="65">
        <f t="shared" si="30"/>
        <v>35</v>
      </c>
      <c r="G18" s="98">
        <f t="shared" si="31"/>
        <v>74</v>
      </c>
      <c r="H18" s="99">
        <f t="shared" si="32"/>
        <v>36</v>
      </c>
      <c r="I18" s="100">
        <f t="shared" si="33"/>
        <v>13</v>
      </c>
      <c r="J18" s="183">
        <v>74</v>
      </c>
      <c r="K18" s="184">
        <v>36</v>
      </c>
      <c r="L18" s="185">
        <v>13</v>
      </c>
      <c r="M18" s="186">
        <v>34</v>
      </c>
      <c r="N18" s="187">
        <v>14</v>
      </c>
      <c r="O18" s="188">
        <v>75</v>
      </c>
      <c r="P18" s="189">
        <v>15</v>
      </c>
      <c r="Q18" s="190">
        <v>73</v>
      </c>
      <c r="R18" s="191">
        <v>35</v>
      </c>
      <c r="S18" s="192">
        <f t="shared" si="34"/>
        <v>15</v>
      </c>
      <c r="T18" s="190">
        <f t="shared" si="35"/>
        <v>73</v>
      </c>
      <c r="U18" s="193">
        <f t="shared" si="36"/>
        <v>35</v>
      </c>
      <c r="V18" s="107">
        <f t="shared" si="37"/>
        <v>74</v>
      </c>
      <c r="W18" s="85">
        <f t="shared" si="38"/>
        <v>36</v>
      </c>
      <c r="X18" s="86">
        <f t="shared" si="39"/>
        <v>13</v>
      </c>
      <c r="Y18" s="51">
        <f t="shared" si="40"/>
        <v>34</v>
      </c>
      <c r="Z18" s="40">
        <f t="shared" si="41"/>
        <v>14</v>
      </c>
      <c r="AA18" s="52">
        <f t="shared" si="42"/>
        <v>75</v>
      </c>
    </row>
    <row r="19" spans="1:27" ht="12.75">
      <c r="A19" s="33">
        <f t="shared" si="25"/>
        <v>24</v>
      </c>
      <c r="B19" s="34">
        <f t="shared" si="26"/>
        <v>55</v>
      </c>
      <c r="C19" s="35">
        <f t="shared" si="27"/>
        <v>44</v>
      </c>
      <c r="D19" s="57">
        <f t="shared" si="28"/>
        <v>56</v>
      </c>
      <c r="E19" s="58">
        <f t="shared" si="29"/>
        <v>45</v>
      </c>
      <c r="F19" s="59">
        <f t="shared" si="30"/>
        <v>22</v>
      </c>
      <c r="G19" s="92">
        <f t="shared" si="31"/>
        <v>43</v>
      </c>
      <c r="H19" s="93">
        <f t="shared" si="32"/>
        <v>23</v>
      </c>
      <c r="I19" s="94">
        <f t="shared" si="33"/>
        <v>57</v>
      </c>
      <c r="J19" s="161">
        <v>43</v>
      </c>
      <c r="K19" s="162">
        <v>23</v>
      </c>
      <c r="L19" s="163">
        <v>57</v>
      </c>
      <c r="M19" s="164">
        <v>24</v>
      </c>
      <c r="N19" s="165">
        <v>55</v>
      </c>
      <c r="O19" s="166">
        <v>44</v>
      </c>
      <c r="P19" s="167">
        <v>56</v>
      </c>
      <c r="Q19" s="168">
        <v>45</v>
      </c>
      <c r="R19" s="169">
        <v>22</v>
      </c>
      <c r="S19" s="170">
        <f t="shared" si="34"/>
        <v>56</v>
      </c>
      <c r="T19" s="168">
        <f t="shared" si="35"/>
        <v>45</v>
      </c>
      <c r="U19" s="171">
        <f t="shared" si="36"/>
        <v>22</v>
      </c>
      <c r="V19" s="105">
        <f t="shared" si="37"/>
        <v>43</v>
      </c>
      <c r="W19" s="81">
        <f t="shared" si="38"/>
        <v>23</v>
      </c>
      <c r="X19" s="82">
        <f t="shared" si="39"/>
        <v>57</v>
      </c>
      <c r="Y19" s="47">
        <f t="shared" si="40"/>
        <v>24</v>
      </c>
      <c r="Z19" s="34">
        <f t="shared" si="41"/>
        <v>55</v>
      </c>
      <c r="AA19" s="48">
        <f t="shared" si="42"/>
        <v>44</v>
      </c>
    </row>
    <row r="20" spans="1:27" ht="13.5" thickBot="1">
      <c r="A20" s="42">
        <f t="shared" si="25"/>
        <v>65</v>
      </c>
      <c r="B20" s="43">
        <f t="shared" si="26"/>
        <v>54</v>
      </c>
      <c r="C20" s="44">
        <f t="shared" si="27"/>
        <v>4</v>
      </c>
      <c r="D20" s="66">
        <f t="shared" si="28"/>
        <v>52</v>
      </c>
      <c r="E20" s="67">
        <f t="shared" si="29"/>
        <v>5</v>
      </c>
      <c r="F20" s="68">
        <f t="shared" si="30"/>
        <v>66</v>
      </c>
      <c r="G20" s="101">
        <f t="shared" si="31"/>
        <v>6</v>
      </c>
      <c r="H20" s="102">
        <f t="shared" si="32"/>
        <v>64</v>
      </c>
      <c r="I20" s="103">
        <f t="shared" si="33"/>
        <v>53</v>
      </c>
      <c r="J20" s="194">
        <v>6</v>
      </c>
      <c r="K20" s="195">
        <v>64</v>
      </c>
      <c r="L20" s="196">
        <v>53</v>
      </c>
      <c r="M20" s="197">
        <v>65</v>
      </c>
      <c r="N20" s="198">
        <v>54</v>
      </c>
      <c r="O20" s="199">
        <v>4</v>
      </c>
      <c r="P20" s="200">
        <v>52</v>
      </c>
      <c r="Q20" s="201">
        <v>5</v>
      </c>
      <c r="R20" s="202">
        <v>66</v>
      </c>
      <c r="S20" s="203">
        <f t="shared" si="34"/>
        <v>52</v>
      </c>
      <c r="T20" s="201">
        <f t="shared" si="35"/>
        <v>5</v>
      </c>
      <c r="U20" s="204">
        <f t="shared" si="36"/>
        <v>66</v>
      </c>
      <c r="V20" s="108">
        <f t="shared" si="37"/>
        <v>6</v>
      </c>
      <c r="W20" s="87">
        <f t="shared" si="38"/>
        <v>64</v>
      </c>
      <c r="X20" s="88">
        <f t="shared" si="39"/>
        <v>53</v>
      </c>
      <c r="Y20" s="53">
        <f t="shared" si="40"/>
        <v>65</v>
      </c>
      <c r="Z20" s="43">
        <f t="shared" si="41"/>
        <v>54</v>
      </c>
      <c r="AA20" s="29">
        <f t="shared" si="42"/>
        <v>4</v>
      </c>
    </row>
    <row r="21" spans="1:27" ht="12.75">
      <c r="A21" s="27">
        <f aca="true" t="shared" si="43" ref="A21:S21">A18</f>
        <v>34</v>
      </c>
      <c r="B21" s="31">
        <f t="shared" si="43"/>
        <v>14</v>
      </c>
      <c r="C21" s="32">
        <f t="shared" si="43"/>
        <v>75</v>
      </c>
      <c r="D21" s="54">
        <f t="shared" si="43"/>
        <v>15</v>
      </c>
      <c r="E21" s="55">
        <f t="shared" si="43"/>
        <v>73</v>
      </c>
      <c r="F21" s="56">
        <f t="shared" si="43"/>
        <v>35</v>
      </c>
      <c r="G21" s="89">
        <f t="shared" si="43"/>
        <v>74</v>
      </c>
      <c r="H21" s="90">
        <f t="shared" si="43"/>
        <v>36</v>
      </c>
      <c r="I21" s="91">
        <f t="shared" si="43"/>
        <v>13</v>
      </c>
      <c r="J21" s="207">
        <f t="shared" si="43"/>
        <v>74</v>
      </c>
      <c r="K21" s="208">
        <f t="shared" si="43"/>
        <v>36</v>
      </c>
      <c r="L21" s="209">
        <f t="shared" si="43"/>
        <v>13</v>
      </c>
      <c r="M21" s="210">
        <f t="shared" si="43"/>
        <v>34</v>
      </c>
      <c r="N21" s="211">
        <f t="shared" si="43"/>
        <v>14</v>
      </c>
      <c r="O21" s="212">
        <f t="shared" si="43"/>
        <v>75</v>
      </c>
      <c r="P21" s="213">
        <f t="shared" si="43"/>
        <v>15</v>
      </c>
      <c r="Q21" s="214">
        <f t="shared" si="43"/>
        <v>73</v>
      </c>
      <c r="R21" s="215">
        <f t="shared" si="43"/>
        <v>35</v>
      </c>
      <c r="S21" s="74">
        <f t="shared" si="43"/>
        <v>15</v>
      </c>
      <c r="T21" s="55">
        <f aca="true" t="shared" si="44" ref="T21:AA21">T18</f>
        <v>73</v>
      </c>
      <c r="U21" s="56">
        <f t="shared" si="44"/>
        <v>35</v>
      </c>
      <c r="V21" s="104">
        <f t="shared" si="44"/>
        <v>74</v>
      </c>
      <c r="W21" s="79">
        <f t="shared" si="44"/>
        <v>36</v>
      </c>
      <c r="X21" s="80">
        <f t="shared" si="44"/>
        <v>13</v>
      </c>
      <c r="Y21" s="45">
        <f t="shared" si="44"/>
        <v>34</v>
      </c>
      <c r="Z21" s="31">
        <f t="shared" si="44"/>
        <v>14</v>
      </c>
      <c r="AA21" s="46">
        <f t="shared" si="44"/>
        <v>75</v>
      </c>
    </row>
    <row r="22" spans="1:27" ht="12.75">
      <c r="A22" s="33">
        <f aca="true" t="shared" si="45" ref="A22:I22">A19</f>
        <v>24</v>
      </c>
      <c r="B22" s="34">
        <f t="shared" si="45"/>
        <v>55</v>
      </c>
      <c r="C22" s="35">
        <f t="shared" si="45"/>
        <v>44</v>
      </c>
      <c r="D22" s="57">
        <f t="shared" si="45"/>
        <v>56</v>
      </c>
      <c r="E22" s="58">
        <f t="shared" si="45"/>
        <v>45</v>
      </c>
      <c r="F22" s="59">
        <f t="shared" si="45"/>
        <v>22</v>
      </c>
      <c r="G22" s="92">
        <f t="shared" si="45"/>
        <v>43</v>
      </c>
      <c r="H22" s="93">
        <f t="shared" si="45"/>
        <v>23</v>
      </c>
      <c r="I22" s="94">
        <f t="shared" si="45"/>
        <v>57</v>
      </c>
      <c r="J22" s="216">
        <f aca="true" t="shared" si="46" ref="J22:R22">J19</f>
        <v>43</v>
      </c>
      <c r="K22" s="217">
        <f t="shared" si="46"/>
        <v>23</v>
      </c>
      <c r="L22" s="218">
        <f t="shared" si="46"/>
        <v>57</v>
      </c>
      <c r="M22" s="219">
        <f t="shared" si="46"/>
        <v>24</v>
      </c>
      <c r="N22" s="220">
        <f t="shared" si="46"/>
        <v>55</v>
      </c>
      <c r="O22" s="221">
        <f t="shared" si="46"/>
        <v>44</v>
      </c>
      <c r="P22" s="222">
        <f t="shared" si="46"/>
        <v>56</v>
      </c>
      <c r="Q22" s="223">
        <f t="shared" si="46"/>
        <v>45</v>
      </c>
      <c r="R22" s="224">
        <f t="shared" si="46"/>
        <v>22</v>
      </c>
      <c r="S22" s="75">
        <f aca="true" t="shared" si="47" ref="S22:AA22">S19</f>
        <v>56</v>
      </c>
      <c r="T22" s="58">
        <f t="shared" si="47"/>
        <v>45</v>
      </c>
      <c r="U22" s="59">
        <f t="shared" si="47"/>
        <v>22</v>
      </c>
      <c r="V22" s="105">
        <f t="shared" si="47"/>
        <v>43</v>
      </c>
      <c r="W22" s="81">
        <f t="shared" si="47"/>
        <v>23</v>
      </c>
      <c r="X22" s="82">
        <f t="shared" si="47"/>
        <v>57</v>
      </c>
      <c r="Y22" s="47">
        <f t="shared" si="47"/>
        <v>24</v>
      </c>
      <c r="Z22" s="34">
        <f t="shared" si="47"/>
        <v>55</v>
      </c>
      <c r="AA22" s="48">
        <f t="shared" si="47"/>
        <v>44</v>
      </c>
    </row>
    <row r="23" spans="1:27" ht="12.75">
      <c r="A23" s="36">
        <f aca="true" t="shared" si="48" ref="A23:I23">A20</f>
        <v>65</v>
      </c>
      <c r="B23" s="37">
        <f t="shared" si="48"/>
        <v>54</v>
      </c>
      <c r="C23" s="38">
        <f t="shared" si="48"/>
        <v>4</v>
      </c>
      <c r="D23" s="60">
        <f t="shared" si="48"/>
        <v>52</v>
      </c>
      <c r="E23" s="61">
        <f t="shared" si="48"/>
        <v>5</v>
      </c>
      <c r="F23" s="62">
        <f t="shared" si="48"/>
        <v>66</v>
      </c>
      <c r="G23" s="95">
        <f t="shared" si="48"/>
        <v>6</v>
      </c>
      <c r="H23" s="96">
        <f t="shared" si="48"/>
        <v>64</v>
      </c>
      <c r="I23" s="97">
        <f t="shared" si="48"/>
        <v>53</v>
      </c>
      <c r="J23" s="225">
        <f aca="true" t="shared" si="49" ref="J23:R23">J20</f>
        <v>6</v>
      </c>
      <c r="K23" s="226">
        <f t="shared" si="49"/>
        <v>64</v>
      </c>
      <c r="L23" s="227">
        <f t="shared" si="49"/>
        <v>53</v>
      </c>
      <c r="M23" s="228">
        <f t="shared" si="49"/>
        <v>65</v>
      </c>
      <c r="N23" s="229">
        <f t="shared" si="49"/>
        <v>54</v>
      </c>
      <c r="O23" s="230">
        <f t="shared" si="49"/>
        <v>4</v>
      </c>
      <c r="P23" s="231">
        <f t="shared" si="49"/>
        <v>52</v>
      </c>
      <c r="Q23" s="232">
        <f t="shared" si="49"/>
        <v>5</v>
      </c>
      <c r="R23" s="233">
        <f t="shared" si="49"/>
        <v>66</v>
      </c>
      <c r="S23" s="76">
        <f aca="true" t="shared" si="50" ref="S23:AA23">S20</f>
        <v>52</v>
      </c>
      <c r="T23" s="61">
        <f t="shared" si="50"/>
        <v>5</v>
      </c>
      <c r="U23" s="62">
        <f t="shared" si="50"/>
        <v>66</v>
      </c>
      <c r="V23" s="106">
        <f t="shared" si="50"/>
        <v>6</v>
      </c>
      <c r="W23" s="83">
        <f t="shared" si="50"/>
        <v>64</v>
      </c>
      <c r="X23" s="84">
        <f t="shared" si="50"/>
        <v>53</v>
      </c>
      <c r="Y23" s="49">
        <f t="shared" si="50"/>
        <v>65</v>
      </c>
      <c r="Z23" s="37">
        <f t="shared" si="50"/>
        <v>54</v>
      </c>
      <c r="AA23" s="50">
        <f t="shared" si="50"/>
        <v>4</v>
      </c>
    </row>
    <row r="24" spans="1:27" ht="12.75">
      <c r="A24" s="39">
        <f aca="true" t="shared" si="51" ref="A24:S24">A12</f>
        <v>78</v>
      </c>
      <c r="B24" s="40">
        <f t="shared" si="51"/>
        <v>28</v>
      </c>
      <c r="C24" s="41">
        <f t="shared" si="51"/>
        <v>17</v>
      </c>
      <c r="D24" s="63">
        <f t="shared" si="51"/>
        <v>29</v>
      </c>
      <c r="E24" s="64">
        <f t="shared" si="51"/>
        <v>18</v>
      </c>
      <c r="F24" s="65">
        <f t="shared" si="51"/>
        <v>76</v>
      </c>
      <c r="G24" s="98">
        <f t="shared" si="51"/>
        <v>16</v>
      </c>
      <c r="H24" s="99">
        <f t="shared" si="51"/>
        <v>77</v>
      </c>
      <c r="I24" s="100">
        <f t="shared" si="51"/>
        <v>30</v>
      </c>
      <c r="J24" s="234">
        <f t="shared" si="51"/>
        <v>16</v>
      </c>
      <c r="K24" s="235">
        <f t="shared" si="51"/>
        <v>77</v>
      </c>
      <c r="L24" s="236">
        <f t="shared" si="51"/>
        <v>30</v>
      </c>
      <c r="M24" s="237">
        <f t="shared" si="51"/>
        <v>78</v>
      </c>
      <c r="N24" s="238">
        <f t="shared" si="51"/>
        <v>28</v>
      </c>
      <c r="O24" s="239">
        <f t="shared" si="51"/>
        <v>17</v>
      </c>
      <c r="P24" s="240">
        <f t="shared" si="51"/>
        <v>29</v>
      </c>
      <c r="Q24" s="241">
        <f t="shared" si="51"/>
        <v>18</v>
      </c>
      <c r="R24" s="242">
        <f t="shared" si="51"/>
        <v>76</v>
      </c>
      <c r="S24" s="77">
        <f t="shared" si="51"/>
        <v>29</v>
      </c>
      <c r="T24" s="64">
        <f aca="true" t="shared" si="52" ref="T24:AA24">T12</f>
        <v>18</v>
      </c>
      <c r="U24" s="65">
        <f t="shared" si="52"/>
        <v>76</v>
      </c>
      <c r="V24" s="107">
        <f t="shared" si="52"/>
        <v>16</v>
      </c>
      <c r="W24" s="85">
        <f t="shared" si="52"/>
        <v>77</v>
      </c>
      <c r="X24" s="86">
        <f t="shared" si="52"/>
        <v>30</v>
      </c>
      <c r="Y24" s="51">
        <f t="shared" si="52"/>
        <v>78</v>
      </c>
      <c r="Z24" s="40">
        <f t="shared" si="52"/>
        <v>28</v>
      </c>
      <c r="AA24" s="52">
        <f t="shared" si="52"/>
        <v>17</v>
      </c>
    </row>
    <row r="25" spans="1:27" ht="12.75">
      <c r="A25" s="33">
        <f aca="true" t="shared" si="53" ref="A25:I25">A13</f>
        <v>38</v>
      </c>
      <c r="B25" s="34">
        <f t="shared" si="53"/>
        <v>27</v>
      </c>
      <c r="C25" s="35">
        <f t="shared" si="53"/>
        <v>58</v>
      </c>
      <c r="D25" s="57">
        <f t="shared" si="53"/>
        <v>25</v>
      </c>
      <c r="E25" s="58">
        <f t="shared" si="53"/>
        <v>59</v>
      </c>
      <c r="F25" s="59">
        <f t="shared" si="53"/>
        <v>39</v>
      </c>
      <c r="G25" s="92">
        <f t="shared" si="53"/>
        <v>60</v>
      </c>
      <c r="H25" s="93">
        <f t="shared" si="53"/>
        <v>37</v>
      </c>
      <c r="I25" s="94">
        <f t="shared" si="53"/>
        <v>26</v>
      </c>
      <c r="J25" s="216">
        <f aca="true" t="shared" si="54" ref="J25:R25">J13</f>
        <v>60</v>
      </c>
      <c r="K25" s="217">
        <f t="shared" si="54"/>
        <v>37</v>
      </c>
      <c r="L25" s="218">
        <f t="shared" si="54"/>
        <v>26</v>
      </c>
      <c r="M25" s="219">
        <f t="shared" si="54"/>
        <v>38</v>
      </c>
      <c r="N25" s="220">
        <f t="shared" si="54"/>
        <v>27</v>
      </c>
      <c r="O25" s="221">
        <f t="shared" si="54"/>
        <v>58</v>
      </c>
      <c r="P25" s="222">
        <f t="shared" si="54"/>
        <v>25</v>
      </c>
      <c r="Q25" s="223">
        <f t="shared" si="54"/>
        <v>59</v>
      </c>
      <c r="R25" s="224">
        <f t="shared" si="54"/>
        <v>39</v>
      </c>
      <c r="S25" s="75">
        <f aca="true" t="shared" si="55" ref="S25:AA25">S13</f>
        <v>25</v>
      </c>
      <c r="T25" s="58">
        <f t="shared" si="55"/>
        <v>59</v>
      </c>
      <c r="U25" s="59">
        <f t="shared" si="55"/>
        <v>39</v>
      </c>
      <c r="V25" s="105">
        <f t="shared" si="55"/>
        <v>60</v>
      </c>
      <c r="W25" s="81">
        <f t="shared" si="55"/>
        <v>37</v>
      </c>
      <c r="X25" s="82">
        <f t="shared" si="55"/>
        <v>26</v>
      </c>
      <c r="Y25" s="47">
        <f t="shared" si="55"/>
        <v>38</v>
      </c>
      <c r="Z25" s="34">
        <f t="shared" si="55"/>
        <v>27</v>
      </c>
      <c r="AA25" s="48">
        <f t="shared" si="55"/>
        <v>58</v>
      </c>
    </row>
    <row r="26" spans="1:27" ht="12.75">
      <c r="A26" s="36">
        <f aca="true" t="shared" si="56" ref="A26:I26">A14</f>
        <v>7</v>
      </c>
      <c r="B26" s="37">
        <f t="shared" si="56"/>
        <v>68</v>
      </c>
      <c r="C26" s="38">
        <f t="shared" si="56"/>
        <v>48</v>
      </c>
      <c r="D26" s="60">
        <f t="shared" si="56"/>
        <v>69</v>
      </c>
      <c r="E26" s="61">
        <f t="shared" si="56"/>
        <v>46</v>
      </c>
      <c r="F26" s="62">
        <f t="shared" si="56"/>
        <v>8</v>
      </c>
      <c r="G26" s="95">
        <f t="shared" si="56"/>
        <v>47</v>
      </c>
      <c r="H26" s="96">
        <f t="shared" si="56"/>
        <v>9</v>
      </c>
      <c r="I26" s="97">
        <f t="shared" si="56"/>
        <v>67</v>
      </c>
      <c r="J26" s="225">
        <f aca="true" t="shared" si="57" ref="J26:R26">J14</f>
        <v>47</v>
      </c>
      <c r="K26" s="226">
        <f t="shared" si="57"/>
        <v>9</v>
      </c>
      <c r="L26" s="227">
        <f t="shared" si="57"/>
        <v>67</v>
      </c>
      <c r="M26" s="228">
        <f t="shared" si="57"/>
        <v>7</v>
      </c>
      <c r="N26" s="229">
        <f t="shared" si="57"/>
        <v>68</v>
      </c>
      <c r="O26" s="230">
        <f t="shared" si="57"/>
        <v>48</v>
      </c>
      <c r="P26" s="231">
        <f t="shared" si="57"/>
        <v>69</v>
      </c>
      <c r="Q26" s="232">
        <f t="shared" si="57"/>
        <v>46</v>
      </c>
      <c r="R26" s="233">
        <f t="shared" si="57"/>
        <v>8</v>
      </c>
      <c r="S26" s="76">
        <f aca="true" t="shared" si="58" ref="S26:AA26">S14</f>
        <v>69</v>
      </c>
      <c r="T26" s="61">
        <f t="shared" si="58"/>
        <v>46</v>
      </c>
      <c r="U26" s="62">
        <f t="shared" si="58"/>
        <v>8</v>
      </c>
      <c r="V26" s="106">
        <f t="shared" si="58"/>
        <v>47</v>
      </c>
      <c r="W26" s="83">
        <f t="shared" si="58"/>
        <v>9</v>
      </c>
      <c r="X26" s="84">
        <f t="shared" si="58"/>
        <v>67</v>
      </c>
      <c r="Y26" s="49">
        <f t="shared" si="58"/>
        <v>7</v>
      </c>
      <c r="Z26" s="37">
        <f t="shared" si="58"/>
        <v>68</v>
      </c>
      <c r="AA26" s="50">
        <f t="shared" si="58"/>
        <v>48</v>
      </c>
    </row>
    <row r="27" spans="1:27" ht="12.75">
      <c r="A27" s="39">
        <f aca="true" t="shared" si="59" ref="A27:I27">A15</f>
        <v>11</v>
      </c>
      <c r="B27" s="40">
        <f t="shared" si="59"/>
        <v>81</v>
      </c>
      <c r="C27" s="41">
        <f t="shared" si="59"/>
        <v>31</v>
      </c>
      <c r="D27" s="63">
        <f t="shared" si="59"/>
        <v>79</v>
      </c>
      <c r="E27" s="64">
        <f t="shared" si="59"/>
        <v>32</v>
      </c>
      <c r="F27" s="65">
        <f t="shared" si="59"/>
        <v>12</v>
      </c>
      <c r="G27" s="98">
        <f t="shared" si="59"/>
        <v>33</v>
      </c>
      <c r="H27" s="99">
        <f t="shared" si="59"/>
        <v>10</v>
      </c>
      <c r="I27" s="100">
        <f t="shared" si="59"/>
        <v>80</v>
      </c>
      <c r="J27" s="234">
        <f aca="true" t="shared" si="60" ref="J27:R27">J15</f>
        <v>33</v>
      </c>
      <c r="K27" s="235">
        <f t="shared" si="60"/>
        <v>10</v>
      </c>
      <c r="L27" s="236">
        <f t="shared" si="60"/>
        <v>80</v>
      </c>
      <c r="M27" s="237">
        <f t="shared" si="60"/>
        <v>11</v>
      </c>
      <c r="N27" s="238">
        <f t="shared" si="60"/>
        <v>81</v>
      </c>
      <c r="O27" s="239">
        <f t="shared" si="60"/>
        <v>31</v>
      </c>
      <c r="P27" s="240">
        <f t="shared" si="60"/>
        <v>79</v>
      </c>
      <c r="Q27" s="241">
        <f t="shared" si="60"/>
        <v>32</v>
      </c>
      <c r="R27" s="242">
        <f t="shared" si="60"/>
        <v>12</v>
      </c>
      <c r="S27" s="77">
        <f aca="true" t="shared" si="61" ref="S27:AA27">S15</f>
        <v>79</v>
      </c>
      <c r="T27" s="64">
        <f t="shared" si="61"/>
        <v>32</v>
      </c>
      <c r="U27" s="65">
        <f t="shared" si="61"/>
        <v>12</v>
      </c>
      <c r="V27" s="107">
        <f t="shared" si="61"/>
        <v>33</v>
      </c>
      <c r="W27" s="85">
        <f t="shared" si="61"/>
        <v>10</v>
      </c>
      <c r="X27" s="86">
        <f t="shared" si="61"/>
        <v>80</v>
      </c>
      <c r="Y27" s="51">
        <f t="shared" si="61"/>
        <v>11</v>
      </c>
      <c r="Z27" s="40">
        <f t="shared" si="61"/>
        <v>81</v>
      </c>
      <c r="AA27" s="52">
        <f t="shared" si="61"/>
        <v>31</v>
      </c>
    </row>
    <row r="28" spans="1:27" ht="12.75">
      <c r="A28" s="33">
        <f aca="true" t="shared" si="62" ref="A28:I28">A16</f>
        <v>61</v>
      </c>
      <c r="B28" s="34">
        <f t="shared" si="62"/>
        <v>41</v>
      </c>
      <c r="C28" s="35">
        <f t="shared" si="62"/>
        <v>21</v>
      </c>
      <c r="D28" s="57">
        <f t="shared" si="62"/>
        <v>42</v>
      </c>
      <c r="E28" s="58">
        <f t="shared" si="62"/>
        <v>19</v>
      </c>
      <c r="F28" s="59">
        <f t="shared" si="62"/>
        <v>62</v>
      </c>
      <c r="G28" s="92">
        <f t="shared" si="62"/>
        <v>20</v>
      </c>
      <c r="H28" s="93">
        <f t="shared" si="62"/>
        <v>63</v>
      </c>
      <c r="I28" s="94">
        <f t="shared" si="62"/>
        <v>40</v>
      </c>
      <c r="J28" s="216">
        <f aca="true" t="shared" si="63" ref="J28:R28">J16</f>
        <v>20</v>
      </c>
      <c r="K28" s="217">
        <f t="shared" si="63"/>
        <v>63</v>
      </c>
      <c r="L28" s="218">
        <f t="shared" si="63"/>
        <v>40</v>
      </c>
      <c r="M28" s="219">
        <f t="shared" si="63"/>
        <v>61</v>
      </c>
      <c r="N28" s="220">
        <f t="shared" si="63"/>
        <v>41</v>
      </c>
      <c r="O28" s="221">
        <f t="shared" si="63"/>
        <v>21</v>
      </c>
      <c r="P28" s="222">
        <f t="shared" si="63"/>
        <v>42</v>
      </c>
      <c r="Q28" s="223">
        <f t="shared" si="63"/>
        <v>19</v>
      </c>
      <c r="R28" s="224">
        <f t="shared" si="63"/>
        <v>62</v>
      </c>
      <c r="S28" s="75">
        <f aca="true" t="shared" si="64" ref="S28:AA28">S16</f>
        <v>42</v>
      </c>
      <c r="T28" s="58">
        <f t="shared" si="64"/>
        <v>19</v>
      </c>
      <c r="U28" s="59">
        <f t="shared" si="64"/>
        <v>62</v>
      </c>
      <c r="V28" s="105">
        <f t="shared" si="64"/>
        <v>20</v>
      </c>
      <c r="W28" s="81">
        <f t="shared" si="64"/>
        <v>63</v>
      </c>
      <c r="X28" s="82">
        <f t="shared" si="64"/>
        <v>40</v>
      </c>
      <c r="Y28" s="47">
        <f t="shared" si="64"/>
        <v>61</v>
      </c>
      <c r="Z28" s="34">
        <f t="shared" si="64"/>
        <v>41</v>
      </c>
      <c r="AA28" s="48">
        <f t="shared" si="64"/>
        <v>21</v>
      </c>
    </row>
    <row r="29" spans="1:27" ht="13.5" thickBot="1">
      <c r="A29" s="42">
        <f aca="true" t="shared" si="65" ref="A29:I29">A17</f>
        <v>51</v>
      </c>
      <c r="B29" s="43">
        <f t="shared" si="65"/>
        <v>1</v>
      </c>
      <c r="C29" s="44">
        <f t="shared" si="65"/>
        <v>71</v>
      </c>
      <c r="D29" s="66">
        <f t="shared" si="65"/>
        <v>2</v>
      </c>
      <c r="E29" s="67">
        <f t="shared" si="65"/>
        <v>72</v>
      </c>
      <c r="F29" s="68">
        <f t="shared" si="65"/>
        <v>49</v>
      </c>
      <c r="G29" s="101">
        <f t="shared" si="65"/>
        <v>70</v>
      </c>
      <c r="H29" s="102">
        <f t="shared" si="65"/>
        <v>50</v>
      </c>
      <c r="I29" s="103">
        <f t="shared" si="65"/>
        <v>3</v>
      </c>
      <c r="J29" s="243">
        <f aca="true" t="shared" si="66" ref="J29:R29">J17</f>
        <v>70</v>
      </c>
      <c r="K29" s="244">
        <f t="shared" si="66"/>
        <v>50</v>
      </c>
      <c r="L29" s="245">
        <f t="shared" si="66"/>
        <v>3</v>
      </c>
      <c r="M29" s="246">
        <f t="shared" si="66"/>
        <v>51</v>
      </c>
      <c r="N29" s="247">
        <f t="shared" si="66"/>
        <v>1</v>
      </c>
      <c r="O29" s="248">
        <f t="shared" si="66"/>
        <v>71</v>
      </c>
      <c r="P29" s="249">
        <f t="shared" si="66"/>
        <v>2</v>
      </c>
      <c r="Q29" s="250">
        <f t="shared" si="66"/>
        <v>72</v>
      </c>
      <c r="R29" s="251">
        <f t="shared" si="66"/>
        <v>49</v>
      </c>
      <c r="S29" s="78">
        <f aca="true" t="shared" si="67" ref="S29:AA29">S17</f>
        <v>2</v>
      </c>
      <c r="T29" s="67">
        <f t="shared" si="67"/>
        <v>72</v>
      </c>
      <c r="U29" s="68">
        <f t="shared" si="67"/>
        <v>49</v>
      </c>
      <c r="V29" s="108">
        <f t="shared" si="67"/>
        <v>70</v>
      </c>
      <c r="W29" s="87">
        <f t="shared" si="67"/>
        <v>50</v>
      </c>
      <c r="X29" s="88">
        <f t="shared" si="67"/>
        <v>3</v>
      </c>
      <c r="Y29" s="53">
        <f t="shared" si="67"/>
        <v>51</v>
      </c>
      <c r="Z29" s="43">
        <f t="shared" si="67"/>
        <v>1</v>
      </c>
      <c r="AA29" s="29">
        <f t="shared" si="67"/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7" width="4.00390625" style="0" customWidth="1"/>
  </cols>
  <sheetData>
    <row r="1" spans="1:27" ht="12.75">
      <c r="A1" s="27">
        <f aca="true" t="shared" si="0" ref="A1:I1">A16</f>
        <v>4</v>
      </c>
      <c r="B1" s="31">
        <f t="shared" si="0"/>
        <v>2</v>
      </c>
      <c r="C1" s="32">
        <f t="shared" si="0"/>
        <v>6</v>
      </c>
      <c r="D1" s="54">
        <f t="shared" si="0"/>
        <v>2</v>
      </c>
      <c r="E1" s="55">
        <f t="shared" si="0"/>
        <v>6</v>
      </c>
      <c r="F1" s="56">
        <f t="shared" si="0"/>
        <v>4</v>
      </c>
      <c r="G1" s="109">
        <f t="shared" si="0"/>
        <v>6</v>
      </c>
      <c r="H1" s="110">
        <f t="shared" si="0"/>
        <v>4</v>
      </c>
      <c r="I1" s="111">
        <f t="shared" si="0"/>
        <v>2</v>
      </c>
      <c r="J1" s="74">
        <f>J16</f>
        <v>2</v>
      </c>
      <c r="K1" s="55">
        <f aca="true" t="shared" si="1" ref="K1:S1">K16</f>
        <v>6</v>
      </c>
      <c r="L1" s="56">
        <f t="shared" si="1"/>
        <v>4</v>
      </c>
      <c r="M1" s="109">
        <f>M16</f>
        <v>6</v>
      </c>
      <c r="N1" s="110">
        <f t="shared" si="1"/>
        <v>4</v>
      </c>
      <c r="O1" s="124">
        <f t="shared" si="1"/>
        <v>2</v>
      </c>
      <c r="P1" s="45">
        <f t="shared" si="1"/>
        <v>4</v>
      </c>
      <c r="Q1" s="31">
        <f t="shared" si="1"/>
        <v>2</v>
      </c>
      <c r="R1" s="46">
        <f t="shared" si="1"/>
        <v>6</v>
      </c>
      <c r="S1" s="252">
        <f t="shared" si="1"/>
        <v>6</v>
      </c>
      <c r="T1" s="110">
        <f aca="true" t="shared" si="2" ref="T1:AA1">T16</f>
        <v>4</v>
      </c>
      <c r="U1" s="124">
        <f t="shared" si="2"/>
        <v>2</v>
      </c>
      <c r="V1" s="45">
        <f t="shared" si="2"/>
        <v>4</v>
      </c>
      <c r="W1" s="31">
        <f t="shared" si="2"/>
        <v>2</v>
      </c>
      <c r="X1" s="32">
        <f t="shared" si="2"/>
        <v>6</v>
      </c>
      <c r="Y1" s="54">
        <f t="shared" si="2"/>
        <v>2</v>
      </c>
      <c r="Z1" s="55">
        <f t="shared" si="2"/>
        <v>6</v>
      </c>
      <c r="AA1" s="69">
        <f t="shared" si="2"/>
        <v>4</v>
      </c>
    </row>
    <row r="2" spans="1:27" ht="12.75">
      <c r="A2" s="33">
        <f aca="true" t="shared" si="3" ref="A2:I2">A17</f>
        <v>0</v>
      </c>
      <c r="B2" s="34">
        <f t="shared" si="3"/>
        <v>7</v>
      </c>
      <c r="C2" s="35">
        <f t="shared" si="3"/>
        <v>5</v>
      </c>
      <c r="D2" s="57">
        <f t="shared" si="3"/>
        <v>7</v>
      </c>
      <c r="E2" s="58">
        <f t="shared" si="3"/>
        <v>5</v>
      </c>
      <c r="F2" s="59">
        <f t="shared" si="3"/>
        <v>0</v>
      </c>
      <c r="G2" s="112">
        <f t="shared" si="3"/>
        <v>5</v>
      </c>
      <c r="H2" s="113">
        <f t="shared" si="3"/>
        <v>0</v>
      </c>
      <c r="I2" s="114">
        <f t="shared" si="3"/>
        <v>7</v>
      </c>
      <c r="J2" s="75">
        <f aca="true" t="shared" si="4" ref="J2:R2">J17</f>
        <v>7</v>
      </c>
      <c r="K2" s="58">
        <f t="shared" si="4"/>
        <v>5</v>
      </c>
      <c r="L2" s="59">
        <f t="shared" si="4"/>
        <v>0</v>
      </c>
      <c r="M2" s="112">
        <f t="shared" si="4"/>
        <v>5</v>
      </c>
      <c r="N2" s="113">
        <f t="shared" si="4"/>
        <v>0</v>
      </c>
      <c r="O2" s="125">
        <f>O17</f>
        <v>7</v>
      </c>
      <c r="P2" s="47">
        <f t="shared" si="4"/>
        <v>0</v>
      </c>
      <c r="Q2" s="34">
        <f t="shared" si="4"/>
        <v>7</v>
      </c>
      <c r="R2" s="48">
        <f t="shared" si="4"/>
        <v>5</v>
      </c>
      <c r="S2" s="253">
        <f aca="true" t="shared" si="5" ref="S2:AA2">S17</f>
        <v>5</v>
      </c>
      <c r="T2" s="113">
        <f t="shared" si="5"/>
        <v>0</v>
      </c>
      <c r="U2" s="125">
        <f t="shared" si="5"/>
        <v>7</v>
      </c>
      <c r="V2" s="47">
        <f t="shared" si="5"/>
        <v>0</v>
      </c>
      <c r="W2" s="34">
        <f t="shared" si="5"/>
        <v>7</v>
      </c>
      <c r="X2" s="35">
        <f t="shared" si="5"/>
        <v>5</v>
      </c>
      <c r="Y2" s="57">
        <f t="shared" si="5"/>
        <v>7</v>
      </c>
      <c r="Z2" s="58">
        <f t="shared" si="5"/>
        <v>5</v>
      </c>
      <c r="AA2" s="70">
        <f t="shared" si="5"/>
        <v>0</v>
      </c>
    </row>
    <row r="3" spans="1:27" ht="12.75">
      <c r="A3" s="36">
        <f aca="true" t="shared" si="6" ref="A3:I3">A18</f>
        <v>8</v>
      </c>
      <c r="B3" s="37">
        <f t="shared" si="6"/>
        <v>3</v>
      </c>
      <c r="C3" s="38">
        <f t="shared" si="6"/>
        <v>1</v>
      </c>
      <c r="D3" s="60">
        <f t="shared" si="6"/>
        <v>3</v>
      </c>
      <c r="E3" s="61">
        <f t="shared" si="6"/>
        <v>1</v>
      </c>
      <c r="F3" s="62">
        <f t="shared" si="6"/>
        <v>8</v>
      </c>
      <c r="G3" s="115">
        <f t="shared" si="6"/>
        <v>1</v>
      </c>
      <c r="H3" s="116">
        <f t="shared" si="6"/>
        <v>8</v>
      </c>
      <c r="I3" s="117">
        <f t="shared" si="6"/>
        <v>3</v>
      </c>
      <c r="J3" s="76">
        <f aca="true" t="shared" si="7" ref="J3:R3">J18</f>
        <v>3</v>
      </c>
      <c r="K3" s="61">
        <f t="shared" si="7"/>
        <v>1</v>
      </c>
      <c r="L3" s="62">
        <f t="shared" si="7"/>
        <v>8</v>
      </c>
      <c r="M3" s="115">
        <f t="shared" si="7"/>
        <v>1</v>
      </c>
      <c r="N3" s="116">
        <f t="shared" si="7"/>
        <v>8</v>
      </c>
      <c r="O3" s="126">
        <f t="shared" si="7"/>
        <v>3</v>
      </c>
      <c r="P3" s="49">
        <f t="shared" si="7"/>
        <v>8</v>
      </c>
      <c r="Q3" s="37">
        <f t="shared" si="7"/>
        <v>3</v>
      </c>
      <c r="R3" s="50">
        <f t="shared" si="7"/>
        <v>1</v>
      </c>
      <c r="S3" s="133">
        <f aca="true" t="shared" si="8" ref="S3:AA3">S18</f>
        <v>1</v>
      </c>
      <c r="T3" s="116">
        <f t="shared" si="8"/>
        <v>8</v>
      </c>
      <c r="U3" s="126">
        <f t="shared" si="8"/>
        <v>3</v>
      </c>
      <c r="V3" s="49">
        <f t="shared" si="8"/>
        <v>8</v>
      </c>
      <c r="W3" s="37">
        <f t="shared" si="8"/>
        <v>3</v>
      </c>
      <c r="X3" s="38">
        <f t="shared" si="8"/>
        <v>1</v>
      </c>
      <c r="Y3" s="60">
        <f t="shared" si="8"/>
        <v>3</v>
      </c>
      <c r="Z3" s="61">
        <f t="shared" si="8"/>
        <v>1</v>
      </c>
      <c r="AA3" s="71">
        <f t="shared" si="8"/>
        <v>8</v>
      </c>
    </row>
    <row r="4" spans="1:27" ht="12.75">
      <c r="A4" s="39">
        <f aca="true" t="shared" si="9" ref="A4:I4">A10</f>
        <v>0</v>
      </c>
      <c r="B4" s="40">
        <f t="shared" si="9"/>
        <v>7</v>
      </c>
      <c r="C4" s="41">
        <f t="shared" si="9"/>
        <v>5</v>
      </c>
      <c r="D4" s="63">
        <f t="shared" si="9"/>
        <v>7</v>
      </c>
      <c r="E4" s="64">
        <f t="shared" si="9"/>
        <v>5</v>
      </c>
      <c r="F4" s="65">
        <f t="shared" si="9"/>
        <v>0</v>
      </c>
      <c r="G4" s="118">
        <f t="shared" si="9"/>
        <v>5</v>
      </c>
      <c r="H4" s="119">
        <f t="shared" si="9"/>
        <v>0</v>
      </c>
      <c r="I4" s="120">
        <f t="shared" si="9"/>
        <v>7</v>
      </c>
      <c r="J4" s="77">
        <f>J10</f>
        <v>7</v>
      </c>
      <c r="K4" s="64">
        <f aca="true" t="shared" si="10" ref="K4:S4">K10</f>
        <v>5</v>
      </c>
      <c r="L4" s="65">
        <f t="shared" si="10"/>
        <v>0</v>
      </c>
      <c r="M4" s="118">
        <f t="shared" si="10"/>
        <v>5</v>
      </c>
      <c r="N4" s="119">
        <f t="shared" si="10"/>
        <v>0</v>
      </c>
      <c r="O4" s="127">
        <f t="shared" si="10"/>
        <v>7</v>
      </c>
      <c r="P4" s="51">
        <f t="shared" si="10"/>
        <v>0</v>
      </c>
      <c r="Q4" s="40">
        <f t="shared" si="10"/>
        <v>7</v>
      </c>
      <c r="R4" s="52">
        <f t="shared" si="10"/>
        <v>5</v>
      </c>
      <c r="S4" s="254">
        <f t="shared" si="10"/>
        <v>5</v>
      </c>
      <c r="T4" s="119">
        <f aca="true" t="shared" si="11" ref="T4:AA4">T10</f>
        <v>0</v>
      </c>
      <c r="U4" s="127">
        <f t="shared" si="11"/>
        <v>7</v>
      </c>
      <c r="V4" s="51">
        <f t="shared" si="11"/>
        <v>0</v>
      </c>
      <c r="W4" s="40">
        <f t="shared" si="11"/>
        <v>7</v>
      </c>
      <c r="X4" s="41">
        <f t="shared" si="11"/>
        <v>5</v>
      </c>
      <c r="Y4" s="63">
        <f t="shared" si="11"/>
        <v>7</v>
      </c>
      <c r="Z4" s="64">
        <f t="shared" si="11"/>
        <v>5</v>
      </c>
      <c r="AA4" s="72">
        <f t="shared" si="11"/>
        <v>0</v>
      </c>
    </row>
    <row r="5" spans="1:27" ht="12.75">
      <c r="A5" s="33">
        <f aca="true" t="shared" si="12" ref="A5:I5">A11</f>
        <v>8</v>
      </c>
      <c r="B5" s="34">
        <f t="shared" si="12"/>
        <v>3</v>
      </c>
      <c r="C5" s="35">
        <f t="shared" si="12"/>
        <v>1</v>
      </c>
      <c r="D5" s="57">
        <f t="shared" si="12"/>
        <v>3</v>
      </c>
      <c r="E5" s="58">
        <f t="shared" si="12"/>
        <v>1</v>
      </c>
      <c r="F5" s="59">
        <f t="shared" si="12"/>
        <v>8</v>
      </c>
      <c r="G5" s="112">
        <f t="shared" si="12"/>
        <v>1</v>
      </c>
      <c r="H5" s="113">
        <f t="shared" si="12"/>
        <v>8</v>
      </c>
      <c r="I5" s="114">
        <f t="shared" si="12"/>
        <v>3</v>
      </c>
      <c r="J5" s="75">
        <f aca="true" t="shared" si="13" ref="J5:R5">J11</f>
        <v>3</v>
      </c>
      <c r="K5" s="58">
        <f t="shared" si="13"/>
        <v>1</v>
      </c>
      <c r="L5" s="59">
        <f t="shared" si="13"/>
        <v>8</v>
      </c>
      <c r="M5" s="112">
        <f t="shared" si="13"/>
        <v>1</v>
      </c>
      <c r="N5" s="113">
        <f t="shared" si="13"/>
        <v>8</v>
      </c>
      <c r="O5" s="125">
        <f t="shared" si="13"/>
        <v>3</v>
      </c>
      <c r="P5" s="47">
        <f t="shared" si="13"/>
        <v>8</v>
      </c>
      <c r="Q5" s="34">
        <f t="shared" si="13"/>
        <v>3</v>
      </c>
      <c r="R5" s="48">
        <f t="shared" si="13"/>
        <v>1</v>
      </c>
      <c r="S5" s="253">
        <f aca="true" t="shared" si="14" ref="S5:AA5">S11</f>
        <v>1</v>
      </c>
      <c r="T5" s="113">
        <f t="shared" si="14"/>
        <v>8</v>
      </c>
      <c r="U5" s="125">
        <f t="shared" si="14"/>
        <v>3</v>
      </c>
      <c r="V5" s="47">
        <f t="shared" si="14"/>
        <v>8</v>
      </c>
      <c r="W5" s="34">
        <f t="shared" si="14"/>
        <v>3</v>
      </c>
      <c r="X5" s="35">
        <f t="shared" si="14"/>
        <v>1</v>
      </c>
      <c r="Y5" s="57">
        <f t="shared" si="14"/>
        <v>3</v>
      </c>
      <c r="Z5" s="58">
        <f t="shared" si="14"/>
        <v>1</v>
      </c>
      <c r="AA5" s="70">
        <f t="shared" si="14"/>
        <v>8</v>
      </c>
    </row>
    <row r="6" spans="1:27" ht="12.75">
      <c r="A6" s="36">
        <f aca="true" t="shared" si="15" ref="A6:I6">A12</f>
        <v>4</v>
      </c>
      <c r="B6" s="37">
        <f t="shared" si="15"/>
        <v>2</v>
      </c>
      <c r="C6" s="38">
        <f t="shared" si="15"/>
        <v>6</v>
      </c>
      <c r="D6" s="60">
        <f t="shared" si="15"/>
        <v>2</v>
      </c>
      <c r="E6" s="61">
        <f t="shared" si="15"/>
        <v>6</v>
      </c>
      <c r="F6" s="62">
        <f t="shared" si="15"/>
        <v>4</v>
      </c>
      <c r="G6" s="115">
        <f t="shared" si="15"/>
        <v>6</v>
      </c>
      <c r="H6" s="116">
        <f t="shared" si="15"/>
        <v>4</v>
      </c>
      <c r="I6" s="117">
        <f t="shared" si="15"/>
        <v>2</v>
      </c>
      <c r="J6" s="76">
        <f aca="true" t="shared" si="16" ref="J6:R6">J12</f>
        <v>2</v>
      </c>
      <c r="K6" s="61">
        <f t="shared" si="16"/>
        <v>6</v>
      </c>
      <c r="L6" s="62">
        <f t="shared" si="16"/>
        <v>4</v>
      </c>
      <c r="M6" s="115">
        <f t="shared" si="16"/>
        <v>6</v>
      </c>
      <c r="N6" s="116">
        <f t="shared" si="16"/>
        <v>4</v>
      </c>
      <c r="O6" s="126">
        <f t="shared" si="16"/>
        <v>2</v>
      </c>
      <c r="P6" s="49">
        <f t="shared" si="16"/>
        <v>4</v>
      </c>
      <c r="Q6" s="37">
        <f t="shared" si="16"/>
        <v>2</v>
      </c>
      <c r="R6" s="50">
        <f t="shared" si="16"/>
        <v>6</v>
      </c>
      <c r="S6" s="133">
        <f aca="true" t="shared" si="17" ref="S6:AA6">S12</f>
        <v>6</v>
      </c>
      <c r="T6" s="116">
        <f t="shared" si="17"/>
        <v>4</v>
      </c>
      <c r="U6" s="126">
        <f t="shared" si="17"/>
        <v>2</v>
      </c>
      <c r="V6" s="49">
        <f t="shared" si="17"/>
        <v>4</v>
      </c>
      <c r="W6" s="37">
        <f t="shared" si="17"/>
        <v>2</v>
      </c>
      <c r="X6" s="38">
        <f t="shared" si="17"/>
        <v>6</v>
      </c>
      <c r="Y6" s="60">
        <f t="shared" si="17"/>
        <v>2</v>
      </c>
      <c r="Z6" s="61">
        <f t="shared" si="17"/>
        <v>6</v>
      </c>
      <c r="AA6" s="71">
        <f t="shared" si="17"/>
        <v>4</v>
      </c>
    </row>
    <row r="7" spans="1:27" ht="12.75">
      <c r="A7" s="39">
        <f aca="true" t="shared" si="18" ref="A7:I7">A13</f>
        <v>8</v>
      </c>
      <c r="B7" s="40">
        <f t="shared" si="18"/>
        <v>3</v>
      </c>
      <c r="C7" s="41">
        <f t="shared" si="18"/>
        <v>1</v>
      </c>
      <c r="D7" s="63">
        <f t="shared" si="18"/>
        <v>3</v>
      </c>
      <c r="E7" s="64">
        <f t="shared" si="18"/>
        <v>1</v>
      </c>
      <c r="F7" s="65">
        <f t="shared" si="18"/>
        <v>8</v>
      </c>
      <c r="G7" s="118">
        <f t="shared" si="18"/>
        <v>1</v>
      </c>
      <c r="H7" s="119">
        <f t="shared" si="18"/>
        <v>8</v>
      </c>
      <c r="I7" s="120">
        <f t="shared" si="18"/>
        <v>3</v>
      </c>
      <c r="J7" s="77">
        <f aca="true" t="shared" si="19" ref="J7:Q7">J13</f>
        <v>3</v>
      </c>
      <c r="K7" s="64">
        <f t="shared" si="19"/>
        <v>1</v>
      </c>
      <c r="L7" s="65">
        <f t="shared" si="19"/>
        <v>8</v>
      </c>
      <c r="M7" s="118">
        <f t="shared" si="19"/>
        <v>1</v>
      </c>
      <c r="N7" s="119">
        <f t="shared" si="19"/>
        <v>8</v>
      </c>
      <c r="O7" s="127">
        <f t="shared" si="19"/>
        <v>3</v>
      </c>
      <c r="P7" s="51">
        <f t="shared" si="19"/>
        <v>8</v>
      </c>
      <c r="Q7" s="40">
        <f t="shared" si="19"/>
        <v>3</v>
      </c>
      <c r="R7" s="52">
        <f>R13</f>
        <v>1</v>
      </c>
      <c r="S7" s="254">
        <f aca="true" t="shared" si="20" ref="S7:AA7">S13</f>
        <v>1</v>
      </c>
      <c r="T7" s="119">
        <f t="shared" si="20"/>
        <v>8</v>
      </c>
      <c r="U7" s="127">
        <f t="shared" si="20"/>
        <v>3</v>
      </c>
      <c r="V7" s="51">
        <f t="shared" si="20"/>
        <v>8</v>
      </c>
      <c r="W7" s="40">
        <f t="shared" si="20"/>
        <v>3</v>
      </c>
      <c r="X7" s="41">
        <f t="shared" si="20"/>
        <v>1</v>
      </c>
      <c r="Y7" s="63">
        <f t="shared" si="20"/>
        <v>3</v>
      </c>
      <c r="Z7" s="64">
        <f t="shared" si="20"/>
        <v>1</v>
      </c>
      <c r="AA7" s="72">
        <f t="shared" si="20"/>
        <v>8</v>
      </c>
    </row>
    <row r="8" spans="1:27" ht="12.75">
      <c r="A8" s="33">
        <f aca="true" t="shared" si="21" ref="A8:I8">A14</f>
        <v>4</v>
      </c>
      <c r="B8" s="34">
        <f t="shared" si="21"/>
        <v>2</v>
      </c>
      <c r="C8" s="35">
        <f t="shared" si="21"/>
        <v>6</v>
      </c>
      <c r="D8" s="57">
        <f t="shared" si="21"/>
        <v>2</v>
      </c>
      <c r="E8" s="58">
        <f t="shared" si="21"/>
        <v>6</v>
      </c>
      <c r="F8" s="59">
        <f t="shared" si="21"/>
        <v>4</v>
      </c>
      <c r="G8" s="112">
        <f t="shared" si="21"/>
        <v>6</v>
      </c>
      <c r="H8" s="113">
        <f t="shared" si="21"/>
        <v>4</v>
      </c>
      <c r="I8" s="114">
        <f t="shared" si="21"/>
        <v>2</v>
      </c>
      <c r="J8" s="75">
        <f aca="true" t="shared" si="22" ref="J8:R8">J14</f>
        <v>2</v>
      </c>
      <c r="K8" s="58">
        <f t="shared" si="22"/>
        <v>6</v>
      </c>
      <c r="L8" s="59">
        <f t="shared" si="22"/>
        <v>4</v>
      </c>
      <c r="M8" s="112">
        <f t="shared" si="22"/>
        <v>6</v>
      </c>
      <c r="N8" s="113">
        <f t="shared" si="22"/>
        <v>4</v>
      </c>
      <c r="O8" s="125">
        <f t="shared" si="22"/>
        <v>2</v>
      </c>
      <c r="P8" s="47">
        <f t="shared" si="22"/>
        <v>4</v>
      </c>
      <c r="Q8" s="34">
        <f t="shared" si="22"/>
        <v>2</v>
      </c>
      <c r="R8" s="48">
        <f t="shared" si="22"/>
        <v>6</v>
      </c>
      <c r="S8" s="253">
        <f aca="true" t="shared" si="23" ref="S8:AA8">S14</f>
        <v>6</v>
      </c>
      <c r="T8" s="113">
        <f t="shared" si="23"/>
        <v>4</v>
      </c>
      <c r="U8" s="125">
        <f t="shared" si="23"/>
        <v>2</v>
      </c>
      <c r="V8" s="47">
        <f t="shared" si="23"/>
        <v>4</v>
      </c>
      <c r="W8" s="34">
        <f t="shared" si="23"/>
        <v>2</v>
      </c>
      <c r="X8" s="35">
        <f t="shared" si="23"/>
        <v>6</v>
      </c>
      <c r="Y8" s="57">
        <f t="shared" si="23"/>
        <v>2</v>
      </c>
      <c r="Z8" s="58">
        <f t="shared" si="23"/>
        <v>6</v>
      </c>
      <c r="AA8" s="70">
        <f t="shared" si="23"/>
        <v>4</v>
      </c>
    </row>
    <row r="9" spans="1:27" ht="13.5" thickBot="1">
      <c r="A9" s="42">
        <f aca="true" t="shared" si="24" ref="A9:I9">A15</f>
        <v>0</v>
      </c>
      <c r="B9" s="43">
        <f t="shared" si="24"/>
        <v>7</v>
      </c>
      <c r="C9" s="44">
        <f t="shared" si="24"/>
        <v>5</v>
      </c>
      <c r="D9" s="66">
        <f t="shared" si="24"/>
        <v>7</v>
      </c>
      <c r="E9" s="67">
        <f t="shared" si="24"/>
        <v>5</v>
      </c>
      <c r="F9" s="68">
        <f t="shared" si="24"/>
        <v>0</v>
      </c>
      <c r="G9" s="121">
        <f t="shared" si="24"/>
        <v>5</v>
      </c>
      <c r="H9" s="122">
        <f t="shared" si="24"/>
        <v>0</v>
      </c>
      <c r="I9" s="123">
        <f t="shared" si="24"/>
        <v>7</v>
      </c>
      <c r="J9" s="78">
        <f aca="true" t="shared" si="25" ref="J9:Q9">J15</f>
        <v>7</v>
      </c>
      <c r="K9" s="67">
        <f t="shared" si="25"/>
        <v>5</v>
      </c>
      <c r="L9" s="68">
        <f t="shared" si="25"/>
        <v>0</v>
      </c>
      <c r="M9" s="121">
        <f t="shared" si="25"/>
        <v>5</v>
      </c>
      <c r="N9" s="122">
        <f t="shared" si="25"/>
        <v>0</v>
      </c>
      <c r="O9" s="128">
        <f t="shared" si="25"/>
        <v>7</v>
      </c>
      <c r="P9" s="53">
        <f t="shared" si="25"/>
        <v>0</v>
      </c>
      <c r="Q9" s="43">
        <f t="shared" si="25"/>
        <v>7</v>
      </c>
      <c r="R9" s="29">
        <f>R15</f>
        <v>5</v>
      </c>
      <c r="S9" s="255">
        <f aca="true" t="shared" si="26" ref="S9:AA9">S15</f>
        <v>5</v>
      </c>
      <c r="T9" s="122">
        <f t="shared" si="26"/>
        <v>0</v>
      </c>
      <c r="U9" s="128">
        <f t="shared" si="26"/>
        <v>7</v>
      </c>
      <c r="V9" s="53">
        <f t="shared" si="26"/>
        <v>0</v>
      </c>
      <c r="W9" s="43">
        <f t="shared" si="26"/>
        <v>7</v>
      </c>
      <c r="X9" s="44">
        <f t="shared" si="26"/>
        <v>5</v>
      </c>
      <c r="Y9" s="66">
        <f t="shared" si="26"/>
        <v>7</v>
      </c>
      <c r="Z9" s="67">
        <f t="shared" si="26"/>
        <v>5</v>
      </c>
      <c r="AA9" s="73">
        <f t="shared" si="26"/>
        <v>0</v>
      </c>
    </row>
    <row r="10" spans="1:27" ht="12.75">
      <c r="A10" s="27">
        <f>P10</f>
        <v>0</v>
      </c>
      <c r="B10" s="31">
        <f aca="true" t="shared" si="27" ref="B10:B18">Q10</f>
        <v>7</v>
      </c>
      <c r="C10" s="32">
        <f aca="true" t="shared" si="28" ref="C10:C18">R10</f>
        <v>5</v>
      </c>
      <c r="D10" s="54">
        <f>J10</f>
        <v>7</v>
      </c>
      <c r="E10" s="55">
        <f aca="true" t="shared" si="29" ref="E10:E18">K10</f>
        <v>5</v>
      </c>
      <c r="F10" s="56">
        <f aca="true" t="shared" si="30" ref="F10:F18">L10</f>
        <v>0</v>
      </c>
      <c r="G10" s="109">
        <f aca="true" t="shared" si="31" ref="G10:G18">M10</f>
        <v>5</v>
      </c>
      <c r="H10" s="110">
        <f aca="true" t="shared" si="32" ref="H10:H18">N10</f>
        <v>0</v>
      </c>
      <c r="I10" s="111">
        <f aca="true" t="shared" si="33" ref="I10:I18">O10</f>
        <v>7</v>
      </c>
      <c r="J10" s="54">
        <f aca="true" t="shared" si="34" ref="J10:R10">J15</f>
        <v>7</v>
      </c>
      <c r="K10" s="55">
        <f t="shared" si="34"/>
        <v>5</v>
      </c>
      <c r="L10" s="56">
        <f t="shared" si="34"/>
        <v>0</v>
      </c>
      <c r="M10" s="109">
        <f t="shared" si="34"/>
        <v>5</v>
      </c>
      <c r="N10" s="110">
        <f t="shared" si="34"/>
        <v>0</v>
      </c>
      <c r="O10" s="124">
        <f t="shared" si="34"/>
        <v>7</v>
      </c>
      <c r="P10" s="45">
        <f t="shared" si="34"/>
        <v>0</v>
      </c>
      <c r="Q10" s="31">
        <f t="shared" si="34"/>
        <v>7</v>
      </c>
      <c r="R10" s="32">
        <f t="shared" si="34"/>
        <v>5</v>
      </c>
      <c r="S10" s="252">
        <f>M10</f>
        <v>5</v>
      </c>
      <c r="T10" s="110">
        <f aca="true" t="shared" si="35" ref="T10:T18">N10</f>
        <v>0</v>
      </c>
      <c r="U10" s="124">
        <f aca="true" t="shared" si="36" ref="U10:U18">O10</f>
        <v>7</v>
      </c>
      <c r="V10" s="45">
        <f aca="true" t="shared" si="37" ref="V10:V18">P10</f>
        <v>0</v>
      </c>
      <c r="W10" s="31">
        <f aca="true" t="shared" si="38" ref="W10:W18">Q10</f>
        <v>7</v>
      </c>
      <c r="X10" s="32">
        <f aca="true" t="shared" si="39" ref="X10:X18">R10</f>
        <v>5</v>
      </c>
      <c r="Y10" s="54">
        <f>J10</f>
        <v>7</v>
      </c>
      <c r="Z10" s="55">
        <f aca="true" t="shared" si="40" ref="Z10:Z18">K10</f>
        <v>5</v>
      </c>
      <c r="AA10" s="69">
        <f aca="true" t="shared" si="41" ref="AA10:AA18">L10</f>
        <v>0</v>
      </c>
    </row>
    <row r="11" spans="1:27" ht="12.75">
      <c r="A11" s="33">
        <f aca="true" t="shared" si="42" ref="A11:A18">P11</f>
        <v>8</v>
      </c>
      <c r="B11" s="34">
        <f t="shared" si="27"/>
        <v>3</v>
      </c>
      <c r="C11" s="35">
        <f t="shared" si="28"/>
        <v>1</v>
      </c>
      <c r="D11" s="57">
        <f aca="true" t="shared" si="43" ref="D11:D18">J11</f>
        <v>3</v>
      </c>
      <c r="E11" s="58">
        <f t="shared" si="29"/>
        <v>1</v>
      </c>
      <c r="F11" s="59">
        <f t="shared" si="30"/>
        <v>8</v>
      </c>
      <c r="G11" s="112">
        <f t="shared" si="31"/>
        <v>1</v>
      </c>
      <c r="H11" s="113">
        <f t="shared" si="32"/>
        <v>8</v>
      </c>
      <c r="I11" s="114">
        <f t="shared" si="33"/>
        <v>3</v>
      </c>
      <c r="J11" s="57">
        <f aca="true" t="shared" si="44" ref="J11:M12">J13</f>
        <v>3</v>
      </c>
      <c r="K11" s="58">
        <f t="shared" si="44"/>
        <v>1</v>
      </c>
      <c r="L11" s="59">
        <f t="shared" si="44"/>
        <v>8</v>
      </c>
      <c r="M11" s="112">
        <f t="shared" si="44"/>
        <v>1</v>
      </c>
      <c r="N11" s="113">
        <f aca="true" t="shared" si="45" ref="N11:R12">N13</f>
        <v>8</v>
      </c>
      <c r="O11" s="125">
        <f t="shared" si="45"/>
        <v>3</v>
      </c>
      <c r="P11" s="47">
        <f t="shared" si="45"/>
        <v>8</v>
      </c>
      <c r="Q11" s="34">
        <f t="shared" si="45"/>
        <v>3</v>
      </c>
      <c r="R11" s="35">
        <f t="shared" si="45"/>
        <v>1</v>
      </c>
      <c r="S11" s="253">
        <f aca="true" t="shared" si="46" ref="S11:S18">M11</f>
        <v>1</v>
      </c>
      <c r="T11" s="113">
        <f t="shared" si="35"/>
        <v>8</v>
      </c>
      <c r="U11" s="125">
        <f t="shared" si="36"/>
        <v>3</v>
      </c>
      <c r="V11" s="47">
        <f t="shared" si="37"/>
        <v>8</v>
      </c>
      <c r="W11" s="34">
        <f t="shared" si="38"/>
        <v>3</v>
      </c>
      <c r="X11" s="35">
        <f t="shared" si="39"/>
        <v>1</v>
      </c>
      <c r="Y11" s="57">
        <f aca="true" t="shared" si="47" ref="Y11:Y18">J11</f>
        <v>3</v>
      </c>
      <c r="Z11" s="58">
        <f t="shared" si="40"/>
        <v>1</v>
      </c>
      <c r="AA11" s="70">
        <f t="shared" si="41"/>
        <v>8</v>
      </c>
    </row>
    <row r="12" spans="1:27" ht="12.75">
      <c r="A12" s="36">
        <f t="shared" si="42"/>
        <v>4</v>
      </c>
      <c r="B12" s="37">
        <f t="shared" si="27"/>
        <v>2</v>
      </c>
      <c r="C12" s="38">
        <f t="shared" si="28"/>
        <v>6</v>
      </c>
      <c r="D12" s="60">
        <f t="shared" si="43"/>
        <v>2</v>
      </c>
      <c r="E12" s="61">
        <f t="shared" si="29"/>
        <v>6</v>
      </c>
      <c r="F12" s="62">
        <f t="shared" si="30"/>
        <v>4</v>
      </c>
      <c r="G12" s="115">
        <f t="shared" si="31"/>
        <v>6</v>
      </c>
      <c r="H12" s="116">
        <f t="shared" si="32"/>
        <v>4</v>
      </c>
      <c r="I12" s="117">
        <f t="shared" si="33"/>
        <v>2</v>
      </c>
      <c r="J12" s="60">
        <f t="shared" si="44"/>
        <v>2</v>
      </c>
      <c r="K12" s="61">
        <f t="shared" si="44"/>
        <v>6</v>
      </c>
      <c r="L12" s="62">
        <f t="shared" si="44"/>
        <v>4</v>
      </c>
      <c r="M12" s="115">
        <f t="shared" si="44"/>
        <v>6</v>
      </c>
      <c r="N12" s="116">
        <f t="shared" si="45"/>
        <v>4</v>
      </c>
      <c r="O12" s="126">
        <f t="shared" si="45"/>
        <v>2</v>
      </c>
      <c r="P12" s="49">
        <f t="shared" si="45"/>
        <v>4</v>
      </c>
      <c r="Q12" s="37">
        <f t="shared" si="45"/>
        <v>2</v>
      </c>
      <c r="R12" s="38">
        <f t="shared" si="45"/>
        <v>6</v>
      </c>
      <c r="S12" s="133">
        <f t="shared" si="46"/>
        <v>6</v>
      </c>
      <c r="T12" s="116">
        <f t="shared" si="35"/>
        <v>4</v>
      </c>
      <c r="U12" s="126">
        <f t="shared" si="36"/>
        <v>2</v>
      </c>
      <c r="V12" s="49">
        <f t="shared" si="37"/>
        <v>4</v>
      </c>
      <c r="W12" s="37">
        <f t="shared" si="38"/>
        <v>2</v>
      </c>
      <c r="X12" s="38">
        <f t="shared" si="39"/>
        <v>6</v>
      </c>
      <c r="Y12" s="60">
        <f t="shared" si="47"/>
        <v>2</v>
      </c>
      <c r="Z12" s="61">
        <f t="shared" si="40"/>
        <v>6</v>
      </c>
      <c r="AA12" s="71">
        <f t="shared" si="41"/>
        <v>4</v>
      </c>
    </row>
    <row r="13" spans="1:27" ht="12.75">
      <c r="A13" s="39">
        <f t="shared" si="42"/>
        <v>8</v>
      </c>
      <c r="B13" s="40">
        <f t="shared" si="27"/>
        <v>3</v>
      </c>
      <c r="C13" s="41">
        <f>R13</f>
        <v>1</v>
      </c>
      <c r="D13" s="63">
        <f t="shared" si="43"/>
        <v>3</v>
      </c>
      <c r="E13" s="64">
        <f t="shared" si="29"/>
        <v>1</v>
      </c>
      <c r="F13" s="65">
        <f t="shared" si="30"/>
        <v>8</v>
      </c>
      <c r="G13" s="118">
        <f t="shared" si="31"/>
        <v>1</v>
      </c>
      <c r="H13" s="119">
        <f t="shared" si="32"/>
        <v>8</v>
      </c>
      <c r="I13" s="120">
        <f t="shared" si="33"/>
        <v>3</v>
      </c>
      <c r="J13" s="77">
        <f>O13</f>
        <v>3</v>
      </c>
      <c r="K13" s="64">
        <f aca="true" t="shared" si="48" ref="K13:L15">M13</f>
        <v>1</v>
      </c>
      <c r="L13" s="65">
        <f t="shared" si="48"/>
        <v>8</v>
      </c>
      <c r="M13" s="118">
        <v>1</v>
      </c>
      <c r="N13" s="119">
        <v>8</v>
      </c>
      <c r="O13" s="127">
        <v>3</v>
      </c>
      <c r="P13" s="51">
        <f aca="true" t="shared" si="49" ref="P13:Q15">N13</f>
        <v>8</v>
      </c>
      <c r="Q13" s="40">
        <f t="shared" si="49"/>
        <v>3</v>
      </c>
      <c r="R13" s="52">
        <f>M13</f>
        <v>1</v>
      </c>
      <c r="S13" s="254">
        <f t="shared" si="46"/>
        <v>1</v>
      </c>
      <c r="T13" s="119">
        <f t="shared" si="35"/>
        <v>8</v>
      </c>
      <c r="U13" s="127">
        <f t="shared" si="36"/>
        <v>3</v>
      </c>
      <c r="V13" s="51">
        <f t="shared" si="37"/>
        <v>8</v>
      </c>
      <c r="W13" s="40">
        <f t="shared" si="38"/>
        <v>3</v>
      </c>
      <c r="X13" s="41">
        <f>R13</f>
        <v>1</v>
      </c>
      <c r="Y13" s="63">
        <f t="shared" si="47"/>
        <v>3</v>
      </c>
      <c r="Z13" s="64">
        <f t="shared" si="40"/>
        <v>1</v>
      </c>
      <c r="AA13" s="72">
        <f t="shared" si="41"/>
        <v>8</v>
      </c>
    </row>
    <row r="14" spans="1:27" ht="12.75">
      <c r="A14" s="33">
        <f t="shared" si="42"/>
        <v>4</v>
      </c>
      <c r="B14" s="34">
        <f t="shared" si="27"/>
        <v>2</v>
      </c>
      <c r="C14" s="35">
        <f t="shared" si="28"/>
        <v>6</v>
      </c>
      <c r="D14" s="57">
        <f t="shared" si="43"/>
        <v>2</v>
      </c>
      <c r="E14" s="58">
        <f t="shared" si="29"/>
        <v>6</v>
      </c>
      <c r="F14" s="59">
        <f t="shared" si="30"/>
        <v>4</v>
      </c>
      <c r="G14" s="112">
        <f t="shared" si="31"/>
        <v>6</v>
      </c>
      <c r="H14" s="113">
        <f t="shared" si="32"/>
        <v>4</v>
      </c>
      <c r="I14" s="114">
        <f t="shared" si="33"/>
        <v>2</v>
      </c>
      <c r="J14" s="75">
        <f>O14</f>
        <v>2</v>
      </c>
      <c r="K14" s="58">
        <f t="shared" si="48"/>
        <v>6</v>
      </c>
      <c r="L14" s="59">
        <f t="shared" si="48"/>
        <v>4</v>
      </c>
      <c r="M14" s="112">
        <v>6</v>
      </c>
      <c r="N14" s="113">
        <v>4</v>
      </c>
      <c r="O14" s="125">
        <v>2</v>
      </c>
      <c r="P14" s="47">
        <f t="shared" si="49"/>
        <v>4</v>
      </c>
      <c r="Q14" s="34">
        <f t="shared" si="49"/>
        <v>2</v>
      </c>
      <c r="R14" s="48">
        <f>M14</f>
        <v>6</v>
      </c>
      <c r="S14" s="253">
        <f t="shared" si="46"/>
        <v>6</v>
      </c>
      <c r="T14" s="113">
        <f t="shared" si="35"/>
        <v>4</v>
      </c>
      <c r="U14" s="125">
        <f t="shared" si="36"/>
        <v>2</v>
      </c>
      <c r="V14" s="47">
        <f t="shared" si="37"/>
        <v>4</v>
      </c>
      <c r="W14" s="34">
        <f t="shared" si="38"/>
        <v>2</v>
      </c>
      <c r="X14" s="35">
        <f t="shared" si="39"/>
        <v>6</v>
      </c>
      <c r="Y14" s="57">
        <f t="shared" si="47"/>
        <v>2</v>
      </c>
      <c r="Z14" s="58">
        <f t="shared" si="40"/>
        <v>6</v>
      </c>
      <c r="AA14" s="70">
        <f t="shared" si="41"/>
        <v>4</v>
      </c>
    </row>
    <row r="15" spans="1:27" ht="12.75">
      <c r="A15" s="36">
        <f t="shared" si="42"/>
        <v>0</v>
      </c>
      <c r="B15" s="37">
        <f t="shared" si="27"/>
        <v>7</v>
      </c>
      <c r="C15" s="38">
        <f>R15</f>
        <v>5</v>
      </c>
      <c r="D15" s="60">
        <f t="shared" si="43"/>
        <v>7</v>
      </c>
      <c r="E15" s="61">
        <f t="shared" si="29"/>
        <v>5</v>
      </c>
      <c r="F15" s="62">
        <f t="shared" si="30"/>
        <v>0</v>
      </c>
      <c r="G15" s="115">
        <f t="shared" si="31"/>
        <v>5</v>
      </c>
      <c r="H15" s="116">
        <f t="shared" si="32"/>
        <v>0</v>
      </c>
      <c r="I15" s="117">
        <f t="shared" si="33"/>
        <v>7</v>
      </c>
      <c r="J15" s="76">
        <f>O15</f>
        <v>7</v>
      </c>
      <c r="K15" s="61">
        <f t="shared" si="48"/>
        <v>5</v>
      </c>
      <c r="L15" s="62">
        <f t="shared" si="48"/>
        <v>0</v>
      </c>
      <c r="M15" s="115">
        <v>5</v>
      </c>
      <c r="N15" s="116">
        <v>0</v>
      </c>
      <c r="O15" s="126">
        <v>7</v>
      </c>
      <c r="P15" s="49">
        <f t="shared" si="49"/>
        <v>0</v>
      </c>
      <c r="Q15" s="37">
        <f t="shared" si="49"/>
        <v>7</v>
      </c>
      <c r="R15" s="50">
        <f>M15</f>
        <v>5</v>
      </c>
      <c r="S15" s="133">
        <f t="shared" si="46"/>
        <v>5</v>
      </c>
      <c r="T15" s="116">
        <f t="shared" si="35"/>
        <v>0</v>
      </c>
      <c r="U15" s="126">
        <f t="shared" si="36"/>
        <v>7</v>
      </c>
      <c r="V15" s="49">
        <f t="shared" si="37"/>
        <v>0</v>
      </c>
      <c r="W15" s="37">
        <f t="shared" si="38"/>
        <v>7</v>
      </c>
      <c r="X15" s="38">
        <f>R15</f>
        <v>5</v>
      </c>
      <c r="Y15" s="60">
        <f t="shared" si="47"/>
        <v>7</v>
      </c>
      <c r="Z15" s="61">
        <f t="shared" si="40"/>
        <v>5</v>
      </c>
      <c r="AA15" s="71">
        <f t="shared" si="41"/>
        <v>0</v>
      </c>
    </row>
    <row r="16" spans="1:27" ht="12.75">
      <c r="A16" s="39">
        <f t="shared" si="42"/>
        <v>4</v>
      </c>
      <c r="B16" s="40">
        <f t="shared" si="27"/>
        <v>2</v>
      </c>
      <c r="C16" s="41">
        <f t="shared" si="28"/>
        <v>6</v>
      </c>
      <c r="D16" s="63">
        <f t="shared" si="43"/>
        <v>2</v>
      </c>
      <c r="E16" s="64">
        <f t="shared" si="29"/>
        <v>6</v>
      </c>
      <c r="F16" s="65">
        <f t="shared" si="30"/>
        <v>4</v>
      </c>
      <c r="G16" s="118">
        <f>M16</f>
        <v>6</v>
      </c>
      <c r="H16" s="119">
        <f t="shared" si="32"/>
        <v>4</v>
      </c>
      <c r="I16" s="120">
        <f t="shared" si="33"/>
        <v>2</v>
      </c>
      <c r="J16" s="63">
        <f aca="true" t="shared" si="50" ref="J16:M17">J14</f>
        <v>2</v>
      </c>
      <c r="K16" s="64">
        <f t="shared" si="50"/>
        <v>6</v>
      </c>
      <c r="L16" s="65">
        <f t="shared" si="50"/>
        <v>4</v>
      </c>
      <c r="M16" s="118">
        <f t="shared" si="50"/>
        <v>6</v>
      </c>
      <c r="N16" s="119">
        <f aca="true" t="shared" si="51" ref="N16:R17">N14</f>
        <v>4</v>
      </c>
      <c r="O16" s="127">
        <f t="shared" si="51"/>
        <v>2</v>
      </c>
      <c r="P16" s="51">
        <f t="shared" si="51"/>
        <v>4</v>
      </c>
      <c r="Q16" s="40">
        <f t="shared" si="51"/>
        <v>2</v>
      </c>
      <c r="R16" s="41">
        <f t="shared" si="51"/>
        <v>6</v>
      </c>
      <c r="S16" s="254">
        <f>M16</f>
        <v>6</v>
      </c>
      <c r="T16" s="119">
        <f t="shared" si="35"/>
        <v>4</v>
      </c>
      <c r="U16" s="127">
        <f t="shared" si="36"/>
        <v>2</v>
      </c>
      <c r="V16" s="51">
        <f t="shared" si="37"/>
        <v>4</v>
      </c>
      <c r="W16" s="40">
        <f t="shared" si="38"/>
        <v>2</v>
      </c>
      <c r="X16" s="41">
        <f t="shared" si="39"/>
        <v>6</v>
      </c>
      <c r="Y16" s="63">
        <f t="shared" si="47"/>
        <v>2</v>
      </c>
      <c r="Z16" s="64">
        <f t="shared" si="40"/>
        <v>6</v>
      </c>
      <c r="AA16" s="72">
        <f t="shared" si="41"/>
        <v>4</v>
      </c>
    </row>
    <row r="17" spans="1:27" ht="12.75">
      <c r="A17" s="33">
        <f t="shared" si="42"/>
        <v>0</v>
      </c>
      <c r="B17" s="34">
        <f t="shared" si="27"/>
        <v>7</v>
      </c>
      <c r="C17" s="35">
        <f t="shared" si="28"/>
        <v>5</v>
      </c>
      <c r="D17" s="57">
        <f t="shared" si="43"/>
        <v>7</v>
      </c>
      <c r="E17" s="58">
        <f t="shared" si="29"/>
        <v>5</v>
      </c>
      <c r="F17" s="59">
        <f t="shared" si="30"/>
        <v>0</v>
      </c>
      <c r="G17" s="112">
        <f t="shared" si="31"/>
        <v>5</v>
      </c>
      <c r="H17" s="113">
        <f t="shared" si="32"/>
        <v>0</v>
      </c>
      <c r="I17" s="114">
        <f>O17</f>
        <v>7</v>
      </c>
      <c r="J17" s="57">
        <f t="shared" si="50"/>
        <v>7</v>
      </c>
      <c r="K17" s="58">
        <f t="shared" si="50"/>
        <v>5</v>
      </c>
      <c r="L17" s="59">
        <f t="shared" si="50"/>
        <v>0</v>
      </c>
      <c r="M17" s="112">
        <f t="shared" si="50"/>
        <v>5</v>
      </c>
      <c r="N17" s="113">
        <f t="shared" si="51"/>
        <v>0</v>
      </c>
      <c r="O17" s="125">
        <f t="shared" si="51"/>
        <v>7</v>
      </c>
      <c r="P17" s="47">
        <f t="shared" si="51"/>
        <v>0</v>
      </c>
      <c r="Q17" s="34">
        <f t="shared" si="51"/>
        <v>7</v>
      </c>
      <c r="R17" s="35">
        <f t="shared" si="51"/>
        <v>5</v>
      </c>
      <c r="S17" s="253">
        <f t="shared" si="46"/>
        <v>5</v>
      </c>
      <c r="T17" s="113">
        <f t="shared" si="35"/>
        <v>0</v>
      </c>
      <c r="U17" s="125">
        <f>O17</f>
        <v>7</v>
      </c>
      <c r="V17" s="47">
        <f t="shared" si="37"/>
        <v>0</v>
      </c>
      <c r="W17" s="34">
        <f t="shared" si="38"/>
        <v>7</v>
      </c>
      <c r="X17" s="35">
        <f t="shared" si="39"/>
        <v>5</v>
      </c>
      <c r="Y17" s="57">
        <f t="shared" si="47"/>
        <v>7</v>
      </c>
      <c r="Z17" s="58">
        <f t="shared" si="40"/>
        <v>5</v>
      </c>
      <c r="AA17" s="70">
        <f t="shared" si="41"/>
        <v>0</v>
      </c>
    </row>
    <row r="18" spans="1:27" ht="13.5" thickBot="1">
      <c r="A18" s="42">
        <f t="shared" si="42"/>
        <v>8</v>
      </c>
      <c r="B18" s="43">
        <f t="shared" si="27"/>
        <v>3</v>
      </c>
      <c r="C18" s="44">
        <f t="shared" si="28"/>
        <v>1</v>
      </c>
      <c r="D18" s="66">
        <f t="shared" si="43"/>
        <v>3</v>
      </c>
      <c r="E18" s="67">
        <f t="shared" si="29"/>
        <v>1</v>
      </c>
      <c r="F18" s="68">
        <f t="shared" si="30"/>
        <v>8</v>
      </c>
      <c r="G18" s="121">
        <f t="shared" si="31"/>
        <v>1</v>
      </c>
      <c r="H18" s="122">
        <f t="shared" si="32"/>
        <v>8</v>
      </c>
      <c r="I18" s="123">
        <f t="shared" si="33"/>
        <v>3</v>
      </c>
      <c r="J18" s="66">
        <f aca="true" t="shared" si="52" ref="J18:R18">J13</f>
        <v>3</v>
      </c>
      <c r="K18" s="67">
        <f t="shared" si="52"/>
        <v>1</v>
      </c>
      <c r="L18" s="68">
        <f t="shared" si="52"/>
        <v>8</v>
      </c>
      <c r="M18" s="121">
        <f t="shared" si="52"/>
        <v>1</v>
      </c>
      <c r="N18" s="122">
        <f t="shared" si="52"/>
        <v>8</v>
      </c>
      <c r="O18" s="128">
        <f t="shared" si="52"/>
        <v>3</v>
      </c>
      <c r="P18" s="53">
        <f t="shared" si="52"/>
        <v>8</v>
      </c>
      <c r="Q18" s="43">
        <f t="shared" si="52"/>
        <v>3</v>
      </c>
      <c r="R18" s="44">
        <f t="shared" si="52"/>
        <v>1</v>
      </c>
      <c r="S18" s="255">
        <f t="shared" si="46"/>
        <v>1</v>
      </c>
      <c r="T18" s="122">
        <f t="shared" si="35"/>
        <v>8</v>
      </c>
      <c r="U18" s="128">
        <f t="shared" si="36"/>
        <v>3</v>
      </c>
      <c r="V18" s="53">
        <f t="shared" si="37"/>
        <v>8</v>
      </c>
      <c r="W18" s="43">
        <f t="shared" si="38"/>
        <v>3</v>
      </c>
      <c r="X18" s="44">
        <f t="shared" si="39"/>
        <v>1</v>
      </c>
      <c r="Y18" s="66">
        <f t="shared" si="47"/>
        <v>3</v>
      </c>
      <c r="Z18" s="67">
        <f t="shared" si="40"/>
        <v>1</v>
      </c>
      <c r="AA18" s="73">
        <f t="shared" si="41"/>
        <v>8</v>
      </c>
    </row>
    <row r="19" spans="1:27" ht="12.75">
      <c r="A19" s="27">
        <f aca="true" t="shared" si="53" ref="A19:I19">A13</f>
        <v>8</v>
      </c>
      <c r="B19" s="31">
        <f t="shared" si="53"/>
        <v>3</v>
      </c>
      <c r="C19" s="32">
        <f t="shared" si="53"/>
        <v>1</v>
      </c>
      <c r="D19" s="54">
        <f t="shared" si="53"/>
        <v>3</v>
      </c>
      <c r="E19" s="55">
        <f t="shared" si="53"/>
        <v>1</v>
      </c>
      <c r="F19" s="56">
        <f t="shared" si="53"/>
        <v>8</v>
      </c>
      <c r="G19" s="109">
        <f t="shared" si="53"/>
        <v>1</v>
      </c>
      <c r="H19" s="110">
        <f t="shared" si="53"/>
        <v>8</v>
      </c>
      <c r="I19" s="111">
        <f t="shared" si="53"/>
        <v>3</v>
      </c>
      <c r="J19" s="74">
        <f>J13</f>
        <v>3</v>
      </c>
      <c r="K19" s="55">
        <f aca="true" t="shared" si="54" ref="K19:S19">K13</f>
        <v>1</v>
      </c>
      <c r="L19" s="56">
        <f t="shared" si="54"/>
        <v>8</v>
      </c>
      <c r="M19" s="109">
        <f t="shared" si="54"/>
        <v>1</v>
      </c>
      <c r="N19" s="110">
        <f t="shared" si="54"/>
        <v>8</v>
      </c>
      <c r="O19" s="124">
        <f t="shared" si="54"/>
        <v>3</v>
      </c>
      <c r="P19" s="45">
        <f t="shared" si="54"/>
        <v>8</v>
      </c>
      <c r="Q19" s="31">
        <f t="shared" si="54"/>
        <v>3</v>
      </c>
      <c r="R19" s="46">
        <f>R13</f>
        <v>1</v>
      </c>
      <c r="S19" s="252">
        <f t="shared" si="54"/>
        <v>1</v>
      </c>
      <c r="T19" s="110">
        <f aca="true" t="shared" si="55" ref="T19:AA19">T13</f>
        <v>8</v>
      </c>
      <c r="U19" s="124">
        <f t="shared" si="55"/>
        <v>3</v>
      </c>
      <c r="V19" s="45">
        <f t="shared" si="55"/>
        <v>8</v>
      </c>
      <c r="W19" s="31">
        <f t="shared" si="55"/>
        <v>3</v>
      </c>
      <c r="X19" s="32">
        <f t="shared" si="55"/>
        <v>1</v>
      </c>
      <c r="Y19" s="54">
        <f t="shared" si="55"/>
        <v>3</v>
      </c>
      <c r="Z19" s="55">
        <f t="shared" si="55"/>
        <v>1</v>
      </c>
      <c r="AA19" s="69">
        <f t="shared" si="55"/>
        <v>8</v>
      </c>
    </row>
    <row r="20" spans="1:27" ht="12.75">
      <c r="A20" s="33">
        <f aca="true" t="shared" si="56" ref="A20:I20">A14</f>
        <v>4</v>
      </c>
      <c r="B20" s="34">
        <f t="shared" si="56"/>
        <v>2</v>
      </c>
      <c r="C20" s="35">
        <f t="shared" si="56"/>
        <v>6</v>
      </c>
      <c r="D20" s="57">
        <f t="shared" si="56"/>
        <v>2</v>
      </c>
      <c r="E20" s="58">
        <f t="shared" si="56"/>
        <v>6</v>
      </c>
      <c r="F20" s="59">
        <f t="shared" si="56"/>
        <v>4</v>
      </c>
      <c r="G20" s="112">
        <f t="shared" si="56"/>
        <v>6</v>
      </c>
      <c r="H20" s="113">
        <f t="shared" si="56"/>
        <v>4</v>
      </c>
      <c r="I20" s="114">
        <f t="shared" si="56"/>
        <v>2</v>
      </c>
      <c r="J20" s="75">
        <f aca="true" t="shared" si="57" ref="J20:R20">J14</f>
        <v>2</v>
      </c>
      <c r="K20" s="58">
        <f t="shared" si="57"/>
        <v>6</v>
      </c>
      <c r="L20" s="59">
        <f t="shared" si="57"/>
        <v>4</v>
      </c>
      <c r="M20" s="112">
        <f t="shared" si="57"/>
        <v>6</v>
      </c>
      <c r="N20" s="113">
        <f t="shared" si="57"/>
        <v>4</v>
      </c>
      <c r="O20" s="125">
        <f t="shared" si="57"/>
        <v>2</v>
      </c>
      <c r="P20" s="47">
        <f t="shared" si="57"/>
        <v>4</v>
      </c>
      <c r="Q20" s="34">
        <f t="shared" si="57"/>
        <v>2</v>
      </c>
      <c r="R20" s="48">
        <f t="shared" si="57"/>
        <v>6</v>
      </c>
      <c r="S20" s="253">
        <f aca="true" t="shared" si="58" ref="S20:AA20">S14</f>
        <v>6</v>
      </c>
      <c r="T20" s="113">
        <f t="shared" si="58"/>
        <v>4</v>
      </c>
      <c r="U20" s="125">
        <f t="shared" si="58"/>
        <v>2</v>
      </c>
      <c r="V20" s="47">
        <f t="shared" si="58"/>
        <v>4</v>
      </c>
      <c r="W20" s="34">
        <f t="shared" si="58"/>
        <v>2</v>
      </c>
      <c r="X20" s="35">
        <f t="shared" si="58"/>
        <v>6</v>
      </c>
      <c r="Y20" s="57">
        <f t="shared" si="58"/>
        <v>2</v>
      </c>
      <c r="Z20" s="58">
        <f t="shared" si="58"/>
        <v>6</v>
      </c>
      <c r="AA20" s="70">
        <f t="shared" si="58"/>
        <v>4</v>
      </c>
    </row>
    <row r="21" spans="1:27" ht="12.75">
      <c r="A21" s="36">
        <f aca="true" t="shared" si="59" ref="A21:I21">A15</f>
        <v>0</v>
      </c>
      <c r="B21" s="37">
        <f t="shared" si="59"/>
        <v>7</v>
      </c>
      <c r="C21" s="38">
        <f t="shared" si="59"/>
        <v>5</v>
      </c>
      <c r="D21" s="60">
        <f t="shared" si="59"/>
        <v>7</v>
      </c>
      <c r="E21" s="61">
        <f t="shared" si="59"/>
        <v>5</v>
      </c>
      <c r="F21" s="62">
        <f t="shared" si="59"/>
        <v>0</v>
      </c>
      <c r="G21" s="115">
        <f t="shared" si="59"/>
        <v>5</v>
      </c>
      <c r="H21" s="116">
        <f t="shared" si="59"/>
        <v>0</v>
      </c>
      <c r="I21" s="117">
        <f t="shared" si="59"/>
        <v>7</v>
      </c>
      <c r="J21" s="76">
        <f aca="true" t="shared" si="60" ref="J21:Q21">J15</f>
        <v>7</v>
      </c>
      <c r="K21" s="61">
        <f t="shared" si="60"/>
        <v>5</v>
      </c>
      <c r="L21" s="62">
        <f t="shared" si="60"/>
        <v>0</v>
      </c>
      <c r="M21" s="115">
        <f t="shared" si="60"/>
        <v>5</v>
      </c>
      <c r="N21" s="116">
        <f t="shared" si="60"/>
        <v>0</v>
      </c>
      <c r="O21" s="126">
        <f t="shared" si="60"/>
        <v>7</v>
      </c>
      <c r="P21" s="49">
        <f t="shared" si="60"/>
        <v>0</v>
      </c>
      <c r="Q21" s="37">
        <f t="shared" si="60"/>
        <v>7</v>
      </c>
      <c r="R21" s="50">
        <f>R15</f>
        <v>5</v>
      </c>
      <c r="S21" s="133">
        <f aca="true" t="shared" si="61" ref="S21:AA21">S15</f>
        <v>5</v>
      </c>
      <c r="T21" s="116">
        <f t="shared" si="61"/>
        <v>0</v>
      </c>
      <c r="U21" s="126">
        <f t="shared" si="61"/>
        <v>7</v>
      </c>
      <c r="V21" s="49">
        <f t="shared" si="61"/>
        <v>0</v>
      </c>
      <c r="W21" s="37">
        <f t="shared" si="61"/>
        <v>7</v>
      </c>
      <c r="X21" s="38">
        <f t="shared" si="61"/>
        <v>5</v>
      </c>
      <c r="Y21" s="60">
        <f t="shared" si="61"/>
        <v>7</v>
      </c>
      <c r="Z21" s="61">
        <f t="shared" si="61"/>
        <v>5</v>
      </c>
      <c r="AA21" s="71">
        <f t="shared" si="61"/>
        <v>0</v>
      </c>
    </row>
    <row r="22" spans="1:27" ht="12.75">
      <c r="A22" s="39">
        <f aca="true" t="shared" si="62" ref="A22:I22">A16</f>
        <v>4</v>
      </c>
      <c r="B22" s="40">
        <f t="shared" si="62"/>
        <v>2</v>
      </c>
      <c r="C22" s="41">
        <f t="shared" si="62"/>
        <v>6</v>
      </c>
      <c r="D22" s="63">
        <f t="shared" si="62"/>
        <v>2</v>
      </c>
      <c r="E22" s="64">
        <f t="shared" si="62"/>
        <v>6</v>
      </c>
      <c r="F22" s="65">
        <f t="shared" si="62"/>
        <v>4</v>
      </c>
      <c r="G22" s="118">
        <f t="shared" si="62"/>
        <v>6</v>
      </c>
      <c r="H22" s="119">
        <f t="shared" si="62"/>
        <v>4</v>
      </c>
      <c r="I22" s="120">
        <f t="shared" si="62"/>
        <v>2</v>
      </c>
      <c r="J22" s="77">
        <f aca="true" t="shared" si="63" ref="J22:R22">J16</f>
        <v>2</v>
      </c>
      <c r="K22" s="64">
        <f t="shared" si="63"/>
        <v>6</v>
      </c>
      <c r="L22" s="65">
        <f t="shared" si="63"/>
        <v>4</v>
      </c>
      <c r="M22" s="118">
        <f>M16</f>
        <v>6</v>
      </c>
      <c r="N22" s="119">
        <f t="shared" si="63"/>
        <v>4</v>
      </c>
      <c r="O22" s="127">
        <f t="shared" si="63"/>
        <v>2</v>
      </c>
      <c r="P22" s="51">
        <f t="shared" si="63"/>
        <v>4</v>
      </c>
      <c r="Q22" s="40">
        <f t="shared" si="63"/>
        <v>2</v>
      </c>
      <c r="R22" s="52">
        <f t="shared" si="63"/>
        <v>6</v>
      </c>
      <c r="S22" s="254">
        <f aca="true" t="shared" si="64" ref="S22:AA22">S16</f>
        <v>6</v>
      </c>
      <c r="T22" s="119">
        <f t="shared" si="64"/>
        <v>4</v>
      </c>
      <c r="U22" s="127">
        <f t="shared" si="64"/>
        <v>2</v>
      </c>
      <c r="V22" s="51">
        <f t="shared" si="64"/>
        <v>4</v>
      </c>
      <c r="W22" s="40">
        <f t="shared" si="64"/>
        <v>2</v>
      </c>
      <c r="X22" s="41">
        <f t="shared" si="64"/>
        <v>6</v>
      </c>
      <c r="Y22" s="63">
        <f t="shared" si="64"/>
        <v>2</v>
      </c>
      <c r="Z22" s="64">
        <f t="shared" si="64"/>
        <v>6</v>
      </c>
      <c r="AA22" s="72">
        <f t="shared" si="64"/>
        <v>4</v>
      </c>
    </row>
    <row r="23" spans="1:27" ht="12.75">
      <c r="A23" s="33">
        <f aca="true" t="shared" si="65" ref="A23:I23">A17</f>
        <v>0</v>
      </c>
      <c r="B23" s="34">
        <f t="shared" si="65"/>
        <v>7</v>
      </c>
      <c r="C23" s="35">
        <f t="shared" si="65"/>
        <v>5</v>
      </c>
      <c r="D23" s="57">
        <f t="shared" si="65"/>
        <v>7</v>
      </c>
      <c r="E23" s="58">
        <f t="shared" si="65"/>
        <v>5</v>
      </c>
      <c r="F23" s="59">
        <f t="shared" si="65"/>
        <v>0</v>
      </c>
      <c r="G23" s="112">
        <f t="shared" si="65"/>
        <v>5</v>
      </c>
      <c r="H23" s="113">
        <f t="shared" si="65"/>
        <v>0</v>
      </c>
      <c r="I23" s="114">
        <f t="shared" si="65"/>
        <v>7</v>
      </c>
      <c r="J23" s="75">
        <f aca="true" t="shared" si="66" ref="J23:R23">J17</f>
        <v>7</v>
      </c>
      <c r="K23" s="58">
        <f t="shared" si="66"/>
        <v>5</v>
      </c>
      <c r="L23" s="59">
        <f t="shared" si="66"/>
        <v>0</v>
      </c>
      <c r="M23" s="112">
        <f t="shared" si="66"/>
        <v>5</v>
      </c>
      <c r="N23" s="113">
        <f t="shared" si="66"/>
        <v>0</v>
      </c>
      <c r="O23" s="125">
        <f>O17</f>
        <v>7</v>
      </c>
      <c r="P23" s="47">
        <f t="shared" si="66"/>
        <v>0</v>
      </c>
      <c r="Q23" s="34">
        <f t="shared" si="66"/>
        <v>7</v>
      </c>
      <c r="R23" s="48">
        <f t="shared" si="66"/>
        <v>5</v>
      </c>
      <c r="S23" s="253">
        <f aca="true" t="shared" si="67" ref="S23:AA23">S17</f>
        <v>5</v>
      </c>
      <c r="T23" s="113">
        <f t="shared" si="67"/>
        <v>0</v>
      </c>
      <c r="U23" s="125">
        <f t="shared" si="67"/>
        <v>7</v>
      </c>
      <c r="V23" s="47">
        <f t="shared" si="67"/>
        <v>0</v>
      </c>
      <c r="W23" s="34">
        <f t="shared" si="67"/>
        <v>7</v>
      </c>
      <c r="X23" s="35">
        <f t="shared" si="67"/>
        <v>5</v>
      </c>
      <c r="Y23" s="57">
        <f t="shared" si="67"/>
        <v>7</v>
      </c>
      <c r="Z23" s="58">
        <f t="shared" si="67"/>
        <v>5</v>
      </c>
      <c r="AA23" s="70">
        <f t="shared" si="67"/>
        <v>0</v>
      </c>
    </row>
    <row r="24" spans="1:27" ht="12.75">
      <c r="A24" s="36">
        <f aca="true" t="shared" si="68" ref="A24:I24">A18</f>
        <v>8</v>
      </c>
      <c r="B24" s="37">
        <f t="shared" si="68"/>
        <v>3</v>
      </c>
      <c r="C24" s="38">
        <f t="shared" si="68"/>
        <v>1</v>
      </c>
      <c r="D24" s="60">
        <f t="shared" si="68"/>
        <v>3</v>
      </c>
      <c r="E24" s="61">
        <f t="shared" si="68"/>
        <v>1</v>
      </c>
      <c r="F24" s="62">
        <f t="shared" si="68"/>
        <v>8</v>
      </c>
      <c r="G24" s="115">
        <f t="shared" si="68"/>
        <v>1</v>
      </c>
      <c r="H24" s="116">
        <f t="shared" si="68"/>
        <v>8</v>
      </c>
      <c r="I24" s="117">
        <f t="shared" si="68"/>
        <v>3</v>
      </c>
      <c r="J24" s="76">
        <f aca="true" t="shared" si="69" ref="J24:R24">J18</f>
        <v>3</v>
      </c>
      <c r="K24" s="61">
        <f t="shared" si="69"/>
        <v>1</v>
      </c>
      <c r="L24" s="62">
        <f t="shared" si="69"/>
        <v>8</v>
      </c>
      <c r="M24" s="115">
        <f t="shared" si="69"/>
        <v>1</v>
      </c>
      <c r="N24" s="116">
        <f t="shared" si="69"/>
        <v>8</v>
      </c>
      <c r="O24" s="126">
        <f t="shared" si="69"/>
        <v>3</v>
      </c>
      <c r="P24" s="49">
        <f t="shared" si="69"/>
        <v>8</v>
      </c>
      <c r="Q24" s="37">
        <f t="shared" si="69"/>
        <v>3</v>
      </c>
      <c r="R24" s="50">
        <f t="shared" si="69"/>
        <v>1</v>
      </c>
      <c r="S24" s="133">
        <f aca="true" t="shared" si="70" ref="S24:AA24">S18</f>
        <v>1</v>
      </c>
      <c r="T24" s="116">
        <f t="shared" si="70"/>
        <v>8</v>
      </c>
      <c r="U24" s="126">
        <f t="shared" si="70"/>
        <v>3</v>
      </c>
      <c r="V24" s="49">
        <f t="shared" si="70"/>
        <v>8</v>
      </c>
      <c r="W24" s="37">
        <f t="shared" si="70"/>
        <v>3</v>
      </c>
      <c r="X24" s="38">
        <f t="shared" si="70"/>
        <v>1</v>
      </c>
      <c r="Y24" s="60">
        <f t="shared" si="70"/>
        <v>3</v>
      </c>
      <c r="Z24" s="61">
        <f t="shared" si="70"/>
        <v>1</v>
      </c>
      <c r="AA24" s="71">
        <f t="shared" si="70"/>
        <v>8</v>
      </c>
    </row>
    <row r="25" spans="1:27" ht="12.75">
      <c r="A25" s="39">
        <f aca="true" t="shared" si="71" ref="A25:I25">A10</f>
        <v>0</v>
      </c>
      <c r="B25" s="40">
        <f t="shared" si="71"/>
        <v>7</v>
      </c>
      <c r="C25" s="41">
        <f t="shared" si="71"/>
        <v>5</v>
      </c>
      <c r="D25" s="63">
        <f t="shared" si="71"/>
        <v>7</v>
      </c>
      <c r="E25" s="64">
        <f t="shared" si="71"/>
        <v>5</v>
      </c>
      <c r="F25" s="65">
        <f t="shared" si="71"/>
        <v>0</v>
      </c>
      <c r="G25" s="118">
        <f t="shared" si="71"/>
        <v>5</v>
      </c>
      <c r="H25" s="119">
        <f t="shared" si="71"/>
        <v>0</v>
      </c>
      <c r="I25" s="120">
        <f t="shared" si="71"/>
        <v>7</v>
      </c>
      <c r="J25" s="77">
        <f>J10</f>
        <v>7</v>
      </c>
      <c r="K25" s="64">
        <f aca="true" t="shared" si="72" ref="K25:S25">K10</f>
        <v>5</v>
      </c>
      <c r="L25" s="65">
        <f t="shared" si="72"/>
        <v>0</v>
      </c>
      <c r="M25" s="118">
        <f t="shared" si="72"/>
        <v>5</v>
      </c>
      <c r="N25" s="119">
        <f t="shared" si="72"/>
        <v>0</v>
      </c>
      <c r="O25" s="127">
        <f t="shared" si="72"/>
        <v>7</v>
      </c>
      <c r="P25" s="51">
        <f t="shared" si="72"/>
        <v>0</v>
      </c>
      <c r="Q25" s="40">
        <f t="shared" si="72"/>
        <v>7</v>
      </c>
      <c r="R25" s="52">
        <f t="shared" si="72"/>
        <v>5</v>
      </c>
      <c r="S25" s="254">
        <f t="shared" si="72"/>
        <v>5</v>
      </c>
      <c r="T25" s="119">
        <f aca="true" t="shared" si="73" ref="T25:AA25">T10</f>
        <v>0</v>
      </c>
      <c r="U25" s="127">
        <f t="shared" si="73"/>
        <v>7</v>
      </c>
      <c r="V25" s="51">
        <f t="shared" si="73"/>
        <v>0</v>
      </c>
      <c r="W25" s="40">
        <f t="shared" si="73"/>
        <v>7</v>
      </c>
      <c r="X25" s="41">
        <f t="shared" si="73"/>
        <v>5</v>
      </c>
      <c r="Y25" s="63">
        <f t="shared" si="73"/>
        <v>7</v>
      </c>
      <c r="Z25" s="64">
        <f t="shared" si="73"/>
        <v>5</v>
      </c>
      <c r="AA25" s="72">
        <f t="shared" si="73"/>
        <v>0</v>
      </c>
    </row>
    <row r="26" spans="1:27" ht="12.75">
      <c r="A26" s="33">
        <f aca="true" t="shared" si="74" ref="A26:I26">A11</f>
        <v>8</v>
      </c>
      <c r="B26" s="34">
        <f t="shared" si="74"/>
        <v>3</v>
      </c>
      <c r="C26" s="35">
        <f t="shared" si="74"/>
        <v>1</v>
      </c>
      <c r="D26" s="57">
        <f t="shared" si="74"/>
        <v>3</v>
      </c>
      <c r="E26" s="58">
        <f t="shared" si="74"/>
        <v>1</v>
      </c>
      <c r="F26" s="59">
        <f t="shared" si="74"/>
        <v>8</v>
      </c>
      <c r="G26" s="112">
        <f t="shared" si="74"/>
        <v>1</v>
      </c>
      <c r="H26" s="113">
        <f t="shared" si="74"/>
        <v>8</v>
      </c>
      <c r="I26" s="114">
        <f t="shared" si="74"/>
        <v>3</v>
      </c>
      <c r="J26" s="75">
        <f aca="true" t="shared" si="75" ref="J26:R26">J11</f>
        <v>3</v>
      </c>
      <c r="K26" s="58">
        <f t="shared" si="75"/>
        <v>1</v>
      </c>
      <c r="L26" s="59">
        <f t="shared" si="75"/>
        <v>8</v>
      </c>
      <c r="M26" s="112">
        <f t="shared" si="75"/>
        <v>1</v>
      </c>
      <c r="N26" s="113">
        <f t="shared" si="75"/>
        <v>8</v>
      </c>
      <c r="O26" s="125">
        <f t="shared" si="75"/>
        <v>3</v>
      </c>
      <c r="P26" s="47">
        <f t="shared" si="75"/>
        <v>8</v>
      </c>
      <c r="Q26" s="34">
        <f t="shared" si="75"/>
        <v>3</v>
      </c>
      <c r="R26" s="48">
        <f t="shared" si="75"/>
        <v>1</v>
      </c>
      <c r="S26" s="253">
        <f aca="true" t="shared" si="76" ref="S26:AA26">S11</f>
        <v>1</v>
      </c>
      <c r="T26" s="113">
        <f t="shared" si="76"/>
        <v>8</v>
      </c>
      <c r="U26" s="125">
        <f t="shared" si="76"/>
        <v>3</v>
      </c>
      <c r="V26" s="47">
        <f t="shared" si="76"/>
        <v>8</v>
      </c>
      <c r="W26" s="34">
        <f t="shared" si="76"/>
        <v>3</v>
      </c>
      <c r="X26" s="35">
        <f t="shared" si="76"/>
        <v>1</v>
      </c>
      <c r="Y26" s="57">
        <f t="shared" si="76"/>
        <v>3</v>
      </c>
      <c r="Z26" s="58">
        <f t="shared" si="76"/>
        <v>1</v>
      </c>
      <c r="AA26" s="70">
        <f t="shared" si="76"/>
        <v>8</v>
      </c>
    </row>
    <row r="27" spans="1:27" ht="13.5" thickBot="1">
      <c r="A27" s="42">
        <f aca="true" t="shared" si="77" ref="A27:I27">A12</f>
        <v>4</v>
      </c>
      <c r="B27" s="43">
        <f t="shared" si="77"/>
        <v>2</v>
      </c>
      <c r="C27" s="44">
        <f t="shared" si="77"/>
        <v>6</v>
      </c>
      <c r="D27" s="66">
        <f t="shared" si="77"/>
        <v>2</v>
      </c>
      <c r="E27" s="67">
        <f t="shared" si="77"/>
        <v>6</v>
      </c>
      <c r="F27" s="68">
        <f t="shared" si="77"/>
        <v>4</v>
      </c>
      <c r="G27" s="121">
        <f t="shared" si="77"/>
        <v>6</v>
      </c>
      <c r="H27" s="122">
        <f t="shared" si="77"/>
        <v>4</v>
      </c>
      <c r="I27" s="123">
        <f t="shared" si="77"/>
        <v>2</v>
      </c>
      <c r="J27" s="78">
        <f aca="true" t="shared" si="78" ref="J27:R27">J12</f>
        <v>2</v>
      </c>
      <c r="K27" s="67">
        <f t="shared" si="78"/>
        <v>6</v>
      </c>
      <c r="L27" s="68">
        <f t="shared" si="78"/>
        <v>4</v>
      </c>
      <c r="M27" s="121">
        <f t="shared" si="78"/>
        <v>6</v>
      </c>
      <c r="N27" s="122">
        <f t="shared" si="78"/>
        <v>4</v>
      </c>
      <c r="O27" s="128">
        <f t="shared" si="78"/>
        <v>2</v>
      </c>
      <c r="P27" s="53">
        <f t="shared" si="78"/>
        <v>4</v>
      </c>
      <c r="Q27" s="43">
        <f t="shared" si="78"/>
        <v>2</v>
      </c>
      <c r="R27" s="29">
        <f t="shared" si="78"/>
        <v>6</v>
      </c>
      <c r="S27" s="255">
        <f aca="true" t="shared" si="79" ref="S27:AA27">S12</f>
        <v>6</v>
      </c>
      <c r="T27" s="122">
        <f t="shared" si="79"/>
        <v>4</v>
      </c>
      <c r="U27" s="128">
        <f t="shared" si="79"/>
        <v>2</v>
      </c>
      <c r="V27" s="53">
        <f t="shared" si="79"/>
        <v>4</v>
      </c>
      <c r="W27" s="43">
        <f t="shared" si="79"/>
        <v>2</v>
      </c>
      <c r="X27" s="44">
        <f t="shared" si="79"/>
        <v>6</v>
      </c>
      <c r="Y27" s="66">
        <f t="shared" si="79"/>
        <v>2</v>
      </c>
      <c r="Z27" s="67">
        <f t="shared" si="79"/>
        <v>6</v>
      </c>
      <c r="AA27" s="73">
        <f t="shared" si="79"/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7" width="4.00390625" style="0" customWidth="1"/>
    <col min="28" max="28" width="5.00390625" style="0" customWidth="1"/>
    <col min="29" max="37" width="5.00390625" style="30" bestFit="1" customWidth="1"/>
    <col min="38" max="48" width="5.00390625" style="30" customWidth="1"/>
    <col min="49" max="49" width="5.00390625" style="30" bestFit="1" customWidth="1"/>
    <col min="50" max="51" width="5.00390625" style="30" customWidth="1"/>
    <col min="52" max="52" width="5.00390625" style="30" bestFit="1" customWidth="1"/>
    <col min="53" max="54" width="5.00390625" style="30" customWidth="1"/>
    <col min="55" max="55" width="5.00390625" style="30" bestFit="1" customWidth="1"/>
    <col min="56" max="62" width="5.00390625" style="0" customWidth="1"/>
  </cols>
  <sheetData>
    <row r="1" spans="1:57" ht="13.5">
      <c r="A1" s="27">
        <f>'Patroon 1'!A3+'Patroon 2'!A1*81</f>
        <v>335</v>
      </c>
      <c r="B1" s="11">
        <f>'Patroon 1'!B3+'Patroon 2'!B1*81</f>
        <v>243</v>
      </c>
      <c r="C1" s="56">
        <f>'Patroon 1'!C3+'Patroon 2'!C1*81</f>
        <v>517</v>
      </c>
      <c r="D1" s="13">
        <f>'Patroon 1'!D3+'Patroon 2'!D1*81</f>
        <v>241</v>
      </c>
      <c r="E1" s="11">
        <f>'Patroon 1'!E3+'Patroon 2'!E1*81</f>
        <v>518</v>
      </c>
      <c r="F1" s="12">
        <f>'Patroon 1'!F3+'Patroon 2'!F1*81</f>
        <v>336</v>
      </c>
      <c r="G1" s="13">
        <f>'Patroon 1'!G3+'Patroon 2'!G1*81</f>
        <v>519</v>
      </c>
      <c r="H1" s="11">
        <f>'Patroon 1'!H3+'Patroon 2'!H1*81</f>
        <v>334</v>
      </c>
      <c r="I1" s="14">
        <f>'Patroon 1'!I3+'Patroon 2'!I1*81</f>
        <v>242</v>
      </c>
      <c r="J1" s="10">
        <f>'Patroon 1'!J3+'Patroon 2'!J1*81</f>
        <v>195</v>
      </c>
      <c r="K1" s="11">
        <f>'Patroon 1'!K3+'Patroon 2'!K1*81</f>
        <v>496</v>
      </c>
      <c r="L1" s="12">
        <f>'Patroon 1'!L3+'Patroon 2'!L1*81</f>
        <v>404</v>
      </c>
      <c r="M1" s="13">
        <f>'Patroon 1'!M3+'Patroon 2'!M1*81</f>
        <v>497</v>
      </c>
      <c r="N1" s="11">
        <f>'Patroon 1'!N3+'Patroon 2'!N1*81</f>
        <v>405</v>
      </c>
      <c r="O1" s="12">
        <f>'Patroon 1'!O3+'Patroon 2'!O1*81</f>
        <v>193</v>
      </c>
      <c r="P1" s="13">
        <f>'Patroon 1'!P3+'Patroon 2'!P1*81</f>
        <v>403</v>
      </c>
      <c r="Q1" s="11">
        <f>'Patroon 1'!Q3+'Patroon 2'!Q1*81</f>
        <v>194</v>
      </c>
      <c r="R1" s="14">
        <f>'Patroon 1'!R3+'Patroon 2'!R1*81</f>
        <v>498</v>
      </c>
      <c r="S1" s="10">
        <f>'Patroon 1'!S3+'Patroon 2'!S1*81</f>
        <v>565</v>
      </c>
      <c r="T1" s="11">
        <f>'Patroon 1'!T3+'Patroon 2'!T1*81</f>
        <v>356</v>
      </c>
      <c r="U1" s="12">
        <f>'Patroon 1'!U3+'Patroon 2'!U1*81</f>
        <v>174</v>
      </c>
      <c r="V1" s="13">
        <f>'Patroon 1'!V3+'Patroon 2'!V1*81</f>
        <v>357</v>
      </c>
      <c r="W1" s="11">
        <f>'Patroon 1'!W3+'Patroon 2'!W1*81</f>
        <v>172</v>
      </c>
      <c r="X1" s="12">
        <f>'Patroon 1'!X3+'Patroon 2'!X1*81</f>
        <v>566</v>
      </c>
      <c r="Y1" s="138">
        <f>'Patroon 1'!Y3+'Patroon 2'!Y1*81</f>
        <v>173</v>
      </c>
      <c r="Z1" s="11">
        <f>'Patroon 1'!Z3+'Patroon 2'!Z1*81</f>
        <v>567</v>
      </c>
      <c r="AA1" s="142">
        <f>'Patroon 1'!AA3+'Patroon 2'!AA1*81</f>
        <v>355</v>
      </c>
      <c r="AC1" s="30">
        <f>SUM(A1:C1)</f>
        <v>1095</v>
      </c>
      <c r="AD1" s="30">
        <f>SUM(D1:F1)</f>
        <v>1095</v>
      </c>
      <c r="AE1" s="30">
        <f>SUM(G1:I1)</f>
        <v>1095</v>
      </c>
      <c r="AF1" s="30">
        <f>SUM(J1:L1)</f>
        <v>1095</v>
      </c>
      <c r="AG1" s="30">
        <f>SUM(M1:O1)</f>
        <v>1095</v>
      </c>
      <c r="AH1" s="30">
        <f>SUM(P1:R1)</f>
        <v>1095</v>
      </c>
      <c r="AI1" s="30">
        <f>SUM(S1:U1)</f>
        <v>1095</v>
      </c>
      <c r="AJ1" s="30">
        <f>SUM(V1:X1)</f>
        <v>1095</v>
      </c>
      <c r="AK1" s="30">
        <f>SUM(Y1:AA1)</f>
        <v>1095</v>
      </c>
      <c r="AM1" s="129">
        <f>A1+D1+G1</f>
        <v>1095</v>
      </c>
      <c r="AN1" s="129">
        <f>B1+E1+H1</f>
        <v>1095</v>
      </c>
      <c r="AO1" s="129">
        <f>C1+F1+I1</f>
        <v>1095</v>
      </c>
      <c r="AP1" s="129">
        <f>J1+M1+P1</f>
        <v>1095</v>
      </c>
      <c r="AQ1" s="129">
        <f>K1+N1+Q1</f>
        <v>1095</v>
      </c>
      <c r="AR1" s="129">
        <f>L1+O1+R1</f>
        <v>1095</v>
      </c>
      <c r="AS1" s="129">
        <f>S1+V1+Y1</f>
        <v>1095</v>
      </c>
      <c r="AT1" s="129">
        <f>T1+W1+Z1</f>
        <v>1095</v>
      </c>
      <c r="AU1" s="129">
        <f>U1+X1+AA1</f>
        <v>1095</v>
      </c>
      <c r="AW1" s="130">
        <f>A1+J1+S1</f>
        <v>1095</v>
      </c>
      <c r="AX1" s="130">
        <f aca="true" t="shared" si="0" ref="AX1:AY16">B1+K1+T1</f>
        <v>1095</v>
      </c>
      <c r="AY1" s="130">
        <f t="shared" si="0"/>
        <v>1095</v>
      </c>
      <c r="AZ1" s="130">
        <f>B1+K1+T1</f>
        <v>1095</v>
      </c>
      <c r="BA1" s="130">
        <f aca="true" t="shared" si="1" ref="BA1:BB16">C1+L1+U1</f>
        <v>1095</v>
      </c>
      <c r="BB1" s="130">
        <f t="shared" si="1"/>
        <v>1095</v>
      </c>
      <c r="BC1" s="130">
        <f>C1+L1+U1</f>
        <v>1095</v>
      </c>
      <c r="BD1" s="130">
        <f aca="true" t="shared" si="2" ref="BD1:BE16">D1+M1+V1</f>
        <v>1095</v>
      </c>
      <c r="BE1" s="130">
        <f t="shared" si="2"/>
        <v>1095</v>
      </c>
    </row>
    <row r="2" spans="1:57" ht="13.5">
      <c r="A2" s="15">
        <f>'Patroon 1'!A4+'Patroon 2'!A2*81</f>
        <v>61</v>
      </c>
      <c r="B2" s="5">
        <f>'Patroon 1'!B4+'Patroon 2'!B2*81</f>
        <v>608</v>
      </c>
      <c r="C2" s="6">
        <f>'Patroon 1'!C4+'Patroon 2'!C2*81</f>
        <v>426</v>
      </c>
      <c r="D2" s="4">
        <f>'Patroon 1'!D4+'Patroon 2'!D2*81</f>
        <v>609</v>
      </c>
      <c r="E2" s="5">
        <f>'Patroon 1'!E4+'Patroon 2'!E2*81</f>
        <v>424</v>
      </c>
      <c r="F2" s="6">
        <f>'Patroon 1'!F4+'Patroon 2'!F2*81</f>
        <v>62</v>
      </c>
      <c r="G2" s="4">
        <f>'Patroon 1'!G4+'Patroon 2'!G2*81</f>
        <v>425</v>
      </c>
      <c r="H2" s="5">
        <f>'Patroon 1'!H4+'Patroon 2'!H2*81</f>
        <v>63</v>
      </c>
      <c r="I2" s="16">
        <f>'Patroon 1'!I4+'Patroon 2'!I2*81</f>
        <v>607</v>
      </c>
      <c r="J2" s="15">
        <f>'Patroon 1'!J4+'Patroon 2'!J2*81</f>
        <v>587</v>
      </c>
      <c r="K2" s="5">
        <f>'Patroon 1'!K4+'Patroon 2'!K2*81</f>
        <v>468</v>
      </c>
      <c r="L2" s="6">
        <f>'Patroon 1'!L4+'Patroon 2'!L2*81</f>
        <v>40</v>
      </c>
      <c r="M2" s="4">
        <f>'Patroon 1'!M4+'Patroon 2'!M2*81</f>
        <v>466</v>
      </c>
      <c r="N2" s="5">
        <f>'Patroon 1'!N4+'Patroon 2'!N2*81</f>
        <v>41</v>
      </c>
      <c r="O2" s="6">
        <f>'Patroon 1'!O4+'Patroon 2'!O2*81</f>
        <v>588</v>
      </c>
      <c r="P2" s="4">
        <f>'Patroon 1'!P4+'Patroon 2'!P2*81</f>
        <v>42</v>
      </c>
      <c r="Q2" s="5">
        <f>'Patroon 1'!Q4+'Patroon 2'!Q2*81</f>
        <v>586</v>
      </c>
      <c r="R2" s="16">
        <f>'Patroon 1'!R4+'Patroon 2'!R2*81</f>
        <v>467</v>
      </c>
      <c r="S2" s="15">
        <f>'Patroon 1'!S4+'Patroon 2'!S2*81</f>
        <v>447</v>
      </c>
      <c r="T2" s="5">
        <f>'Patroon 1'!T4+'Patroon 2'!T2*81</f>
        <v>19</v>
      </c>
      <c r="U2" s="6">
        <f>'Patroon 1'!U4+'Patroon 2'!U2*81</f>
        <v>629</v>
      </c>
      <c r="V2" s="4">
        <f>'Patroon 1'!V4+'Patroon 2'!V2*81</f>
        <v>20</v>
      </c>
      <c r="W2" s="5">
        <f>'Patroon 1'!W4+'Patroon 2'!W2*81</f>
        <v>630</v>
      </c>
      <c r="X2" s="6">
        <f>'Patroon 1'!X4+'Patroon 2'!X2*81</f>
        <v>445</v>
      </c>
      <c r="Y2" s="4">
        <f>'Patroon 1'!Y4+'Patroon 2'!Y2*81</f>
        <v>628</v>
      </c>
      <c r="Z2" s="5">
        <f>'Patroon 1'!Z4+'Patroon 2'!Z2*81</f>
        <v>446</v>
      </c>
      <c r="AA2" s="16">
        <f>'Patroon 1'!AA4+'Patroon 2'!AA2*81</f>
        <v>21</v>
      </c>
      <c r="AC2" s="30">
        <f aca="true" t="shared" si="3" ref="AC2:AC27">SUM(A2:C2)</f>
        <v>1095</v>
      </c>
      <c r="AD2" s="30">
        <f aca="true" t="shared" si="4" ref="AD2:AD27">SUM(D2:F2)</f>
        <v>1095</v>
      </c>
      <c r="AE2" s="30">
        <f aca="true" t="shared" si="5" ref="AE2:AE27">SUM(G2:I2)</f>
        <v>1095</v>
      </c>
      <c r="AF2" s="30">
        <f aca="true" t="shared" si="6" ref="AF2:AF27">SUM(J2:L2)</f>
        <v>1095</v>
      </c>
      <c r="AG2" s="30">
        <f aca="true" t="shared" si="7" ref="AG2:AG27">SUM(M2:O2)</f>
        <v>1095</v>
      </c>
      <c r="AH2" s="30">
        <f aca="true" t="shared" si="8" ref="AH2:AH27">SUM(P2:R2)</f>
        <v>1095</v>
      </c>
      <c r="AI2" s="30">
        <f aca="true" t="shared" si="9" ref="AI2:AI27">SUM(S2:U2)</f>
        <v>1095</v>
      </c>
      <c r="AJ2" s="30">
        <f aca="true" t="shared" si="10" ref="AJ2:AJ27">SUM(V2:X2)</f>
        <v>1095</v>
      </c>
      <c r="AK2" s="30">
        <f aca="true" t="shared" si="11" ref="AK2:AK27">SUM(Y2:AA2)</f>
        <v>1095</v>
      </c>
      <c r="AM2" s="129">
        <f aca="true" t="shared" si="12" ref="AM2:AM27">A2+D2+G2</f>
        <v>1095</v>
      </c>
      <c r="AN2" s="129">
        <f aca="true" t="shared" si="13" ref="AN2:AN27">B2+E2+H2</f>
        <v>1095</v>
      </c>
      <c r="AO2" s="129">
        <f aca="true" t="shared" si="14" ref="AO2:AO27">C2+F2+I2</f>
        <v>1095</v>
      </c>
      <c r="AP2" s="129">
        <f aca="true" t="shared" si="15" ref="AP2:AP27">J2+M2+P2</f>
        <v>1095</v>
      </c>
      <c r="AQ2" s="129">
        <f aca="true" t="shared" si="16" ref="AQ2:AQ27">K2+N2+Q2</f>
        <v>1095</v>
      </c>
      <c r="AR2" s="129">
        <f aca="true" t="shared" si="17" ref="AR2:AR27">L2+O2+R2</f>
        <v>1095</v>
      </c>
      <c r="AS2" s="129">
        <f aca="true" t="shared" si="18" ref="AS2:AS27">S2+V2+Y2</f>
        <v>1095</v>
      </c>
      <c r="AT2" s="129">
        <f aca="true" t="shared" si="19" ref="AT2:AT27">T2+W2+Z2</f>
        <v>1095</v>
      </c>
      <c r="AU2" s="129">
        <f aca="true" t="shared" si="20" ref="AU2:AU27">U2+X2+AA2</f>
        <v>1095</v>
      </c>
      <c r="AW2" s="130">
        <f aca="true" t="shared" si="21" ref="AW2:AW27">A2+J2+S2</f>
        <v>1095</v>
      </c>
      <c r="AX2" s="130">
        <f t="shared" si="0"/>
        <v>1095</v>
      </c>
      <c r="AY2" s="130">
        <f t="shared" si="0"/>
        <v>1095</v>
      </c>
      <c r="AZ2" s="130">
        <f aca="true" t="shared" si="22" ref="AZ2:AZ27">B2+K2+T2</f>
        <v>1095</v>
      </c>
      <c r="BA2" s="130">
        <f t="shared" si="1"/>
        <v>1095</v>
      </c>
      <c r="BB2" s="130">
        <f t="shared" si="1"/>
        <v>1095</v>
      </c>
      <c r="BC2" s="130">
        <f aca="true" t="shared" si="23" ref="BC2:BC27">C2+L2+U2</f>
        <v>1095</v>
      </c>
      <c r="BD2" s="130">
        <f t="shared" si="2"/>
        <v>1095</v>
      </c>
      <c r="BE2" s="130">
        <f t="shared" si="2"/>
        <v>1095</v>
      </c>
    </row>
    <row r="3" spans="1:57" ht="13.5">
      <c r="A3" s="133">
        <f>'Patroon 1'!A5+'Patroon 2'!A3*81</f>
        <v>699</v>
      </c>
      <c r="B3" s="8">
        <f>'Patroon 1'!B5+'Patroon 2'!B3*81</f>
        <v>244</v>
      </c>
      <c r="C3" s="136">
        <f>'Patroon 1'!C5+'Patroon 2'!C3*81</f>
        <v>152</v>
      </c>
      <c r="D3" s="7">
        <f>'Patroon 1'!D5+'Patroon 2'!D3*81</f>
        <v>245</v>
      </c>
      <c r="E3" s="8">
        <f>'Patroon 1'!E5+'Patroon 2'!E3*81</f>
        <v>153</v>
      </c>
      <c r="F3" s="9">
        <f>'Patroon 1'!F5+'Patroon 2'!F3*81</f>
        <v>697</v>
      </c>
      <c r="G3" s="7">
        <f>'Patroon 1'!G5+'Patroon 2'!G3*81</f>
        <v>151</v>
      </c>
      <c r="H3" s="8">
        <f>'Patroon 1'!H5+'Patroon 2'!H3*81</f>
        <v>698</v>
      </c>
      <c r="I3" s="18">
        <f>'Patroon 1'!I5+'Patroon 2'!I3*81</f>
        <v>246</v>
      </c>
      <c r="J3" s="17">
        <f>'Patroon 1'!J5+'Patroon 2'!J3*81</f>
        <v>313</v>
      </c>
      <c r="K3" s="8">
        <f>'Patroon 1'!K5+'Patroon 2'!K3*81</f>
        <v>131</v>
      </c>
      <c r="L3" s="9">
        <f>'Patroon 1'!L5+'Patroon 2'!L3*81</f>
        <v>651</v>
      </c>
      <c r="M3" s="7">
        <f>'Patroon 1'!M5+'Patroon 2'!M3*81</f>
        <v>132</v>
      </c>
      <c r="N3" s="8">
        <f>'Patroon 1'!N5+'Patroon 2'!N3*81</f>
        <v>649</v>
      </c>
      <c r="O3" s="9">
        <f>'Patroon 1'!O5+'Patroon 2'!O3*81</f>
        <v>314</v>
      </c>
      <c r="P3" s="7">
        <f>'Patroon 1'!P5+'Patroon 2'!P3*81</f>
        <v>650</v>
      </c>
      <c r="Q3" s="8">
        <f>'Patroon 1'!Q5+'Patroon 2'!Q3*81</f>
        <v>315</v>
      </c>
      <c r="R3" s="18">
        <f>'Patroon 1'!R5+'Patroon 2'!R3*81</f>
        <v>130</v>
      </c>
      <c r="S3" s="17">
        <f>'Patroon 1'!S5+'Patroon 2'!S3*81</f>
        <v>83</v>
      </c>
      <c r="T3" s="8">
        <f>'Patroon 1'!T5+'Patroon 2'!T3*81</f>
        <v>720</v>
      </c>
      <c r="U3" s="9">
        <f>'Patroon 1'!U5+'Patroon 2'!U3*81</f>
        <v>292</v>
      </c>
      <c r="V3" s="7">
        <f>'Patroon 1'!V5+'Patroon 2'!V3*81</f>
        <v>718</v>
      </c>
      <c r="W3" s="8">
        <f>'Patroon 1'!W5+'Patroon 2'!W3*81</f>
        <v>293</v>
      </c>
      <c r="X3" s="9">
        <f>'Patroon 1'!X5+'Patroon 2'!X3*81</f>
        <v>84</v>
      </c>
      <c r="Y3" s="145">
        <f>'Patroon 1'!Y5+'Patroon 2'!Y3*81</f>
        <v>294</v>
      </c>
      <c r="Z3" s="8">
        <f>'Patroon 1'!Z5+'Patroon 2'!Z3*81</f>
        <v>82</v>
      </c>
      <c r="AA3" s="149">
        <f>'Patroon 1'!AA5+'Patroon 2'!AA3*81</f>
        <v>719</v>
      </c>
      <c r="AC3" s="30">
        <f t="shared" si="3"/>
        <v>1095</v>
      </c>
      <c r="AD3" s="30">
        <f t="shared" si="4"/>
        <v>1095</v>
      </c>
      <c r="AE3" s="30">
        <f t="shared" si="5"/>
        <v>1095</v>
      </c>
      <c r="AF3" s="30">
        <f t="shared" si="6"/>
        <v>1095</v>
      </c>
      <c r="AG3" s="30">
        <f t="shared" si="7"/>
        <v>1095</v>
      </c>
      <c r="AH3" s="30">
        <f t="shared" si="8"/>
        <v>1095</v>
      </c>
      <c r="AI3" s="30">
        <f t="shared" si="9"/>
        <v>1095</v>
      </c>
      <c r="AJ3" s="30">
        <f t="shared" si="10"/>
        <v>1095</v>
      </c>
      <c r="AK3" s="30">
        <f t="shared" si="11"/>
        <v>1095</v>
      </c>
      <c r="AM3" s="129">
        <f t="shared" si="12"/>
        <v>1095</v>
      </c>
      <c r="AN3" s="129">
        <f t="shared" si="13"/>
        <v>1095</v>
      </c>
      <c r="AO3" s="129">
        <f t="shared" si="14"/>
        <v>1095</v>
      </c>
      <c r="AP3" s="129">
        <f t="shared" si="15"/>
        <v>1095</v>
      </c>
      <c r="AQ3" s="129">
        <f t="shared" si="16"/>
        <v>1095</v>
      </c>
      <c r="AR3" s="129">
        <f t="shared" si="17"/>
        <v>1095</v>
      </c>
      <c r="AS3" s="129">
        <f t="shared" si="18"/>
        <v>1095</v>
      </c>
      <c r="AT3" s="129">
        <f t="shared" si="19"/>
        <v>1095</v>
      </c>
      <c r="AU3" s="129">
        <f t="shared" si="20"/>
        <v>1095</v>
      </c>
      <c r="AW3" s="130">
        <f t="shared" si="21"/>
        <v>1095</v>
      </c>
      <c r="AX3" s="130">
        <f t="shared" si="0"/>
        <v>1095</v>
      </c>
      <c r="AY3" s="130">
        <f t="shared" si="0"/>
        <v>1095</v>
      </c>
      <c r="AZ3" s="130">
        <f t="shared" si="22"/>
        <v>1095</v>
      </c>
      <c r="BA3" s="130">
        <f t="shared" si="1"/>
        <v>1095</v>
      </c>
      <c r="BB3" s="130">
        <f t="shared" si="1"/>
        <v>1095</v>
      </c>
      <c r="BC3" s="130">
        <f t="shared" si="23"/>
        <v>1095</v>
      </c>
      <c r="BD3" s="130">
        <f t="shared" si="2"/>
        <v>1095</v>
      </c>
      <c r="BE3" s="130">
        <f t="shared" si="2"/>
        <v>1095</v>
      </c>
    </row>
    <row r="4" spans="1:57" ht="13.5">
      <c r="A4" s="19">
        <f>'Patroon 1'!A6+'Patroon 2'!A4*81</f>
        <v>34</v>
      </c>
      <c r="B4" s="2">
        <f>'Patroon 1'!B6+'Patroon 2'!B4*81</f>
        <v>581</v>
      </c>
      <c r="C4" s="3">
        <f>'Patroon 1'!C6+'Patroon 2'!C4*81</f>
        <v>480</v>
      </c>
      <c r="D4" s="1">
        <f>'Patroon 1'!D6+'Patroon 2'!D4*81</f>
        <v>582</v>
      </c>
      <c r="E4" s="2">
        <f>'Patroon 1'!E6+'Patroon 2'!E4*81</f>
        <v>478</v>
      </c>
      <c r="F4" s="3">
        <f>'Patroon 1'!F6+'Patroon 2'!F4*81</f>
        <v>35</v>
      </c>
      <c r="G4" s="1">
        <f>'Patroon 1'!G6+'Patroon 2'!G4*81</f>
        <v>479</v>
      </c>
      <c r="H4" s="2">
        <f>'Patroon 1'!H6+'Patroon 2'!H4*81</f>
        <v>36</v>
      </c>
      <c r="I4" s="20">
        <f>'Patroon 1'!I6+'Patroon 2'!I4*81</f>
        <v>580</v>
      </c>
      <c r="J4" s="19">
        <f>'Patroon 1'!J6+'Patroon 2'!J4*81</f>
        <v>641</v>
      </c>
      <c r="K4" s="2">
        <f>'Patroon 1'!K6+'Patroon 2'!K4*81</f>
        <v>441</v>
      </c>
      <c r="L4" s="3">
        <f>'Patroon 1'!L6+'Patroon 2'!L4*81</f>
        <v>13</v>
      </c>
      <c r="M4" s="1">
        <f>'Patroon 1'!M6+'Patroon 2'!M4*81</f>
        <v>439</v>
      </c>
      <c r="N4" s="2">
        <f>'Patroon 1'!N6+'Patroon 2'!N4*81</f>
        <v>14</v>
      </c>
      <c r="O4" s="3">
        <f>'Patroon 1'!O6+'Patroon 2'!O4*81</f>
        <v>642</v>
      </c>
      <c r="P4" s="1">
        <f>'Patroon 1'!P6+'Patroon 2'!P4*81</f>
        <v>15</v>
      </c>
      <c r="Q4" s="2">
        <f>'Patroon 1'!Q6+'Patroon 2'!Q4*81</f>
        <v>640</v>
      </c>
      <c r="R4" s="20">
        <f>'Patroon 1'!R6+'Patroon 2'!R4*81</f>
        <v>440</v>
      </c>
      <c r="S4" s="19">
        <f>'Patroon 1'!S6+'Patroon 2'!S4*81</f>
        <v>420</v>
      </c>
      <c r="T4" s="2">
        <f>'Patroon 1'!T6+'Patroon 2'!T4*81</f>
        <v>73</v>
      </c>
      <c r="U4" s="3">
        <f>'Patroon 1'!U6+'Patroon 2'!U4*81</f>
        <v>602</v>
      </c>
      <c r="V4" s="1">
        <f>'Patroon 1'!V6+'Patroon 2'!V4*81</f>
        <v>74</v>
      </c>
      <c r="W4" s="2">
        <f>'Patroon 1'!W6+'Patroon 2'!W4*81</f>
        <v>603</v>
      </c>
      <c r="X4" s="3">
        <f>'Patroon 1'!X6+'Patroon 2'!X4*81</f>
        <v>418</v>
      </c>
      <c r="Y4" s="1">
        <f>'Patroon 1'!Y6+'Patroon 2'!Y4*81</f>
        <v>601</v>
      </c>
      <c r="Z4" s="2">
        <f>'Patroon 1'!Z6+'Patroon 2'!Z4*81</f>
        <v>419</v>
      </c>
      <c r="AA4" s="20">
        <f>'Patroon 1'!AA6+'Patroon 2'!AA4*81</f>
        <v>75</v>
      </c>
      <c r="AC4" s="30">
        <f t="shared" si="3"/>
        <v>1095</v>
      </c>
      <c r="AD4" s="30">
        <f t="shared" si="4"/>
        <v>1095</v>
      </c>
      <c r="AE4" s="30">
        <f t="shared" si="5"/>
        <v>1095</v>
      </c>
      <c r="AF4" s="30">
        <f t="shared" si="6"/>
        <v>1095</v>
      </c>
      <c r="AG4" s="30">
        <f t="shared" si="7"/>
        <v>1095</v>
      </c>
      <c r="AH4" s="30">
        <f t="shared" si="8"/>
        <v>1095</v>
      </c>
      <c r="AI4" s="30">
        <f t="shared" si="9"/>
        <v>1095</v>
      </c>
      <c r="AJ4" s="30">
        <f t="shared" si="10"/>
        <v>1095</v>
      </c>
      <c r="AK4" s="30">
        <f t="shared" si="11"/>
        <v>1095</v>
      </c>
      <c r="AM4" s="129">
        <f t="shared" si="12"/>
        <v>1095</v>
      </c>
      <c r="AN4" s="129">
        <f t="shared" si="13"/>
        <v>1095</v>
      </c>
      <c r="AO4" s="129">
        <f t="shared" si="14"/>
        <v>1095</v>
      </c>
      <c r="AP4" s="129">
        <f t="shared" si="15"/>
        <v>1095</v>
      </c>
      <c r="AQ4" s="129">
        <f t="shared" si="16"/>
        <v>1095</v>
      </c>
      <c r="AR4" s="129">
        <f t="shared" si="17"/>
        <v>1095</v>
      </c>
      <c r="AS4" s="129">
        <f t="shared" si="18"/>
        <v>1095</v>
      </c>
      <c r="AT4" s="129">
        <f t="shared" si="19"/>
        <v>1095</v>
      </c>
      <c r="AU4" s="129">
        <f t="shared" si="20"/>
        <v>1095</v>
      </c>
      <c r="AW4" s="130">
        <f t="shared" si="21"/>
        <v>1095</v>
      </c>
      <c r="AX4" s="130">
        <f t="shared" si="0"/>
        <v>1095</v>
      </c>
      <c r="AY4" s="130">
        <f t="shared" si="0"/>
        <v>1095</v>
      </c>
      <c r="AZ4" s="130">
        <f t="shared" si="22"/>
        <v>1095</v>
      </c>
      <c r="BA4" s="130">
        <f t="shared" si="1"/>
        <v>1095</v>
      </c>
      <c r="BB4" s="130">
        <f t="shared" si="1"/>
        <v>1095</v>
      </c>
      <c r="BC4" s="130">
        <f t="shared" si="23"/>
        <v>1095</v>
      </c>
      <c r="BD4" s="130">
        <f t="shared" si="2"/>
        <v>1095</v>
      </c>
      <c r="BE4" s="130">
        <f t="shared" si="2"/>
        <v>1095</v>
      </c>
    </row>
    <row r="5" spans="1:57" ht="13.5">
      <c r="A5" s="15">
        <f>'Patroon 1'!A7+'Patroon 2'!A5*81</f>
        <v>672</v>
      </c>
      <c r="B5" s="5">
        <f>'Patroon 1'!B7+'Patroon 2'!B5*81</f>
        <v>298</v>
      </c>
      <c r="C5" s="6">
        <f>'Patroon 1'!C7+'Patroon 2'!C5*81</f>
        <v>125</v>
      </c>
      <c r="D5" s="4">
        <f>'Patroon 1'!D7+'Patroon 2'!D5*81</f>
        <v>299</v>
      </c>
      <c r="E5" s="5">
        <f>'Patroon 1'!E7+'Patroon 2'!E5*81</f>
        <v>126</v>
      </c>
      <c r="F5" s="6">
        <f>'Patroon 1'!F7+'Patroon 2'!F5*81</f>
        <v>670</v>
      </c>
      <c r="G5" s="4">
        <f>'Patroon 1'!G7+'Patroon 2'!G5*81</f>
        <v>124</v>
      </c>
      <c r="H5" s="5">
        <f>'Patroon 1'!H7+'Patroon 2'!H5*81</f>
        <v>671</v>
      </c>
      <c r="I5" s="16">
        <f>'Patroon 1'!I7+'Patroon 2'!I5*81</f>
        <v>300</v>
      </c>
      <c r="J5" s="15">
        <f>'Patroon 1'!J7+'Patroon 2'!J5*81</f>
        <v>286</v>
      </c>
      <c r="K5" s="5">
        <f>'Patroon 1'!K7+'Patroon 2'!K5*81</f>
        <v>104</v>
      </c>
      <c r="L5" s="6">
        <f>'Patroon 1'!L7+'Patroon 2'!L5*81</f>
        <v>705</v>
      </c>
      <c r="M5" s="4">
        <f>'Patroon 1'!M7+'Patroon 2'!M5*81</f>
        <v>105</v>
      </c>
      <c r="N5" s="5">
        <f>'Patroon 1'!N7+'Patroon 2'!N5*81</f>
        <v>703</v>
      </c>
      <c r="O5" s="6">
        <f>'Patroon 1'!O7+'Patroon 2'!O5*81</f>
        <v>287</v>
      </c>
      <c r="P5" s="4">
        <f>'Patroon 1'!P7+'Patroon 2'!P5*81</f>
        <v>704</v>
      </c>
      <c r="Q5" s="5">
        <f>'Patroon 1'!Q7+'Patroon 2'!Q5*81</f>
        <v>288</v>
      </c>
      <c r="R5" s="16">
        <f>'Patroon 1'!R7+'Patroon 2'!R5*81</f>
        <v>103</v>
      </c>
      <c r="S5" s="15">
        <f>'Patroon 1'!S7+'Patroon 2'!S5*81</f>
        <v>137</v>
      </c>
      <c r="T5" s="5">
        <f>'Patroon 1'!T7+'Patroon 2'!T5*81</f>
        <v>693</v>
      </c>
      <c r="U5" s="6">
        <f>'Patroon 1'!U7+'Patroon 2'!U5*81</f>
        <v>265</v>
      </c>
      <c r="V5" s="4">
        <f>'Patroon 1'!V7+'Patroon 2'!V5*81</f>
        <v>691</v>
      </c>
      <c r="W5" s="5">
        <f>'Patroon 1'!W7+'Patroon 2'!W5*81</f>
        <v>266</v>
      </c>
      <c r="X5" s="6">
        <f>'Patroon 1'!X7+'Patroon 2'!X5*81</f>
        <v>138</v>
      </c>
      <c r="Y5" s="4">
        <f>'Patroon 1'!Y7+'Patroon 2'!Y5*81</f>
        <v>267</v>
      </c>
      <c r="Z5" s="5">
        <f>'Patroon 1'!Z7+'Patroon 2'!Z5*81</f>
        <v>136</v>
      </c>
      <c r="AA5" s="16">
        <f>'Patroon 1'!AA7+'Patroon 2'!AA5*81</f>
        <v>692</v>
      </c>
      <c r="AC5" s="30">
        <f t="shared" si="3"/>
        <v>1095</v>
      </c>
      <c r="AD5" s="30">
        <f t="shared" si="4"/>
        <v>1095</v>
      </c>
      <c r="AE5" s="30">
        <f t="shared" si="5"/>
        <v>1095</v>
      </c>
      <c r="AF5" s="30">
        <f t="shared" si="6"/>
        <v>1095</v>
      </c>
      <c r="AG5" s="30">
        <f t="shared" si="7"/>
        <v>1095</v>
      </c>
      <c r="AH5" s="30">
        <f t="shared" si="8"/>
        <v>1095</v>
      </c>
      <c r="AI5" s="30">
        <f t="shared" si="9"/>
        <v>1095</v>
      </c>
      <c r="AJ5" s="30">
        <f t="shared" si="10"/>
        <v>1095</v>
      </c>
      <c r="AK5" s="30">
        <f t="shared" si="11"/>
        <v>1095</v>
      </c>
      <c r="AM5" s="129">
        <f t="shared" si="12"/>
        <v>1095</v>
      </c>
      <c r="AN5" s="129">
        <f t="shared" si="13"/>
        <v>1095</v>
      </c>
      <c r="AO5" s="129">
        <f t="shared" si="14"/>
        <v>1095</v>
      </c>
      <c r="AP5" s="129">
        <f t="shared" si="15"/>
        <v>1095</v>
      </c>
      <c r="AQ5" s="129">
        <f t="shared" si="16"/>
        <v>1095</v>
      </c>
      <c r="AR5" s="129">
        <f t="shared" si="17"/>
        <v>1095</v>
      </c>
      <c r="AS5" s="129">
        <f t="shared" si="18"/>
        <v>1095</v>
      </c>
      <c r="AT5" s="129">
        <f t="shared" si="19"/>
        <v>1095</v>
      </c>
      <c r="AU5" s="129">
        <f t="shared" si="20"/>
        <v>1095</v>
      </c>
      <c r="AW5" s="130">
        <f t="shared" si="21"/>
        <v>1095</v>
      </c>
      <c r="AX5" s="130">
        <f t="shared" si="0"/>
        <v>1095</v>
      </c>
      <c r="AY5" s="130">
        <f t="shared" si="0"/>
        <v>1095</v>
      </c>
      <c r="AZ5" s="130">
        <f t="shared" si="22"/>
        <v>1095</v>
      </c>
      <c r="BA5" s="130">
        <f t="shared" si="1"/>
        <v>1095</v>
      </c>
      <c r="BB5" s="130">
        <f t="shared" si="1"/>
        <v>1095</v>
      </c>
      <c r="BC5" s="130">
        <f t="shared" si="23"/>
        <v>1095</v>
      </c>
      <c r="BD5" s="130">
        <f t="shared" si="2"/>
        <v>1095</v>
      </c>
      <c r="BE5" s="130">
        <f t="shared" si="2"/>
        <v>1095</v>
      </c>
    </row>
    <row r="6" spans="1:57" ht="13.5">
      <c r="A6" s="17">
        <f>'Patroon 1'!A8+'Patroon 2'!A6*81</f>
        <v>389</v>
      </c>
      <c r="B6" s="8">
        <f>'Patroon 1'!B8+'Patroon 2'!B6*81</f>
        <v>216</v>
      </c>
      <c r="C6" s="9">
        <f>'Patroon 1'!C8+'Patroon 2'!C6*81</f>
        <v>490</v>
      </c>
      <c r="D6" s="7">
        <f>'Patroon 1'!D8+'Patroon 2'!D6*81</f>
        <v>214</v>
      </c>
      <c r="E6" s="8">
        <f>'Patroon 1'!E8+'Patroon 2'!E6*81</f>
        <v>491</v>
      </c>
      <c r="F6" s="9">
        <f>'Patroon 1'!F8+'Patroon 2'!F6*81</f>
        <v>390</v>
      </c>
      <c r="G6" s="7">
        <f>'Patroon 1'!G8+'Patroon 2'!G6*81</f>
        <v>492</v>
      </c>
      <c r="H6" s="8">
        <f>'Patroon 1'!H8+'Patroon 2'!H6*81</f>
        <v>388</v>
      </c>
      <c r="I6" s="18">
        <f>'Patroon 1'!I8+'Patroon 2'!I6*81</f>
        <v>215</v>
      </c>
      <c r="J6" s="17">
        <f>'Patroon 1'!J8+'Patroon 2'!J6*81</f>
        <v>168</v>
      </c>
      <c r="K6" s="8">
        <f>'Patroon 1'!K8+'Patroon 2'!K6*81</f>
        <v>550</v>
      </c>
      <c r="L6" s="9">
        <f>'Patroon 1'!L8+'Patroon 2'!L6*81</f>
        <v>377</v>
      </c>
      <c r="M6" s="7">
        <f>'Patroon 1'!M8+'Patroon 2'!M6*81</f>
        <v>551</v>
      </c>
      <c r="N6" s="8">
        <f>'Patroon 1'!N8+'Patroon 2'!N6*81</f>
        <v>378</v>
      </c>
      <c r="O6" s="9">
        <f>'Patroon 1'!O8+'Patroon 2'!O6*81</f>
        <v>166</v>
      </c>
      <c r="P6" s="7">
        <f>'Patroon 1'!P8+'Patroon 2'!P6*81</f>
        <v>376</v>
      </c>
      <c r="Q6" s="8">
        <f>'Patroon 1'!Q8+'Patroon 2'!Q6*81</f>
        <v>167</v>
      </c>
      <c r="R6" s="18">
        <f>'Patroon 1'!R8+'Patroon 2'!R6*81</f>
        <v>552</v>
      </c>
      <c r="S6" s="17">
        <f>'Patroon 1'!S8+'Patroon 2'!S6*81</f>
        <v>538</v>
      </c>
      <c r="T6" s="8">
        <f>'Patroon 1'!T8+'Patroon 2'!T6*81</f>
        <v>329</v>
      </c>
      <c r="U6" s="9">
        <f>'Patroon 1'!U8+'Patroon 2'!U6*81</f>
        <v>228</v>
      </c>
      <c r="V6" s="7">
        <f>'Patroon 1'!V8+'Patroon 2'!V6*81</f>
        <v>330</v>
      </c>
      <c r="W6" s="8">
        <f>'Patroon 1'!W8+'Patroon 2'!W6*81</f>
        <v>226</v>
      </c>
      <c r="X6" s="9">
        <f>'Patroon 1'!X8+'Patroon 2'!X6*81</f>
        <v>539</v>
      </c>
      <c r="Y6" s="7">
        <f>'Patroon 1'!Y8+'Patroon 2'!Y6*81</f>
        <v>227</v>
      </c>
      <c r="Z6" s="8">
        <f>'Patroon 1'!Z8+'Patroon 2'!Z6*81</f>
        <v>540</v>
      </c>
      <c r="AA6" s="18">
        <f>'Patroon 1'!AA8+'Patroon 2'!AA6*81</f>
        <v>328</v>
      </c>
      <c r="AC6" s="30">
        <f t="shared" si="3"/>
        <v>1095</v>
      </c>
      <c r="AD6" s="30">
        <f t="shared" si="4"/>
        <v>1095</v>
      </c>
      <c r="AE6" s="30">
        <f t="shared" si="5"/>
        <v>1095</v>
      </c>
      <c r="AF6" s="30">
        <f t="shared" si="6"/>
        <v>1095</v>
      </c>
      <c r="AG6" s="30">
        <f t="shared" si="7"/>
        <v>1095</v>
      </c>
      <c r="AH6" s="30">
        <f t="shared" si="8"/>
        <v>1095</v>
      </c>
      <c r="AI6" s="30">
        <f t="shared" si="9"/>
        <v>1095</v>
      </c>
      <c r="AJ6" s="30">
        <f t="shared" si="10"/>
        <v>1095</v>
      </c>
      <c r="AK6" s="30">
        <f t="shared" si="11"/>
        <v>1095</v>
      </c>
      <c r="AM6" s="129">
        <f t="shared" si="12"/>
        <v>1095</v>
      </c>
      <c r="AN6" s="129">
        <f t="shared" si="13"/>
        <v>1095</v>
      </c>
      <c r="AO6" s="129">
        <f t="shared" si="14"/>
        <v>1095</v>
      </c>
      <c r="AP6" s="129">
        <f t="shared" si="15"/>
        <v>1095</v>
      </c>
      <c r="AQ6" s="129">
        <f t="shared" si="16"/>
        <v>1095</v>
      </c>
      <c r="AR6" s="129">
        <f t="shared" si="17"/>
        <v>1095</v>
      </c>
      <c r="AS6" s="129">
        <f t="shared" si="18"/>
        <v>1095</v>
      </c>
      <c r="AT6" s="129">
        <f t="shared" si="19"/>
        <v>1095</v>
      </c>
      <c r="AU6" s="129">
        <f t="shared" si="20"/>
        <v>1095</v>
      </c>
      <c r="AW6" s="130">
        <f t="shared" si="21"/>
        <v>1095</v>
      </c>
      <c r="AX6" s="130">
        <f t="shared" si="0"/>
        <v>1095</v>
      </c>
      <c r="AY6" s="130">
        <f t="shared" si="0"/>
        <v>1095</v>
      </c>
      <c r="AZ6" s="130">
        <f t="shared" si="22"/>
        <v>1095</v>
      </c>
      <c r="BA6" s="130">
        <f t="shared" si="1"/>
        <v>1095</v>
      </c>
      <c r="BB6" s="130">
        <f t="shared" si="1"/>
        <v>1095</v>
      </c>
      <c r="BC6" s="130">
        <f t="shared" si="23"/>
        <v>1095</v>
      </c>
      <c r="BD6" s="130">
        <f t="shared" si="2"/>
        <v>1095</v>
      </c>
      <c r="BE6" s="130">
        <f t="shared" si="2"/>
        <v>1095</v>
      </c>
    </row>
    <row r="7" spans="1:57" ht="13.5">
      <c r="A7" s="19">
        <f>'Patroon 1'!A9+'Patroon 2'!A7*81</f>
        <v>726</v>
      </c>
      <c r="B7" s="2">
        <f>'Patroon 1'!B9+'Patroon 2'!B7*81</f>
        <v>271</v>
      </c>
      <c r="C7" s="3">
        <f>'Patroon 1'!C9+'Patroon 2'!C7*81</f>
        <v>98</v>
      </c>
      <c r="D7" s="1">
        <f>'Patroon 1'!D9+'Patroon 2'!D7*81</f>
        <v>272</v>
      </c>
      <c r="E7" s="2">
        <f>'Patroon 1'!E9+'Patroon 2'!E7*81</f>
        <v>99</v>
      </c>
      <c r="F7" s="3">
        <f>'Patroon 1'!F9+'Patroon 2'!F7*81</f>
        <v>724</v>
      </c>
      <c r="G7" s="1">
        <f>'Patroon 1'!G9+'Patroon 2'!G7*81</f>
        <v>97</v>
      </c>
      <c r="H7" s="2">
        <f>'Patroon 1'!H9+'Patroon 2'!H7*81</f>
        <v>725</v>
      </c>
      <c r="I7" s="20">
        <f>'Patroon 1'!I9+'Patroon 2'!I7*81</f>
        <v>273</v>
      </c>
      <c r="J7" s="19">
        <f>'Patroon 1'!J9+'Patroon 2'!J7*81</f>
        <v>259</v>
      </c>
      <c r="K7" s="2">
        <f>'Patroon 1'!K9+'Patroon 2'!K7*81</f>
        <v>158</v>
      </c>
      <c r="L7" s="3">
        <f>'Patroon 1'!L9+'Patroon 2'!L7*81</f>
        <v>678</v>
      </c>
      <c r="M7" s="1">
        <f>'Patroon 1'!M9+'Patroon 2'!M7*81</f>
        <v>159</v>
      </c>
      <c r="N7" s="2">
        <f>'Patroon 1'!N9+'Patroon 2'!N7*81</f>
        <v>676</v>
      </c>
      <c r="O7" s="3">
        <f>'Patroon 1'!O9+'Patroon 2'!O7*81</f>
        <v>260</v>
      </c>
      <c r="P7" s="1">
        <f>'Patroon 1'!P9+'Patroon 2'!P7*81</f>
        <v>677</v>
      </c>
      <c r="Q7" s="2">
        <f>'Patroon 1'!Q9+'Patroon 2'!Q7*81</f>
        <v>261</v>
      </c>
      <c r="R7" s="20">
        <f>'Patroon 1'!R9+'Patroon 2'!R7*81</f>
        <v>157</v>
      </c>
      <c r="S7" s="19">
        <f>'Patroon 1'!S9+'Patroon 2'!S7*81</f>
        <v>110</v>
      </c>
      <c r="T7" s="2">
        <f>'Patroon 1'!T9+'Patroon 2'!T7*81</f>
        <v>666</v>
      </c>
      <c r="U7" s="3">
        <f>'Patroon 1'!U9+'Patroon 2'!U7*81</f>
        <v>319</v>
      </c>
      <c r="V7" s="1">
        <f>'Patroon 1'!V9+'Patroon 2'!V7*81</f>
        <v>664</v>
      </c>
      <c r="W7" s="2">
        <f>'Patroon 1'!W9+'Patroon 2'!W7*81</f>
        <v>320</v>
      </c>
      <c r="X7" s="3">
        <f>'Patroon 1'!X9+'Patroon 2'!X7*81</f>
        <v>111</v>
      </c>
      <c r="Y7" s="1">
        <f>'Patroon 1'!Y9+'Patroon 2'!Y7*81</f>
        <v>321</v>
      </c>
      <c r="Z7" s="2">
        <f>'Patroon 1'!Z9+'Patroon 2'!Z7*81</f>
        <v>109</v>
      </c>
      <c r="AA7" s="20">
        <f>'Patroon 1'!AA9+'Patroon 2'!AA7*81</f>
        <v>665</v>
      </c>
      <c r="AC7" s="30">
        <f t="shared" si="3"/>
        <v>1095</v>
      </c>
      <c r="AD7" s="30">
        <f t="shared" si="4"/>
        <v>1095</v>
      </c>
      <c r="AE7" s="30">
        <f t="shared" si="5"/>
        <v>1095</v>
      </c>
      <c r="AF7" s="30">
        <f t="shared" si="6"/>
        <v>1095</v>
      </c>
      <c r="AG7" s="30">
        <f t="shared" si="7"/>
        <v>1095</v>
      </c>
      <c r="AH7" s="30">
        <f t="shared" si="8"/>
        <v>1095</v>
      </c>
      <c r="AI7" s="30">
        <f t="shared" si="9"/>
        <v>1095</v>
      </c>
      <c r="AJ7" s="30">
        <f t="shared" si="10"/>
        <v>1095</v>
      </c>
      <c r="AK7" s="30">
        <f t="shared" si="11"/>
        <v>1095</v>
      </c>
      <c r="AM7" s="129">
        <f t="shared" si="12"/>
        <v>1095</v>
      </c>
      <c r="AN7" s="129">
        <f t="shared" si="13"/>
        <v>1095</v>
      </c>
      <c r="AO7" s="129">
        <f t="shared" si="14"/>
        <v>1095</v>
      </c>
      <c r="AP7" s="129">
        <f t="shared" si="15"/>
        <v>1095</v>
      </c>
      <c r="AQ7" s="129">
        <f t="shared" si="16"/>
        <v>1095</v>
      </c>
      <c r="AR7" s="129">
        <f t="shared" si="17"/>
        <v>1095</v>
      </c>
      <c r="AS7" s="129">
        <f t="shared" si="18"/>
        <v>1095</v>
      </c>
      <c r="AT7" s="129">
        <f t="shared" si="19"/>
        <v>1095</v>
      </c>
      <c r="AU7" s="129">
        <f t="shared" si="20"/>
        <v>1095</v>
      </c>
      <c r="AW7" s="130">
        <f t="shared" si="21"/>
        <v>1095</v>
      </c>
      <c r="AX7" s="130">
        <f t="shared" si="0"/>
        <v>1095</v>
      </c>
      <c r="AY7" s="130">
        <f t="shared" si="0"/>
        <v>1095</v>
      </c>
      <c r="AZ7" s="130">
        <f t="shared" si="22"/>
        <v>1095</v>
      </c>
      <c r="BA7" s="130">
        <f t="shared" si="1"/>
        <v>1095</v>
      </c>
      <c r="BB7" s="130">
        <f t="shared" si="1"/>
        <v>1095</v>
      </c>
      <c r="BC7" s="130">
        <f t="shared" si="23"/>
        <v>1095</v>
      </c>
      <c r="BD7" s="130">
        <f t="shared" si="2"/>
        <v>1095</v>
      </c>
      <c r="BE7" s="130">
        <f t="shared" si="2"/>
        <v>1095</v>
      </c>
    </row>
    <row r="8" spans="1:57" ht="13.5">
      <c r="A8" s="15">
        <f>'Patroon 1'!A10+'Patroon 2'!A8*81</f>
        <v>362</v>
      </c>
      <c r="B8" s="5">
        <f>'Patroon 1'!B10+'Patroon 2'!B8*81</f>
        <v>189</v>
      </c>
      <c r="C8" s="6">
        <f>'Patroon 1'!C10+'Patroon 2'!C8*81</f>
        <v>544</v>
      </c>
      <c r="D8" s="4">
        <f>'Patroon 1'!D10+'Patroon 2'!D8*81</f>
        <v>187</v>
      </c>
      <c r="E8" s="5">
        <f>'Patroon 1'!E10+'Patroon 2'!E8*81</f>
        <v>545</v>
      </c>
      <c r="F8" s="6">
        <f>'Patroon 1'!F10+'Patroon 2'!F8*81</f>
        <v>363</v>
      </c>
      <c r="G8" s="4">
        <f>'Patroon 1'!G10+'Patroon 2'!G8*81</f>
        <v>546</v>
      </c>
      <c r="H8" s="5">
        <f>'Patroon 1'!H10+'Patroon 2'!H8*81</f>
        <v>361</v>
      </c>
      <c r="I8" s="16">
        <f>'Patroon 1'!I10+'Patroon 2'!I8*81</f>
        <v>188</v>
      </c>
      <c r="J8" s="15">
        <f>'Patroon 1'!J10+'Patroon 2'!J8*81</f>
        <v>222</v>
      </c>
      <c r="K8" s="5">
        <f>'Patroon 1'!K10+'Patroon 2'!K8*81</f>
        <v>523</v>
      </c>
      <c r="L8" s="6">
        <f>'Patroon 1'!L10+'Patroon 2'!L8*81</f>
        <v>350</v>
      </c>
      <c r="M8" s="4">
        <f>'Patroon 1'!M10+'Patroon 2'!M8*81</f>
        <v>524</v>
      </c>
      <c r="N8" s="5">
        <f>'Patroon 1'!N10+'Patroon 2'!N8*81</f>
        <v>351</v>
      </c>
      <c r="O8" s="6">
        <f>'Patroon 1'!O10+'Patroon 2'!O8*81</f>
        <v>220</v>
      </c>
      <c r="P8" s="4">
        <f>'Patroon 1'!P10+'Patroon 2'!P8*81</f>
        <v>349</v>
      </c>
      <c r="Q8" s="5">
        <f>'Patroon 1'!Q10+'Patroon 2'!Q8*81</f>
        <v>221</v>
      </c>
      <c r="R8" s="16">
        <f>'Patroon 1'!R10+'Patroon 2'!R8*81</f>
        <v>525</v>
      </c>
      <c r="S8" s="15">
        <f>'Patroon 1'!S10+'Patroon 2'!S8*81</f>
        <v>511</v>
      </c>
      <c r="T8" s="5">
        <f>'Patroon 1'!T10+'Patroon 2'!T8*81</f>
        <v>383</v>
      </c>
      <c r="U8" s="6">
        <f>'Patroon 1'!U10+'Patroon 2'!U8*81</f>
        <v>201</v>
      </c>
      <c r="V8" s="4">
        <f>'Patroon 1'!V10+'Patroon 2'!V8*81</f>
        <v>384</v>
      </c>
      <c r="W8" s="5">
        <f>'Patroon 1'!W10+'Patroon 2'!W8*81</f>
        <v>199</v>
      </c>
      <c r="X8" s="6">
        <f>'Patroon 1'!X10+'Patroon 2'!X8*81</f>
        <v>512</v>
      </c>
      <c r="Y8" s="4">
        <f>'Patroon 1'!Y10+'Patroon 2'!Y8*81</f>
        <v>200</v>
      </c>
      <c r="Z8" s="5">
        <f>'Patroon 1'!Z10+'Patroon 2'!Z8*81</f>
        <v>513</v>
      </c>
      <c r="AA8" s="16">
        <f>'Patroon 1'!AA10+'Patroon 2'!AA8*81</f>
        <v>382</v>
      </c>
      <c r="AC8" s="30">
        <f t="shared" si="3"/>
        <v>1095</v>
      </c>
      <c r="AD8" s="30">
        <f t="shared" si="4"/>
        <v>1095</v>
      </c>
      <c r="AE8" s="30">
        <f t="shared" si="5"/>
        <v>1095</v>
      </c>
      <c r="AF8" s="30">
        <f t="shared" si="6"/>
        <v>1095</v>
      </c>
      <c r="AG8" s="30">
        <f t="shared" si="7"/>
        <v>1095</v>
      </c>
      <c r="AH8" s="30">
        <f t="shared" si="8"/>
        <v>1095</v>
      </c>
      <c r="AI8" s="30">
        <f t="shared" si="9"/>
        <v>1095</v>
      </c>
      <c r="AJ8" s="30">
        <f t="shared" si="10"/>
        <v>1095</v>
      </c>
      <c r="AK8" s="30">
        <f t="shared" si="11"/>
        <v>1095</v>
      </c>
      <c r="AM8" s="129">
        <f t="shared" si="12"/>
        <v>1095</v>
      </c>
      <c r="AN8" s="129">
        <f t="shared" si="13"/>
        <v>1095</v>
      </c>
      <c r="AO8" s="129">
        <f t="shared" si="14"/>
        <v>1095</v>
      </c>
      <c r="AP8" s="129">
        <f t="shared" si="15"/>
        <v>1095</v>
      </c>
      <c r="AQ8" s="129">
        <f t="shared" si="16"/>
        <v>1095</v>
      </c>
      <c r="AR8" s="129">
        <f t="shared" si="17"/>
        <v>1095</v>
      </c>
      <c r="AS8" s="129">
        <f t="shared" si="18"/>
        <v>1095</v>
      </c>
      <c r="AT8" s="129">
        <f t="shared" si="19"/>
        <v>1095</v>
      </c>
      <c r="AU8" s="129">
        <f t="shared" si="20"/>
        <v>1095</v>
      </c>
      <c r="AW8" s="130">
        <f t="shared" si="21"/>
        <v>1095</v>
      </c>
      <c r="AX8" s="130">
        <f t="shared" si="0"/>
        <v>1095</v>
      </c>
      <c r="AY8" s="130">
        <f t="shared" si="0"/>
        <v>1095</v>
      </c>
      <c r="AZ8" s="130">
        <f t="shared" si="22"/>
        <v>1095</v>
      </c>
      <c r="BA8" s="130">
        <f t="shared" si="1"/>
        <v>1095</v>
      </c>
      <c r="BB8" s="130">
        <f t="shared" si="1"/>
        <v>1095</v>
      </c>
      <c r="BC8" s="130">
        <f t="shared" si="23"/>
        <v>1095</v>
      </c>
      <c r="BD8" s="130">
        <f t="shared" si="2"/>
        <v>1095</v>
      </c>
      <c r="BE8" s="130">
        <f t="shared" si="2"/>
        <v>1095</v>
      </c>
    </row>
    <row r="9" spans="1:57" ht="14.25" thickBot="1">
      <c r="A9" s="21">
        <f>'Patroon 1'!A11+'Patroon 2'!A9*81</f>
        <v>7</v>
      </c>
      <c r="B9" s="22">
        <f>'Patroon 1'!B11+'Patroon 2'!B9*81</f>
        <v>635</v>
      </c>
      <c r="C9" s="23">
        <f>'Patroon 1'!C11+'Patroon 2'!C9*81</f>
        <v>453</v>
      </c>
      <c r="D9" s="24">
        <f>'Patroon 1'!D11+'Patroon 2'!D9*81</f>
        <v>636</v>
      </c>
      <c r="E9" s="22">
        <f>'Patroon 1'!E11+'Patroon 2'!E9*81</f>
        <v>451</v>
      </c>
      <c r="F9" s="23">
        <f>'Patroon 1'!F11+'Patroon 2'!F9*81</f>
        <v>8</v>
      </c>
      <c r="G9" s="24">
        <f>'Patroon 1'!G11+'Patroon 2'!G9*81</f>
        <v>452</v>
      </c>
      <c r="H9" s="22">
        <f>'Patroon 1'!H11+'Patroon 2'!H9*81</f>
        <v>9</v>
      </c>
      <c r="I9" s="25">
        <f>'Patroon 1'!I11+'Patroon 2'!I9*81</f>
        <v>634</v>
      </c>
      <c r="J9" s="21">
        <f>'Patroon 1'!J11+'Patroon 2'!J9*81</f>
        <v>614</v>
      </c>
      <c r="K9" s="22">
        <f>'Patroon 1'!K11+'Patroon 2'!K9*81</f>
        <v>414</v>
      </c>
      <c r="L9" s="23">
        <f>'Patroon 1'!L11+'Patroon 2'!L9*81</f>
        <v>67</v>
      </c>
      <c r="M9" s="24">
        <f>'Patroon 1'!M11+'Patroon 2'!M9*81</f>
        <v>412</v>
      </c>
      <c r="N9" s="22">
        <f>'Patroon 1'!N11+'Patroon 2'!N9*81</f>
        <v>68</v>
      </c>
      <c r="O9" s="23">
        <f>'Patroon 1'!O11+'Patroon 2'!O9*81</f>
        <v>615</v>
      </c>
      <c r="P9" s="24">
        <f>'Patroon 1'!P11+'Patroon 2'!P9*81</f>
        <v>69</v>
      </c>
      <c r="Q9" s="22">
        <f>'Patroon 1'!Q11+'Patroon 2'!Q9*81</f>
        <v>613</v>
      </c>
      <c r="R9" s="25">
        <f>'Patroon 1'!R11+'Patroon 2'!R9*81</f>
        <v>413</v>
      </c>
      <c r="S9" s="21">
        <f>'Patroon 1'!S11+'Patroon 2'!S9*81</f>
        <v>474</v>
      </c>
      <c r="T9" s="22">
        <f>'Patroon 1'!T11+'Patroon 2'!T9*81</f>
        <v>46</v>
      </c>
      <c r="U9" s="23">
        <f>'Patroon 1'!U11+'Patroon 2'!U9*81</f>
        <v>575</v>
      </c>
      <c r="V9" s="24">
        <f>'Patroon 1'!V11+'Patroon 2'!V9*81</f>
        <v>47</v>
      </c>
      <c r="W9" s="22">
        <f>'Patroon 1'!W11+'Patroon 2'!W9*81</f>
        <v>576</v>
      </c>
      <c r="X9" s="23">
        <f>'Patroon 1'!X11+'Patroon 2'!X9*81</f>
        <v>472</v>
      </c>
      <c r="Y9" s="24">
        <f>'Patroon 1'!Y11+'Patroon 2'!Y9*81</f>
        <v>574</v>
      </c>
      <c r="Z9" s="22">
        <f>'Patroon 1'!Z11+'Patroon 2'!Z9*81</f>
        <v>473</v>
      </c>
      <c r="AA9" s="25">
        <f>'Patroon 1'!AA11+'Patroon 2'!AA9*81</f>
        <v>48</v>
      </c>
      <c r="AC9" s="30">
        <f t="shared" si="3"/>
        <v>1095</v>
      </c>
      <c r="AD9" s="30">
        <f t="shared" si="4"/>
        <v>1095</v>
      </c>
      <c r="AE9" s="30">
        <f t="shared" si="5"/>
        <v>1095</v>
      </c>
      <c r="AF9" s="30">
        <f t="shared" si="6"/>
        <v>1095</v>
      </c>
      <c r="AG9" s="30">
        <f t="shared" si="7"/>
        <v>1095</v>
      </c>
      <c r="AH9" s="30">
        <f t="shared" si="8"/>
        <v>1095</v>
      </c>
      <c r="AI9" s="30">
        <f t="shared" si="9"/>
        <v>1095</v>
      </c>
      <c r="AJ9" s="30">
        <f t="shared" si="10"/>
        <v>1095</v>
      </c>
      <c r="AK9" s="30">
        <f t="shared" si="11"/>
        <v>1095</v>
      </c>
      <c r="AM9" s="129">
        <f t="shared" si="12"/>
        <v>1095</v>
      </c>
      <c r="AN9" s="129">
        <f t="shared" si="13"/>
        <v>1095</v>
      </c>
      <c r="AO9" s="129">
        <f t="shared" si="14"/>
        <v>1095</v>
      </c>
      <c r="AP9" s="129">
        <f t="shared" si="15"/>
        <v>1095</v>
      </c>
      <c r="AQ9" s="129">
        <f t="shared" si="16"/>
        <v>1095</v>
      </c>
      <c r="AR9" s="129">
        <f t="shared" si="17"/>
        <v>1095</v>
      </c>
      <c r="AS9" s="129">
        <f t="shared" si="18"/>
        <v>1095</v>
      </c>
      <c r="AT9" s="129">
        <f t="shared" si="19"/>
        <v>1095</v>
      </c>
      <c r="AU9" s="129">
        <f t="shared" si="20"/>
        <v>1095</v>
      </c>
      <c r="AW9" s="130">
        <f t="shared" si="21"/>
        <v>1095</v>
      </c>
      <c r="AX9" s="130">
        <f t="shared" si="0"/>
        <v>1095</v>
      </c>
      <c r="AY9" s="130">
        <f t="shared" si="0"/>
        <v>1095</v>
      </c>
      <c r="AZ9" s="130">
        <f t="shared" si="22"/>
        <v>1095</v>
      </c>
      <c r="BA9" s="130">
        <f t="shared" si="1"/>
        <v>1095</v>
      </c>
      <c r="BB9" s="130">
        <f t="shared" si="1"/>
        <v>1095</v>
      </c>
      <c r="BC9" s="130">
        <f t="shared" si="23"/>
        <v>1095</v>
      </c>
      <c r="BD9" s="130">
        <f t="shared" si="2"/>
        <v>1095</v>
      </c>
      <c r="BE9" s="130">
        <f t="shared" si="2"/>
        <v>1095</v>
      </c>
    </row>
    <row r="10" spans="1:57" ht="13.5">
      <c r="A10" s="10">
        <f>'Patroon 1'!A12+'Patroon 2'!A10*81</f>
        <v>78</v>
      </c>
      <c r="B10" s="11">
        <f>'Patroon 1'!B12+'Patroon 2'!B10*81</f>
        <v>595</v>
      </c>
      <c r="C10" s="12">
        <f>'Patroon 1'!C12+'Patroon 2'!C10*81</f>
        <v>422</v>
      </c>
      <c r="D10" s="13">
        <f>'Patroon 1'!D12+'Patroon 2'!D10*81</f>
        <v>596</v>
      </c>
      <c r="E10" s="11">
        <f>'Patroon 1'!E12+'Patroon 2'!E10*81</f>
        <v>423</v>
      </c>
      <c r="F10" s="12">
        <f>'Patroon 1'!F12+'Patroon 2'!F10*81</f>
        <v>76</v>
      </c>
      <c r="G10" s="13">
        <f>'Patroon 1'!G12+'Patroon 2'!G10*81</f>
        <v>421</v>
      </c>
      <c r="H10" s="11">
        <f>'Patroon 1'!H12+'Patroon 2'!H10*81</f>
        <v>77</v>
      </c>
      <c r="I10" s="14">
        <f>'Patroon 1'!I12+'Patroon 2'!I10*81</f>
        <v>597</v>
      </c>
      <c r="J10" s="10">
        <f>'Patroon 1'!J12+'Patroon 2'!J10*81</f>
        <v>583</v>
      </c>
      <c r="K10" s="11">
        <f>'Patroon 1'!K12+'Patroon 2'!K10*81</f>
        <v>482</v>
      </c>
      <c r="L10" s="12">
        <f>'Patroon 1'!L12+'Patroon 2'!L10*81</f>
        <v>30</v>
      </c>
      <c r="M10" s="13">
        <f>'Patroon 1'!M12+'Patroon 2'!M10*81</f>
        <v>483</v>
      </c>
      <c r="N10" s="11">
        <f>'Patroon 1'!N12+'Patroon 2'!N10*81</f>
        <v>28</v>
      </c>
      <c r="O10" s="12">
        <f>'Patroon 1'!O12+'Patroon 2'!O10*81</f>
        <v>584</v>
      </c>
      <c r="P10" s="13">
        <f>'Patroon 1'!P12+'Patroon 2'!P10*81</f>
        <v>29</v>
      </c>
      <c r="Q10" s="11">
        <f>'Patroon 1'!Q12+'Patroon 2'!Q10*81</f>
        <v>585</v>
      </c>
      <c r="R10" s="14">
        <f>'Patroon 1'!R12+'Patroon 2'!R10*81</f>
        <v>481</v>
      </c>
      <c r="S10" s="10">
        <f>'Patroon 1'!S12+'Patroon 2'!S10*81</f>
        <v>434</v>
      </c>
      <c r="T10" s="11">
        <f>'Patroon 1'!T12+'Patroon 2'!T10*81</f>
        <v>18</v>
      </c>
      <c r="U10" s="12">
        <f>'Patroon 1'!U12+'Patroon 2'!U10*81</f>
        <v>643</v>
      </c>
      <c r="V10" s="13">
        <f>'Patroon 1'!V12+'Patroon 2'!V10*81</f>
        <v>16</v>
      </c>
      <c r="W10" s="11">
        <f>'Patroon 1'!W12+'Patroon 2'!W10*81</f>
        <v>644</v>
      </c>
      <c r="X10" s="12">
        <f>'Patroon 1'!X12+'Patroon 2'!X10*81</f>
        <v>435</v>
      </c>
      <c r="Y10" s="13">
        <f>'Patroon 1'!Y12+'Patroon 2'!Y10*81</f>
        <v>645</v>
      </c>
      <c r="Z10" s="11">
        <f>'Patroon 1'!Z12+'Patroon 2'!Z10*81</f>
        <v>433</v>
      </c>
      <c r="AA10" s="14">
        <f>'Patroon 1'!AA12+'Patroon 2'!AA10*81</f>
        <v>17</v>
      </c>
      <c r="AC10" s="30">
        <f t="shared" si="3"/>
        <v>1095</v>
      </c>
      <c r="AD10" s="30">
        <f t="shared" si="4"/>
        <v>1095</v>
      </c>
      <c r="AE10" s="30">
        <f t="shared" si="5"/>
        <v>1095</v>
      </c>
      <c r="AF10" s="30">
        <f t="shared" si="6"/>
        <v>1095</v>
      </c>
      <c r="AG10" s="30">
        <f t="shared" si="7"/>
        <v>1095</v>
      </c>
      <c r="AH10" s="30">
        <f t="shared" si="8"/>
        <v>1095</v>
      </c>
      <c r="AI10" s="30">
        <f t="shared" si="9"/>
        <v>1095</v>
      </c>
      <c r="AJ10" s="30">
        <f t="shared" si="10"/>
        <v>1095</v>
      </c>
      <c r="AK10" s="30">
        <f t="shared" si="11"/>
        <v>1095</v>
      </c>
      <c r="AM10" s="129">
        <f t="shared" si="12"/>
        <v>1095</v>
      </c>
      <c r="AN10" s="129">
        <f t="shared" si="13"/>
        <v>1095</v>
      </c>
      <c r="AO10" s="129">
        <f t="shared" si="14"/>
        <v>1095</v>
      </c>
      <c r="AP10" s="129">
        <f t="shared" si="15"/>
        <v>1095</v>
      </c>
      <c r="AQ10" s="129">
        <f t="shared" si="16"/>
        <v>1095</v>
      </c>
      <c r="AR10" s="129">
        <f t="shared" si="17"/>
        <v>1095</v>
      </c>
      <c r="AS10" s="129">
        <f t="shared" si="18"/>
        <v>1095</v>
      </c>
      <c r="AT10" s="129">
        <f t="shared" si="19"/>
        <v>1095</v>
      </c>
      <c r="AU10" s="129">
        <f t="shared" si="20"/>
        <v>1095</v>
      </c>
      <c r="AW10" s="130">
        <f t="shared" si="21"/>
        <v>1095</v>
      </c>
      <c r="AX10" s="130">
        <f t="shared" si="0"/>
        <v>1095</v>
      </c>
      <c r="AY10" s="130">
        <f t="shared" si="0"/>
        <v>1095</v>
      </c>
      <c r="AZ10" s="130">
        <f t="shared" si="22"/>
        <v>1095</v>
      </c>
      <c r="BA10" s="130">
        <f t="shared" si="1"/>
        <v>1095</v>
      </c>
      <c r="BB10" s="130">
        <f t="shared" si="1"/>
        <v>1095</v>
      </c>
      <c r="BC10" s="130">
        <f t="shared" si="23"/>
        <v>1095</v>
      </c>
      <c r="BD10" s="130">
        <f t="shared" si="2"/>
        <v>1095</v>
      </c>
      <c r="BE10" s="130">
        <f t="shared" si="2"/>
        <v>1095</v>
      </c>
    </row>
    <row r="11" spans="1:57" ht="13.5">
      <c r="A11" s="15">
        <f>'Patroon 1'!A13+'Patroon 2'!A11*81</f>
        <v>686</v>
      </c>
      <c r="B11" s="5">
        <f>'Patroon 1'!B13+'Patroon 2'!B11*81</f>
        <v>270</v>
      </c>
      <c r="C11" s="6">
        <f>'Patroon 1'!C13+'Patroon 2'!C11*81</f>
        <v>139</v>
      </c>
      <c r="D11" s="4">
        <f>'Patroon 1'!D13+'Patroon 2'!D11*81</f>
        <v>268</v>
      </c>
      <c r="E11" s="5">
        <f>'Patroon 1'!E13+'Patroon 2'!E11*81</f>
        <v>140</v>
      </c>
      <c r="F11" s="6">
        <f>'Patroon 1'!F13+'Patroon 2'!F11*81</f>
        <v>687</v>
      </c>
      <c r="G11" s="4">
        <f>'Patroon 1'!G13+'Patroon 2'!G11*81</f>
        <v>141</v>
      </c>
      <c r="H11" s="5">
        <f>'Patroon 1'!H13+'Patroon 2'!H11*81</f>
        <v>685</v>
      </c>
      <c r="I11" s="16">
        <f>'Patroon 1'!I13+'Patroon 2'!I11*81</f>
        <v>269</v>
      </c>
      <c r="J11" s="15">
        <f>'Patroon 1'!J13+'Patroon 2'!J11*81</f>
        <v>303</v>
      </c>
      <c r="K11" s="5">
        <f>'Patroon 1'!K13+'Patroon 2'!K11*81</f>
        <v>118</v>
      </c>
      <c r="L11" s="6">
        <f>'Patroon 1'!L13+'Patroon 2'!L11*81</f>
        <v>674</v>
      </c>
      <c r="M11" s="4">
        <f>'Patroon 1'!M13+'Patroon 2'!M11*81</f>
        <v>119</v>
      </c>
      <c r="N11" s="5">
        <f>'Patroon 1'!N13+'Patroon 2'!N11*81</f>
        <v>675</v>
      </c>
      <c r="O11" s="6">
        <f>'Patroon 1'!O13+'Patroon 2'!O11*81</f>
        <v>301</v>
      </c>
      <c r="P11" s="4">
        <f>'Patroon 1'!P13+'Patroon 2'!P11*81</f>
        <v>673</v>
      </c>
      <c r="Q11" s="5">
        <f>'Patroon 1'!Q13+'Patroon 2'!Q11*81</f>
        <v>302</v>
      </c>
      <c r="R11" s="16">
        <f>'Patroon 1'!R13+'Patroon 2'!R11*81</f>
        <v>120</v>
      </c>
      <c r="S11" s="15">
        <f>'Patroon 1'!S13+'Patroon 2'!S11*81</f>
        <v>106</v>
      </c>
      <c r="T11" s="5">
        <f>'Patroon 1'!T13+'Patroon 2'!T11*81</f>
        <v>707</v>
      </c>
      <c r="U11" s="6">
        <f>'Patroon 1'!U13+'Patroon 2'!U11*81</f>
        <v>282</v>
      </c>
      <c r="V11" s="4">
        <f>'Patroon 1'!V13+'Patroon 2'!V11*81</f>
        <v>708</v>
      </c>
      <c r="W11" s="5">
        <f>'Patroon 1'!W13+'Patroon 2'!W11*81</f>
        <v>280</v>
      </c>
      <c r="X11" s="6">
        <f>'Patroon 1'!X13+'Patroon 2'!X11*81</f>
        <v>107</v>
      </c>
      <c r="Y11" s="4">
        <f>'Patroon 1'!Y13+'Patroon 2'!Y11*81</f>
        <v>281</v>
      </c>
      <c r="Z11" s="5">
        <f>'Patroon 1'!Z13+'Patroon 2'!Z11*81</f>
        <v>108</v>
      </c>
      <c r="AA11" s="16">
        <f>'Patroon 1'!AA13+'Patroon 2'!AA11*81</f>
        <v>706</v>
      </c>
      <c r="AC11" s="30">
        <f t="shared" si="3"/>
        <v>1095</v>
      </c>
      <c r="AD11" s="30">
        <f t="shared" si="4"/>
        <v>1095</v>
      </c>
      <c r="AE11" s="30">
        <f t="shared" si="5"/>
        <v>1095</v>
      </c>
      <c r="AF11" s="30">
        <f t="shared" si="6"/>
        <v>1095</v>
      </c>
      <c r="AG11" s="30">
        <f t="shared" si="7"/>
        <v>1095</v>
      </c>
      <c r="AH11" s="30">
        <f t="shared" si="8"/>
        <v>1095</v>
      </c>
      <c r="AI11" s="30">
        <f t="shared" si="9"/>
        <v>1095</v>
      </c>
      <c r="AJ11" s="30">
        <f t="shared" si="10"/>
        <v>1095</v>
      </c>
      <c r="AK11" s="30">
        <f t="shared" si="11"/>
        <v>1095</v>
      </c>
      <c r="AM11" s="129">
        <f t="shared" si="12"/>
        <v>1095</v>
      </c>
      <c r="AN11" s="129">
        <f t="shared" si="13"/>
        <v>1095</v>
      </c>
      <c r="AO11" s="129">
        <f t="shared" si="14"/>
        <v>1095</v>
      </c>
      <c r="AP11" s="129">
        <f t="shared" si="15"/>
        <v>1095</v>
      </c>
      <c r="AQ11" s="129">
        <f t="shared" si="16"/>
        <v>1095</v>
      </c>
      <c r="AR11" s="129">
        <f t="shared" si="17"/>
        <v>1095</v>
      </c>
      <c r="AS11" s="129">
        <f t="shared" si="18"/>
        <v>1095</v>
      </c>
      <c r="AT11" s="129">
        <f t="shared" si="19"/>
        <v>1095</v>
      </c>
      <c r="AU11" s="129">
        <f t="shared" si="20"/>
        <v>1095</v>
      </c>
      <c r="AW11" s="130">
        <f t="shared" si="21"/>
        <v>1095</v>
      </c>
      <c r="AX11" s="130">
        <f t="shared" si="0"/>
        <v>1095</v>
      </c>
      <c r="AY11" s="130">
        <f t="shared" si="0"/>
        <v>1095</v>
      </c>
      <c r="AZ11" s="130">
        <f t="shared" si="22"/>
        <v>1095</v>
      </c>
      <c r="BA11" s="130">
        <f t="shared" si="1"/>
        <v>1095</v>
      </c>
      <c r="BB11" s="130">
        <f t="shared" si="1"/>
        <v>1095</v>
      </c>
      <c r="BC11" s="130">
        <f t="shared" si="23"/>
        <v>1095</v>
      </c>
      <c r="BD11" s="130">
        <f t="shared" si="2"/>
        <v>1095</v>
      </c>
      <c r="BE11" s="130">
        <f t="shared" si="2"/>
        <v>1095</v>
      </c>
    </row>
    <row r="12" spans="1:57" ht="13.5">
      <c r="A12" s="17">
        <f>'Patroon 1'!A14+'Patroon 2'!A12*81</f>
        <v>331</v>
      </c>
      <c r="B12" s="8">
        <f>'Patroon 1'!B14+'Patroon 2'!B12*81</f>
        <v>230</v>
      </c>
      <c r="C12" s="9">
        <f>'Patroon 1'!C14+'Patroon 2'!C12*81</f>
        <v>534</v>
      </c>
      <c r="D12" s="7">
        <f>'Patroon 1'!D14+'Patroon 2'!D12*81</f>
        <v>231</v>
      </c>
      <c r="E12" s="8">
        <f>'Patroon 1'!E14+'Patroon 2'!E12*81</f>
        <v>532</v>
      </c>
      <c r="F12" s="9">
        <f>'Patroon 1'!F14+'Patroon 2'!F12*81</f>
        <v>332</v>
      </c>
      <c r="G12" s="7">
        <f>'Patroon 1'!G14+'Patroon 2'!G12*81</f>
        <v>533</v>
      </c>
      <c r="H12" s="8">
        <f>'Patroon 1'!H14+'Patroon 2'!H12*81</f>
        <v>333</v>
      </c>
      <c r="I12" s="18">
        <f>'Patroon 1'!I14+'Patroon 2'!I12*81</f>
        <v>229</v>
      </c>
      <c r="J12" s="17">
        <f>'Patroon 1'!J14+'Patroon 2'!J12*81</f>
        <v>209</v>
      </c>
      <c r="K12" s="8">
        <f>'Patroon 1'!K14+'Patroon 2'!K12*81</f>
        <v>495</v>
      </c>
      <c r="L12" s="9">
        <f>'Patroon 1'!L14+'Patroon 2'!L12*81</f>
        <v>391</v>
      </c>
      <c r="M12" s="7">
        <f>'Patroon 1'!M14+'Patroon 2'!M12*81</f>
        <v>493</v>
      </c>
      <c r="N12" s="8">
        <f>'Patroon 1'!N14+'Patroon 2'!N12*81</f>
        <v>392</v>
      </c>
      <c r="O12" s="9">
        <f>'Patroon 1'!O14+'Patroon 2'!O12*81</f>
        <v>210</v>
      </c>
      <c r="P12" s="7">
        <f>'Patroon 1'!P14+'Patroon 2'!P12*81</f>
        <v>393</v>
      </c>
      <c r="Q12" s="8">
        <f>'Patroon 1'!Q14+'Patroon 2'!Q12*81</f>
        <v>208</v>
      </c>
      <c r="R12" s="18">
        <f>'Patroon 1'!R14+'Patroon 2'!R12*81</f>
        <v>494</v>
      </c>
      <c r="S12" s="17">
        <f>'Patroon 1'!S14+'Patroon 2'!S12*81</f>
        <v>555</v>
      </c>
      <c r="T12" s="8">
        <f>'Patroon 1'!T14+'Patroon 2'!T12*81</f>
        <v>370</v>
      </c>
      <c r="U12" s="9">
        <f>'Patroon 1'!U14+'Patroon 2'!U12*81</f>
        <v>170</v>
      </c>
      <c r="V12" s="7">
        <f>'Patroon 1'!V14+'Patroon 2'!V12*81</f>
        <v>371</v>
      </c>
      <c r="W12" s="8">
        <f>'Patroon 1'!W14+'Patroon 2'!W12*81</f>
        <v>171</v>
      </c>
      <c r="X12" s="9">
        <f>'Patroon 1'!X14+'Patroon 2'!X12*81</f>
        <v>553</v>
      </c>
      <c r="Y12" s="7">
        <f>'Patroon 1'!Y14+'Patroon 2'!Y12*81</f>
        <v>169</v>
      </c>
      <c r="Z12" s="8">
        <f>'Patroon 1'!Z14+'Patroon 2'!Z12*81</f>
        <v>554</v>
      </c>
      <c r="AA12" s="18">
        <f>'Patroon 1'!AA14+'Patroon 2'!AA12*81</f>
        <v>372</v>
      </c>
      <c r="AC12" s="30">
        <f t="shared" si="3"/>
        <v>1095</v>
      </c>
      <c r="AD12" s="30">
        <f t="shared" si="4"/>
        <v>1095</v>
      </c>
      <c r="AE12" s="30">
        <f t="shared" si="5"/>
        <v>1095</v>
      </c>
      <c r="AF12" s="30">
        <f t="shared" si="6"/>
        <v>1095</v>
      </c>
      <c r="AG12" s="30">
        <f t="shared" si="7"/>
        <v>1095</v>
      </c>
      <c r="AH12" s="30">
        <f t="shared" si="8"/>
        <v>1095</v>
      </c>
      <c r="AI12" s="30">
        <f t="shared" si="9"/>
        <v>1095</v>
      </c>
      <c r="AJ12" s="30">
        <f t="shared" si="10"/>
        <v>1095</v>
      </c>
      <c r="AK12" s="30">
        <f t="shared" si="11"/>
        <v>1095</v>
      </c>
      <c r="AM12" s="129">
        <f t="shared" si="12"/>
        <v>1095</v>
      </c>
      <c r="AN12" s="129">
        <f t="shared" si="13"/>
        <v>1095</v>
      </c>
      <c r="AO12" s="129">
        <f t="shared" si="14"/>
        <v>1095</v>
      </c>
      <c r="AP12" s="129">
        <f t="shared" si="15"/>
        <v>1095</v>
      </c>
      <c r="AQ12" s="129">
        <f t="shared" si="16"/>
        <v>1095</v>
      </c>
      <c r="AR12" s="129">
        <f t="shared" si="17"/>
        <v>1095</v>
      </c>
      <c r="AS12" s="129">
        <f t="shared" si="18"/>
        <v>1095</v>
      </c>
      <c r="AT12" s="129">
        <f t="shared" si="19"/>
        <v>1095</v>
      </c>
      <c r="AU12" s="129">
        <f t="shared" si="20"/>
        <v>1095</v>
      </c>
      <c r="AW12" s="130">
        <f t="shared" si="21"/>
        <v>1095</v>
      </c>
      <c r="AX12" s="130">
        <f t="shared" si="0"/>
        <v>1095</v>
      </c>
      <c r="AY12" s="130">
        <f t="shared" si="0"/>
        <v>1095</v>
      </c>
      <c r="AZ12" s="130">
        <f t="shared" si="22"/>
        <v>1095</v>
      </c>
      <c r="BA12" s="130">
        <f t="shared" si="1"/>
        <v>1095</v>
      </c>
      <c r="BB12" s="130">
        <f t="shared" si="1"/>
        <v>1095</v>
      </c>
      <c r="BC12" s="130">
        <f t="shared" si="23"/>
        <v>1095</v>
      </c>
      <c r="BD12" s="130">
        <f t="shared" si="2"/>
        <v>1095</v>
      </c>
      <c r="BE12" s="130">
        <f t="shared" si="2"/>
        <v>1095</v>
      </c>
    </row>
    <row r="13" spans="1:57" ht="14.25" thickBot="1">
      <c r="A13" s="19">
        <f>'Patroon 1'!A15+'Patroon 2'!A13*81</f>
        <v>659</v>
      </c>
      <c r="B13" s="2">
        <f>'Patroon 1'!B15+'Patroon 2'!B13*81</f>
        <v>324</v>
      </c>
      <c r="C13" s="3">
        <f>'Patroon 1'!C15+'Patroon 2'!C13*81</f>
        <v>112</v>
      </c>
      <c r="D13" s="1">
        <f>'Patroon 1'!D15+'Patroon 2'!D13*81</f>
        <v>322</v>
      </c>
      <c r="E13" s="2">
        <f>'Patroon 1'!E15+'Patroon 2'!E13*81</f>
        <v>113</v>
      </c>
      <c r="F13" s="3">
        <f>'Patroon 1'!F15+'Patroon 2'!F13*81</f>
        <v>660</v>
      </c>
      <c r="G13" s="1">
        <f>'Patroon 1'!G15+'Patroon 2'!G13*81</f>
        <v>114</v>
      </c>
      <c r="H13" s="2">
        <f>'Patroon 1'!H15+'Patroon 2'!H13*81</f>
        <v>658</v>
      </c>
      <c r="I13" s="20">
        <f>'Patroon 1'!I15+'Patroon 2'!I13*81</f>
        <v>323</v>
      </c>
      <c r="J13" s="19">
        <f>'Patroon 1'!J15+'Patroon 2'!J13*81</f>
        <v>276</v>
      </c>
      <c r="K13" s="2">
        <f>'Patroon 1'!K15+'Patroon 2'!K13*81</f>
        <v>91</v>
      </c>
      <c r="L13" s="3">
        <f>'Patroon 1'!L15+'Patroon 2'!L13*81</f>
        <v>728</v>
      </c>
      <c r="M13" s="1">
        <f>'Patroon 1'!M15+'Patroon 2'!M13*81</f>
        <v>92</v>
      </c>
      <c r="N13" s="2">
        <f>'Patroon 1'!N15+'Patroon 2'!N13*81</f>
        <v>729</v>
      </c>
      <c r="O13" s="3">
        <f>'Patroon 1'!O15+'Patroon 2'!O13*81</f>
        <v>274</v>
      </c>
      <c r="P13" s="1">
        <f>'Patroon 1'!P15+'Patroon 2'!P13*81</f>
        <v>727</v>
      </c>
      <c r="Q13" s="2">
        <f>'Patroon 1'!Q15+'Patroon 2'!Q13*81</f>
        <v>275</v>
      </c>
      <c r="R13" s="20">
        <f>'Patroon 1'!R15+'Patroon 2'!R13*81</f>
        <v>93</v>
      </c>
      <c r="S13" s="19">
        <f>'Patroon 1'!S15+'Patroon 2'!S13*81</f>
        <v>160</v>
      </c>
      <c r="T13" s="2">
        <f>'Patroon 1'!T15+'Patroon 2'!T13*81</f>
        <v>680</v>
      </c>
      <c r="U13" s="3">
        <f>'Patroon 1'!U15+'Patroon 2'!U13*81</f>
        <v>255</v>
      </c>
      <c r="V13" s="1">
        <f>'Patroon 1'!V15+'Patroon 2'!V13*81</f>
        <v>681</v>
      </c>
      <c r="W13" s="2">
        <f>'Patroon 1'!W15+'Patroon 2'!W13*81</f>
        <v>253</v>
      </c>
      <c r="X13" s="3">
        <f>'Patroon 1'!X15+'Patroon 2'!X13*81</f>
        <v>161</v>
      </c>
      <c r="Y13" s="1">
        <f>'Patroon 1'!Y15+'Patroon 2'!Y13*81</f>
        <v>254</v>
      </c>
      <c r="Z13" s="2">
        <f>'Patroon 1'!Z15+'Patroon 2'!Z13*81</f>
        <v>162</v>
      </c>
      <c r="AA13" s="20">
        <f>'Patroon 1'!AA15+'Patroon 2'!AA13*81</f>
        <v>679</v>
      </c>
      <c r="AC13" s="30">
        <f t="shared" si="3"/>
        <v>1095</v>
      </c>
      <c r="AD13" s="30">
        <f t="shared" si="4"/>
        <v>1095</v>
      </c>
      <c r="AE13" s="30">
        <f t="shared" si="5"/>
        <v>1095</v>
      </c>
      <c r="AF13" s="30">
        <f t="shared" si="6"/>
        <v>1095</v>
      </c>
      <c r="AG13" s="30">
        <f t="shared" si="7"/>
        <v>1095</v>
      </c>
      <c r="AH13" s="30">
        <f t="shared" si="8"/>
        <v>1095</v>
      </c>
      <c r="AI13" s="30">
        <f t="shared" si="9"/>
        <v>1095</v>
      </c>
      <c r="AJ13" s="30">
        <f t="shared" si="10"/>
        <v>1095</v>
      </c>
      <c r="AK13" s="30">
        <f t="shared" si="11"/>
        <v>1095</v>
      </c>
      <c r="AM13" s="129">
        <f t="shared" si="12"/>
        <v>1095</v>
      </c>
      <c r="AN13" s="129">
        <f t="shared" si="13"/>
        <v>1095</v>
      </c>
      <c r="AO13" s="129">
        <f t="shared" si="14"/>
        <v>1095</v>
      </c>
      <c r="AP13" s="129">
        <f t="shared" si="15"/>
        <v>1095</v>
      </c>
      <c r="AQ13" s="129">
        <f t="shared" si="16"/>
        <v>1095</v>
      </c>
      <c r="AR13" s="129">
        <f t="shared" si="17"/>
        <v>1095</v>
      </c>
      <c r="AS13" s="129">
        <f t="shared" si="18"/>
        <v>1095</v>
      </c>
      <c r="AT13" s="129">
        <f t="shared" si="19"/>
        <v>1095</v>
      </c>
      <c r="AU13" s="129">
        <f t="shared" si="20"/>
        <v>1095</v>
      </c>
      <c r="AW13" s="130">
        <f t="shared" si="21"/>
        <v>1095</v>
      </c>
      <c r="AX13" s="130">
        <f t="shared" si="0"/>
        <v>1095</v>
      </c>
      <c r="AY13" s="130">
        <f t="shared" si="0"/>
        <v>1095</v>
      </c>
      <c r="AZ13" s="130">
        <f t="shared" si="22"/>
        <v>1095</v>
      </c>
      <c r="BA13" s="130">
        <f t="shared" si="1"/>
        <v>1095</v>
      </c>
      <c r="BB13" s="130">
        <f t="shared" si="1"/>
        <v>1095</v>
      </c>
      <c r="BC13" s="130">
        <f t="shared" si="23"/>
        <v>1095</v>
      </c>
      <c r="BD13" s="130">
        <f t="shared" si="2"/>
        <v>1095</v>
      </c>
      <c r="BE13" s="130">
        <f t="shared" si="2"/>
        <v>1095</v>
      </c>
    </row>
    <row r="14" spans="1:57" ht="14.25" thickBot="1">
      <c r="A14" s="15">
        <f>'Patroon 1'!A16+'Patroon 2'!A14*81</f>
        <v>385</v>
      </c>
      <c r="B14" s="5">
        <f>'Patroon 1'!B16+'Patroon 2'!B14*81</f>
        <v>203</v>
      </c>
      <c r="C14" s="6">
        <f>'Patroon 1'!C16+'Patroon 2'!C14*81</f>
        <v>507</v>
      </c>
      <c r="D14" s="4">
        <f>'Patroon 1'!D16+'Patroon 2'!D14*81</f>
        <v>204</v>
      </c>
      <c r="E14" s="5">
        <f>'Patroon 1'!E16+'Patroon 2'!E14*81</f>
        <v>505</v>
      </c>
      <c r="F14" s="6">
        <f>'Patroon 1'!F16+'Patroon 2'!F14*81</f>
        <v>386</v>
      </c>
      <c r="G14" s="4">
        <f>'Patroon 1'!G16+'Patroon 2'!G14*81</f>
        <v>506</v>
      </c>
      <c r="H14" s="5">
        <f>'Patroon 1'!H16+'Patroon 2'!H14*81</f>
        <v>387</v>
      </c>
      <c r="I14" s="16">
        <f>'Patroon 1'!I16+'Patroon 2'!I14*81</f>
        <v>202</v>
      </c>
      <c r="J14" s="15">
        <f>'Patroon 1'!J16+'Patroon 2'!J14*81</f>
        <v>182</v>
      </c>
      <c r="K14" s="5">
        <f>'Patroon 1'!K16+'Patroon 2'!K14*81</f>
        <v>549</v>
      </c>
      <c r="L14" s="6">
        <f>'Patroon 1'!L16+'Patroon 2'!L14*81</f>
        <v>364</v>
      </c>
      <c r="M14" s="4">
        <f>'Patroon 1'!M16+'Patroon 2'!M14*81</f>
        <v>547</v>
      </c>
      <c r="N14" s="28">
        <f>'Patroon 1'!N16+'Patroon 2'!N14*81</f>
        <v>365</v>
      </c>
      <c r="O14" s="6">
        <f>'Patroon 1'!O16+'Patroon 2'!O14*81</f>
        <v>183</v>
      </c>
      <c r="P14" s="4">
        <f>'Patroon 1'!P16+'Patroon 2'!P14*81</f>
        <v>366</v>
      </c>
      <c r="Q14" s="5">
        <f>'Patroon 1'!Q16+'Patroon 2'!Q14*81</f>
        <v>181</v>
      </c>
      <c r="R14" s="16">
        <f>'Patroon 1'!R16+'Patroon 2'!R14*81</f>
        <v>548</v>
      </c>
      <c r="S14" s="15">
        <f>'Patroon 1'!S16+'Patroon 2'!S14*81</f>
        <v>528</v>
      </c>
      <c r="T14" s="5">
        <f>'Patroon 1'!T16+'Patroon 2'!T14*81</f>
        <v>343</v>
      </c>
      <c r="U14" s="6">
        <f>'Patroon 1'!U16+'Patroon 2'!U14*81</f>
        <v>224</v>
      </c>
      <c r="V14" s="4">
        <f>'Patroon 1'!V16+'Patroon 2'!V14*81</f>
        <v>344</v>
      </c>
      <c r="W14" s="5">
        <f>'Patroon 1'!W16+'Patroon 2'!W14*81</f>
        <v>225</v>
      </c>
      <c r="X14" s="6">
        <f>'Patroon 1'!X16+'Patroon 2'!X14*81</f>
        <v>526</v>
      </c>
      <c r="Y14" s="4">
        <f>'Patroon 1'!Y16+'Patroon 2'!Y14*81</f>
        <v>223</v>
      </c>
      <c r="Z14" s="5">
        <f>'Patroon 1'!Z16+'Patroon 2'!Z14*81</f>
        <v>527</v>
      </c>
      <c r="AA14" s="16">
        <f>'Patroon 1'!AA16+'Patroon 2'!AA14*81</f>
        <v>345</v>
      </c>
      <c r="AC14" s="30">
        <f t="shared" si="3"/>
        <v>1095</v>
      </c>
      <c r="AD14" s="30">
        <f t="shared" si="4"/>
        <v>1095</v>
      </c>
      <c r="AE14" s="30">
        <f t="shared" si="5"/>
        <v>1095</v>
      </c>
      <c r="AF14" s="30">
        <f t="shared" si="6"/>
        <v>1095</v>
      </c>
      <c r="AG14" s="30">
        <f t="shared" si="7"/>
        <v>1095</v>
      </c>
      <c r="AH14" s="30">
        <f t="shared" si="8"/>
        <v>1095</v>
      </c>
      <c r="AI14" s="30">
        <f t="shared" si="9"/>
        <v>1095</v>
      </c>
      <c r="AJ14" s="30">
        <f t="shared" si="10"/>
        <v>1095</v>
      </c>
      <c r="AK14" s="30">
        <f t="shared" si="11"/>
        <v>1095</v>
      </c>
      <c r="AM14" s="129">
        <f t="shared" si="12"/>
        <v>1095</v>
      </c>
      <c r="AN14" s="129">
        <f t="shared" si="13"/>
        <v>1095</v>
      </c>
      <c r="AO14" s="129">
        <f t="shared" si="14"/>
        <v>1095</v>
      </c>
      <c r="AP14" s="129">
        <f t="shared" si="15"/>
        <v>1095</v>
      </c>
      <c r="AQ14" s="129">
        <f t="shared" si="16"/>
        <v>1095</v>
      </c>
      <c r="AR14" s="129">
        <f t="shared" si="17"/>
        <v>1095</v>
      </c>
      <c r="AS14" s="129">
        <f t="shared" si="18"/>
        <v>1095</v>
      </c>
      <c r="AT14" s="129">
        <f t="shared" si="19"/>
        <v>1095</v>
      </c>
      <c r="AU14" s="129">
        <f t="shared" si="20"/>
        <v>1095</v>
      </c>
      <c r="AW14" s="130">
        <f t="shared" si="21"/>
        <v>1095</v>
      </c>
      <c r="AX14" s="130">
        <f t="shared" si="0"/>
        <v>1095</v>
      </c>
      <c r="AY14" s="130">
        <f t="shared" si="0"/>
        <v>1095</v>
      </c>
      <c r="AZ14" s="130">
        <f t="shared" si="22"/>
        <v>1095</v>
      </c>
      <c r="BA14" s="130">
        <f t="shared" si="1"/>
        <v>1095</v>
      </c>
      <c r="BB14" s="130">
        <f t="shared" si="1"/>
        <v>1095</v>
      </c>
      <c r="BC14" s="130">
        <f t="shared" si="23"/>
        <v>1095</v>
      </c>
      <c r="BD14" s="130">
        <f t="shared" si="2"/>
        <v>1095</v>
      </c>
      <c r="BE14" s="130">
        <f t="shared" si="2"/>
        <v>1095</v>
      </c>
    </row>
    <row r="15" spans="1:57" ht="13.5">
      <c r="A15" s="17">
        <f>'Patroon 1'!A17+'Patroon 2'!A15*81</f>
        <v>51</v>
      </c>
      <c r="B15" s="8">
        <f>'Patroon 1'!B17+'Patroon 2'!B15*81</f>
        <v>568</v>
      </c>
      <c r="C15" s="9">
        <f>'Patroon 1'!C17+'Patroon 2'!C15*81</f>
        <v>476</v>
      </c>
      <c r="D15" s="7">
        <f>'Patroon 1'!D17+'Patroon 2'!D15*81</f>
        <v>569</v>
      </c>
      <c r="E15" s="8">
        <f>'Patroon 1'!E17+'Patroon 2'!E15*81</f>
        <v>477</v>
      </c>
      <c r="F15" s="9">
        <f>'Patroon 1'!F17+'Patroon 2'!F15*81</f>
        <v>49</v>
      </c>
      <c r="G15" s="7">
        <f>'Patroon 1'!G17+'Patroon 2'!G15*81</f>
        <v>475</v>
      </c>
      <c r="H15" s="8">
        <f>'Patroon 1'!H17+'Patroon 2'!H15*81</f>
        <v>50</v>
      </c>
      <c r="I15" s="18">
        <f>'Patroon 1'!I17+'Patroon 2'!I15*81</f>
        <v>570</v>
      </c>
      <c r="J15" s="17">
        <f>'Patroon 1'!J17+'Patroon 2'!J15*81</f>
        <v>637</v>
      </c>
      <c r="K15" s="8">
        <f>'Patroon 1'!K17+'Patroon 2'!K15*81</f>
        <v>455</v>
      </c>
      <c r="L15" s="9">
        <f>'Patroon 1'!L17+'Patroon 2'!L15*81</f>
        <v>3</v>
      </c>
      <c r="M15" s="7">
        <f>'Patroon 1'!M17+'Patroon 2'!M15*81</f>
        <v>456</v>
      </c>
      <c r="N15" s="8">
        <f>'Patroon 1'!N17+'Patroon 2'!N15*81</f>
        <v>1</v>
      </c>
      <c r="O15" s="9">
        <f>'Patroon 1'!O17+'Patroon 2'!O15*81</f>
        <v>638</v>
      </c>
      <c r="P15" s="7">
        <f>'Patroon 1'!P17+'Patroon 2'!P15*81</f>
        <v>2</v>
      </c>
      <c r="Q15" s="8">
        <f>'Patroon 1'!Q17+'Patroon 2'!Q15*81</f>
        <v>639</v>
      </c>
      <c r="R15" s="18">
        <f>'Patroon 1'!R17+'Patroon 2'!R15*81</f>
        <v>454</v>
      </c>
      <c r="S15" s="17">
        <f>'Patroon 1'!S17+'Patroon 2'!S15*81</f>
        <v>407</v>
      </c>
      <c r="T15" s="8">
        <f>'Patroon 1'!T17+'Patroon 2'!T15*81</f>
        <v>72</v>
      </c>
      <c r="U15" s="9">
        <f>'Patroon 1'!U17+'Patroon 2'!U15*81</f>
        <v>616</v>
      </c>
      <c r="V15" s="7">
        <f>'Patroon 1'!V17+'Patroon 2'!V15*81</f>
        <v>70</v>
      </c>
      <c r="W15" s="8">
        <f>'Patroon 1'!W17+'Patroon 2'!W15*81</f>
        <v>617</v>
      </c>
      <c r="X15" s="9">
        <f>'Patroon 1'!X17+'Patroon 2'!X15*81</f>
        <v>408</v>
      </c>
      <c r="Y15" s="7">
        <f>'Patroon 1'!Y17+'Patroon 2'!Y15*81</f>
        <v>618</v>
      </c>
      <c r="Z15" s="8">
        <f>'Patroon 1'!Z17+'Patroon 2'!Z15*81</f>
        <v>406</v>
      </c>
      <c r="AA15" s="18">
        <f>'Patroon 1'!AA17+'Patroon 2'!AA15*81</f>
        <v>71</v>
      </c>
      <c r="AC15" s="30">
        <f t="shared" si="3"/>
        <v>1095</v>
      </c>
      <c r="AD15" s="30">
        <f t="shared" si="4"/>
        <v>1095</v>
      </c>
      <c r="AE15" s="30">
        <f t="shared" si="5"/>
        <v>1095</v>
      </c>
      <c r="AF15" s="30">
        <f t="shared" si="6"/>
        <v>1095</v>
      </c>
      <c r="AG15" s="30">
        <f t="shared" si="7"/>
        <v>1095</v>
      </c>
      <c r="AH15" s="30">
        <f t="shared" si="8"/>
        <v>1095</v>
      </c>
      <c r="AI15" s="30">
        <f t="shared" si="9"/>
        <v>1095</v>
      </c>
      <c r="AJ15" s="30">
        <f t="shared" si="10"/>
        <v>1095</v>
      </c>
      <c r="AK15" s="30">
        <f t="shared" si="11"/>
        <v>1095</v>
      </c>
      <c r="AM15" s="129">
        <f t="shared" si="12"/>
        <v>1095</v>
      </c>
      <c r="AN15" s="129">
        <f t="shared" si="13"/>
        <v>1095</v>
      </c>
      <c r="AO15" s="129">
        <f t="shared" si="14"/>
        <v>1095</v>
      </c>
      <c r="AP15" s="129">
        <f t="shared" si="15"/>
        <v>1095</v>
      </c>
      <c r="AQ15" s="129">
        <f t="shared" si="16"/>
        <v>1095</v>
      </c>
      <c r="AR15" s="129">
        <f t="shared" si="17"/>
        <v>1095</v>
      </c>
      <c r="AS15" s="129">
        <f t="shared" si="18"/>
        <v>1095</v>
      </c>
      <c r="AT15" s="129">
        <f t="shared" si="19"/>
        <v>1095</v>
      </c>
      <c r="AU15" s="129">
        <f t="shared" si="20"/>
        <v>1095</v>
      </c>
      <c r="AW15" s="130">
        <f t="shared" si="21"/>
        <v>1095</v>
      </c>
      <c r="AX15" s="130">
        <f t="shared" si="0"/>
        <v>1095</v>
      </c>
      <c r="AY15" s="130">
        <f t="shared" si="0"/>
        <v>1095</v>
      </c>
      <c r="AZ15" s="130">
        <f t="shared" si="22"/>
        <v>1095</v>
      </c>
      <c r="BA15" s="130">
        <f t="shared" si="1"/>
        <v>1095</v>
      </c>
      <c r="BB15" s="130">
        <f t="shared" si="1"/>
        <v>1095</v>
      </c>
      <c r="BC15" s="130">
        <f t="shared" si="23"/>
        <v>1095</v>
      </c>
      <c r="BD15" s="130">
        <f t="shared" si="2"/>
        <v>1095</v>
      </c>
      <c r="BE15" s="130">
        <f t="shared" si="2"/>
        <v>1095</v>
      </c>
    </row>
    <row r="16" spans="1:57" ht="13.5">
      <c r="A16" s="19">
        <f>'Patroon 1'!A18+'Patroon 2'!A16*81</f>
        <v>358</v>
      </c>
      <c r="B16" s="2">
        <f>'Patroon 1'!B18+'Patroon 2'!B16*81</f>
        <v>176</v>
      </c>
      <c r="C16" s="3">
        <f>'Patroon 1'!C18+'Patroon 2'!C16*81</f>
        <v>561</v>
      </c>
      <c r="D16" s="1">
        <f>'Patroon 1'!D18+'Patroon 2'!D16*81</f>
        <v>177</v>
      </c>
      <c r="E16" s="2">
        <f>'Patroon 1'!E18+'Patroon 2'!E16*81</f>
        <v>559</v>
      </c>
      <c r="F16" s="3">
        <f>'Patroon 1'!F18+'Patroon 2'!F16*81</f>
        <v>359</v>
      </c>
      <c r="G16" s="1">
        <f>'Patroon 1'!G18+'Patroon 2'!G16*81</f>
        <v>560</v>
      </c>
      <c r="H16" s="2">
        <f>'Patroon 1'!H18+'Patroon 2'!H16*81</f>
        <v>360</v>
      </c>
      <c r="I16" s="20">
        <f>'Patroon 1'!I18+'Patroon 2'!I16*81</f>
        <v>175</v>
      </c>
      <c r="J16" s="19">
        <f>'Patroon 1'!J18+'Patroon 2'!J16*81</f>
        <v>236</v>
      </c>
      <c r="K16" s="2">
        <f>'Patroon 1'!K18+'Patroon 2'!K16*81</f>
        <v>522</v>
      </c>
      <c r="L16" s="3">
        <f>'Patroon 1'!L18+'Patroon 2'!L16*81</f>
        <v>337</v>
      </c>
      <c r="M16" s="1">
        <f>'Patroon 1'!M18+'Patroon 2'!M16*81</f>
        <v>520</v>
      </c>
      <c r="N16" s="2">
        <f>'Patroon 1'!N18+'Patroon 2'!N16*81</f>
        <v>338</v>
      </c>
      <c r="O16" s="3">
        <f>'Patroon 1'!O18+'Patroon 2'!O16*81</f>
        <v>237</v>
      </c>
      <c r="P16" s="1">
        <f>'Patroon 1'!P18+'Patroon 2'!P16*81</f>
        <v>339</v>
      </c>
      <c r="Q16" s="2">
        <f>'Patroon 1'!Q18+'Patroon 2'!Q16*81</f>
        <v>235</v>
      </c>
      <c r="R16" s="20">
        <f>'Patroon 1'!R18+'Patroon 2'!R16*81</f>
        <v>521</v>
      </c>
      <c r="S16" s="19">
        <f>'Patroon 1'!S18+'Patroon 2'!S16*81</f>
        <v>501</v>
      </c>
      <c r="T16" s="2">
        <f>'Patroon 1'!T18+'Patroon 2'!T16*81</f>
        <v>397</v>
      </c>
      <c r="U16" s="3">
        <f>'Patroon 1'!U18+'Patroon 2'!U16*81</f>
        <v>197</v>
      </c>
      <c r="V16" s="1">
        <f>'Patroon 1'!V18+'Patroon 2'!V16*81</f>
        <v>398</v>
      </c>
      <c r="W16" s="2">
        <f>'Patroon 1'!W18+'Patroon 2'!W16*81</f>
        <v>198</v>
      </c>
      <c r="X16" s="3">
        <f>'Patroon 1'!X18+'Patroon 2'!X16*81</f>
        <v>499</v>
      </c>
      <c r="Y16" s="1">
        <f>'Patroon 1'!Y18+'Patroon 2'!Y16*81</f>
        <v>196</v>
      </c>
      <c r="Z16" s="2">
        <f>'Patroon 1'!Z18+'Patroon 2'!Z16*81</f>
        <v>500</v>
      </c>
      <c r="AA16" s="20">
        <f>'Patroon 1'!AA18+'Patroon 2'!AA16*81</f>
        <v>399</v>
      </c>
      <c r="AC16" s="30">
        <f t="shared" si="3"/>
        <v>1095</v>
      </c>
      <c r="AD16" s="30">
        <f t="shared" si="4"/>
        <v>1095</v>
      </c>
      <c r="AE16" s="30">
        <f t="shared" si="5"/>
        <v>1095</v>
      </c>
      <c r="AF16" s="30">
        <f t="shared" si="6"/>
        <v>1095</v>
      </c>
      <c r="AG16" s="30">
        <f t="shared" si="7"/>
        <v>1095</v>
      </c>
      <c r="AH16" s="30">
        <f t="shared" si="8"/>
        <v>1095</v>
      </c>
      <c r="AI16" s="30">
        <f t="shared" si="9"/>
        <v>1095</v>
      </c>
      <c r="AJ16" s="30">
        <f t="shared" si="10"/>
        <v>1095</v>
      </c>
      <c r="AK16" s="30">
        <f t="shared" si="11"/>
        <v>1095</v>
      </c>
      <c r="AM16" s="129">
        <f t="shared" si="12"/>
        <v>1095</v>
      </c>
      <c r="AN16" s="129">
        <f t="shared" si="13"/>
        <v>1095</v>
      </c>
      <c r="AO16" s="129">
        <f t="shared" si="14"/>
        <v>1095</v>
      </c>
      <c r="AP16" s="129">
        <f t="shared" si="15"/>
        <v>1095</v>
      </c>
      <c r="AQ16" s="129">
        <f t="shared" si="16"/>
        <v>1095</v>
      </c>
      <c r="AR16" s="129">
        <f t="shared" si="17"/>
        <v>1095</v>
      </c>
      <c r="AS16" s="129">
        <f t="shared" si="18"/>
        <v>1095</v>
      </c>
      <c r="AT16" s="129">
        <f t="shared" si="19"/>
        <v>1095</v>
      </c>
      <c r="AU16" s="129">
        <f t="shared" si="20"/>
        <v>1095</v>
      </c>
      <c r="AW16" s="130">
        <f t="shared" si="21"/>
        <v>1095</v>
      </c>
      <c r="AX16" s="130">
        <f t="shared" si="0"/>
        <v>1095</v>
      </c>
      <c r="AY16" s="130">
        <f t="shared" si="0"/>
        <v>1095</v>
      </c>
      <c r="AZ16" s="130">
        <f t="shared" si="22"/>
        <v>1095</v>
      </c>
      <c r="BA16" s="130">
        <f t="shared" si="1"/>
        <v>1095</v>
      </c>
      <c r="BB16" s="130">
        <f t="shared" si="1"/>
        <v>1095</v>
      </c>
      <c r="BC16" s="130">
        <f t="shared" si="23"/>
        <v>1095</v>
      </c>
      <c r="BD16" s="130">
        <f t="shared" si="2"/>
        <v>1095</v>
      </c>
      <c r="BE16" s="130">
        <f t="shared" si="2"/>
        <v>1095</v>
      </c>
    </row>
    <row r="17" spans="1:57" ht="13.5">
      <c r="A17" s="15">
        <f>'Patroon 1'!A19+'Patroon 2'!A17*81</f>
        <v>24</v>
      </c>
      <c r="B17" s="5">
        <f>'Patroon 1'!B19+'Patroon 2'!B17*81</f>
        <v>622</v>
      </c>
      <c r="C17" s="6">
        <f>'Patroon 1'!C19+'Patroon 2'!C17*81</f>
        <v>449</v>
      </c>
      <c r="D17" s="4">
        <f>'Patroon 1'!D19+'Patroon 2'!D17*81</f>
        <v>623</v>
      </c>
      <c r="E17" s="5">
        <f>'Patroon 1'!E19+'Patroon 2'!E17*81</f>
        <v>450</v>
      </c>
      <c r="F17" s="6">
        <f>'Patroon 1'!F19+'Patroon 2'!F17*81</f>
        <v>22</v>
      </c>
      <c r="G17" s="4">
        <f>'Patroon 1'!G19+'Patroon 2'!G17*81</f>
        <v>448</v>
      </c>
      <c r="H17" s="5">
        <f>'Patroon 1'!H19+'Patroon 2'!H17*81</f>
        <v>23</v>
      </c>
      <c r="I17" s="16">
        <f>'Patroon 1'!I19+'Patroon 2'!I17*81</f>
        <v>624</v>
      </c>
      <c r="J17" s="15">
        <f>'Patroon 1'!J19+'Patroon 2'!J17*81</f>
        <v>610</v>
      </c>
      <c r="K17" s="5">
        <f>'Patroon 1'!K19+'Patroon 2'!K17*81</f>
        <v>428</v>
      </c>
      <c r="L17" s="6">
        <f>'Patroon 1'!L19+'Patroon 2'!L17*81</f>
        <v>57</v>
      </c>
      <c r="M17" s="4">
        <f>'Patroon 1'!M19+'Patroon 2'!M17*81</f>
        <v>429</v>
      </c>
      <c r="N17" s="5">
        <f>'Patroon 1'!N19+'Patroon 2'!N17*81</f>
        <v>55</v>
      </c>
      <c r="O17" s="6">
        <f>'Patroon 1'!O19+'Patroon 2'!O17*81</f>
        <v>611</v>
      </c>
      <c r="P17" s="4">
        <f>'Patroon 1'!P19+'Patroon 2'!P17*81</f>
        <v>56</v>
      </c>
      <c r="Q17" s="5">
        <f>'Patroon 1'!Q19+'Patroon 2'!Q17*81</f>
        <v>612</v>
      </c>
      <c r="R17" s="16">
        <f>'Patroon 1'!R19+'Patroon 2'!R17*81</f>
        <v>427</v>
      </c>
      <c r="S17" s="15">
        <f>'Patroon 1'!S19+'Patroon 2'!S17*81</f>
        <v>461</v>
      </c>
      <c r="T17" s="5">
        <f>'Patroon 1'!T19+'Patroon 2'!T17*81</f>
        <v>45</v>
      </c>
      <c r="U17" s="6">
        <f>'Patroon 1'!U19+'Patroon 2'!U17*81</f>
        <v>589</v>
      </c>
      <c r="V17" s="4">
        <f>'Patroon 1'!V19+'Patroon 2'!V17*81</f>
        <v>43</v>
      </c>
      <c r="W17" s="5">
        <f>'Patroon 1'!W19+'Patroon 2'!W17*81</f>
        <v>590</v>
      </c>
      <c r="X17" s="6">
        <f>'Patroon 1'!X19+'Patroon 2'!X17*81</f>
        <v>462</v>
      </c>
      <c r="Y17" s="4">
        <f>'Patroon 1'!Y19+'Patroon 2'!Y17*81</f>
        <v>591</v>
      </c>
      <c r="Z17" s="5">
        <f>'Patroon 1'!Z19+'Patroon 2'!Z17*81</f>
        <v>460</v>
      </c>
      <c r="AA17" s="16">
        <f>'Patroon 1'!AA19+'Patroon 2'!AA17*81</f>
        <v>44</v>
      </c>
      <c r="AC17" s="30">
        <f t="shared" si="3"/>
        <v>1095</v>
      </c>
      <c r="AD17" s="30">
        <f t="shared" si="4"/>
        <v>1095</v>
      </c>
      <c r="AE17" s="30">
        <f t="shared" si="5"/>
        <v>1095</v>
      </c>
      <c r="AF17" s="30">
        <f t="shared" si="6"/>
        <v>1095</v>
      </c>
      <c r="AG17" s="30">
        <f t="shared" si="7"/>
        <v>1095</v>
      </c>
      <c r="AH17" s="30">
        <f t="shared" si="8"/>
        <v>1095</v>
      </c>
      <c r="AI17" s="30">
        <f t="shared" si="9"/>
        <v>1095</v>
      </c>
      <c r="AJ17" s="30">
        <f t="shared" si="10"/>
        <v>1095</v>
      </c>
      <c r="AK17" s="30">
        <f t="shared" si="11"/>
        <v>1095</v>
      </c>
      <c r="AM17" s="129">
        <f t="shared" si="12"/>
        <v>1095</v>
      </c>
      <c r="AN17" s="129">
        <f t="shared" si="13"/>
        <v>1095</v>
      </c>
      <c r="AO17" s="129">
        <f t="shared" si="14"/>
        <v>1095</v>
      </c>
      <c r="AP17" s="129">
        <f t="shared" si="15"/>
        <v>1095</v>
      </c>
      <c r="AQ17" s="129">
        <f t="shared" si="16"/>
        <v>1095</v>
      </c>
      <c r="AR17" s="129">
        <f t="shared" si="17"/>
        <v>1095</v>
      </c>
      <c r="AS17" s="129">
        <f t="shared" si="18"/>
        <v>1095</v>
      </c>
      <c r="AT17" s="129">
        <f t="shared" si="19"/>
        <v>1095</v>
      </c>
      <c r="AU17" s="129">
        <f t="shared" si="20"/>
        <v>1095</v>
      </c>
      <c r="AW17" s="130">
        <f t="shared" si="21"/>
        <v>1095</v>
      </c>
      <c r="AX17" s="130">
        <f aca="true" t="shared" si="24" ref="AX17:AX27">B17+K17+T17</f>
        <v>1095</v>
      </c>
      <c r="AY17" s="130">
        <f aca="true" t="shared" si="25" ref="AY17:AY27">C17+L17+U17</f>
        <v>1095</v>
      </c>
      <c r="AZ17" s="130">
        <f t="shared" si="22"/>
        <v>1095</v>
      </c>
      <c r="BA17" s="130">
        <f aca="true" t="shared" si="26" ref="BA17:BA27">C17+L17+U17</f>
        <v>1095</v>
      </c>
      <c r="BB17" s="130">
        <f aca="true" t="shared" si="27" ref="BB17:BB27">D17+M17+V17</f>
        <v>1095</v>
      </c>
      <c r="BC17" s="130">
        <f t="shared" si="23"/>
        <v>1095</v>
      </c>
      <c r="BD17" s="130">
        <f aca="true" t="shared" si="28" ref="BD17:BD27">D17+M17+V17</f>
        <v>1095</v>
      </c>
      <c r="BE17" s="130">
        <f aca="true" t="shared" si="29" ref="BE17:BE27">E17+N17+W17</f>
        <v>1095</v>
      </c>
    </row>
    <row r="18" spans="1:57" ht="14.25" thickBot="1">
      <c r="A18" s="21">
        <f>'Patroon 1'!A20+'Patroon 2'!A18*81</f>
        <v>713</v>
      </c>
      <c r="B18" s="22">
        <f>'Patroon 1'!B20+'Patroon 2'!B18*81</f>
        <v>297</v>
      </c>
      <c r="C18" s="23">
        <f>'Patroon 1'!C20+'Patroon 2'!C18*81</f>
        <v>85</v>
      </c>
      <c r="D18" s="24">
        <f>'Patroon 1'!D20+'Patroon 2'!D18*81</f>
        <v>295</v>
      </c>
      <c r="E18" s="22">
        <f>'Patroon 1'!E20+'Patroon 2'!E18*81</f>
        <v>86</v>
      </c>
      <c r="F18" s="23">
        <f>'Patroon 1'!F20+'Patroon 2'!F18*81</f>
        <v>714</v>
      </c>
      <c r="G18" s="24">
        <f>'Patroon 1'!G20+'Patroon 2'!G18*81</f>
        <v>87</v>
      </c>
      <c r="H18" s="22">
        <f>'Patroon 1'!H20+'Patroon 2'!H18*81</f>
        <v>712</v>
      </c>
      <c r="I18" s="25">
        <f>'Patroon 1'!I20+'Patroon 2'!I18*81</f>
        <v>296</v>
      </c>
      <c r="J18" s="21">
        <f>'Patroon 1'!J20+'Patroon 2'!J18*81</f>
        <v>249</v>
      </c>
      <c r="K18" s="22">
        <f>'Patroon 1'!K20+'Patroon 2'!K18*81</f>
        <v>145</v>
      </c>
      <c r="L18" s="23">
        <f>'Patroon 1'!L20+'Patroon 2'!L18*81</f>
        <v>701</v>
      </c>
      <c r="M18" s="24">
        <f>'Patroon 1'!M20+'Patroon 2'!M18*81</f>
        <v>146</v>
      </c>
      <c r="N18" s="22">
        <f>'Patroon 1'!N20+'Patroon 2'!N18*81</f>
        <v>702</v>
      </c>
      <c r="O18" s="23">
        <f>'Patroon 1'!O20+'Patroon 2'!O18*81</f>
        <v>247</v>
      </c>
      <c r="P18" s="24">
        <f>'Patroon 1'!P20+'Patroon 2'!P18*81</f>
        <v>700</v>
      </c>
      <c r="Q18" s="22">
        <f>'Patroon 1'!Q20+'Patroon 2'!Q18*81</f>
        <v>248</v>
      </c>
      <c r="R18" s="25">
        <f>'Patroon 1'!R20+'Patroon 2'!R18*81</f>
        <v>147</v>
      </c>
      <c r="S18" s="21">
        <f>'Patroon 1'!S20+'Patroon 2'!S18*81</f>
        <v>133</v>
      </c>
      <c r="T18" s="22">
        <f>'Patroon 1'!T20+'Patroon 2'!T18*81</f>
        <v>653</v>
      </c>
      <c r="U18" s="23">
        <f>'Patroon 1'!U20+'Patroon 2'!U18*81</f>
        <v>309</v>
      </c>
      <c r="V18" s="24">
        <f>'Patroon 1'!V20+'Patroon 2'!V18*81</f>
        <v>654</v>
      </c>
      <c r="W18" s="22">
        <f>'Patroon 1'!W20+'Patroon 2'!W18*81</f>
        <v>307</v>
      </c>
      <c r="X18" s="23">
        <f>'Patroon 1'!X20+'Patroon 2'!X18*81</f>
        <v>134</v>
      </c>
      <c r="Y18" s="24">
        <f>'Patroon 1'!Y20+'Patroon 2'!Y18*81</f>
        <v>308</v>
      </c>
      <c r="Z18" s="22">
        <f>'Patroon 1'!Z20+'Patroon 2'!Z18*81</f>
        <v>135</v>
      </c>
      <c r="AA18" s="25">
        <f>'Patroon 1'!AA20+'Patroon 2'!AA18*81</f>
        <v>652</v>
      </c>
      <c r="AC18" s="30">
        <f t="shared" si="3"/>
        <v>1095</v>
      </c>
      <c r="AD18" s="30">
        <f t="shared" si="4"/>
        <v>1095</v>
      </c>
      <c r="AE18" s="30">
        <f t="shared" si="5"/>
        <v>1095</v>
      </c>
      <c r="AF18" s="30">
        <f t="shared" si="6"/>
        <v>1095</v>
      </c>
      <c r="AG18" s="30">
        <f t="shared" si="7"/>
        <v>1095</v>
      </c>
      <c r="AH18" s="30">
        <f t="shared" si="8"/>
        <v>1095</v>
      </c>
      <c r="AI18" s="30">
        <f t="shared" si="9"/>
        <v>1095</v>
      </c>
      <c r="AJ18" s="30">
        <f t="shared" si="10"/>
        <v>1095</v>
      </c>
      <c r="AK18" s="30">
        <f t="shared" si="11"/>
        <v>1095</v>
      </c>
      <c r="AM18" s="129">
        <f t="shared" si="12"/>
        <v>1095</v>
      </c>
      <c r="AN18" s="129">
        <f t="shared" si="13"/>
        <v>1095</v>
      </c>
      <c r="AO18" s="129">
        <f t="shared" si="14"/>
        <v>1095</v>
      </c>
      <c r="AP18" s="129">
        <f t="shared" si="15"/>
        <v>1095</v>
      </c>
      <c r="AQ18" s="129">
        <f t="shared" si="16"/>
        <v>1095</v>
      </c>
      <c r="AR18" s="129">
        <f t="shared" si="17"/>
        <v>1095</v>
      </c>
      <c r="AS18" s="129">
        <f t="shared" si="18"/>
        <v>1095</v>
      </c>
      <c r="AT18" s="129">
        <f t="shared" si="19"/>
        <v>1095</v>
      </c>
      <c r="AU18" s="129">
        <f t="shared" si="20"/>
        <v>1095</v>
      </c>
      <c r="AW18" s="130">
        <f t="shared" si="21"/>
        <v>1095</v>
      </c>
      <c r="AX18" s="130">
        <f t="shared" si="24"/>
        <v>1095</v>
      </c>
      <c r="AY18" s="130">
        <f t="shared" si="25"/>
        <v>1095</v>
      </c>
      <c r="AZ18" s="130">
        <f t="shared" si="22"/>
        <v>1095</v>
      </c>
      <c r="BA18" s="130">
        <f t="shared" si="26"/>
        <v>1095</v>
      </c>
      <c r="BB18" s="130">
        <f t="shared" si="27"/>
        <v>1095</v>
      </c>
      <c r="BC18" s="130">
        <f t="shared" si="23"/>
        <v>1095</v>
      </c>
      <c r="BD18" s="130">
        <f t="shared" si="28"/>
        <v>1095</v>
      </c>
      <c r="BE18" s="130">
        <f t="shared" si="29"/>
        <v>1095</v>
      </c>
    </row>
    <row r="19" spans="1:57" ht="13.5">
      <c r="A19" s="10">
        <f>'Patroon 1'!A21+'Patroon 2'!A19*81</f>
        <v>682</v>
      </c>
      <c r="B19" s="11">
        <f>'Patroon 1'!B21+'Patroon 2'!B19*81</f>
        <v>257</v>
      </c>
      <c r="C19" s="12">
        <f>'Patroon 1'!C21+'Patroon 2'!C19*81</f>
        <v>156</v>
      </c>
      <c r="D19" s="13">
        <f>'Patroon 1'!D21+'Patroon 2'!D19*81</f>
        <v>258</v>
      </c>
      <c r="E19" s="11">
        <f>'Patroon 1'!E21+'Patroon 2'!E19*81</f>
        <v>154</v>
      </c>
      <c r="F19" s="12">
        <f>'Patroon 1'!F21+'Patroon 2'!F19*81</f>
        <v>683</v>
      </c>
      <c r="G19" s="13">
        <f>'Patroon 1'!G21+'Patroon 2'!G19*81</f>
        <v>155</v>
      </c>
      <c r="H19" s="11">
        <f>'Patroon 1'!H21+'Patroon 2'!H19*81</f>
        <v>684</v>
      </c>
      <c r="I19" s="14">
        <f>'Patroon 1'!I21+'Patroon 2'!I19*81</f>
        <v>256</v>
      </c>
      <c r="J19" s="10">
        <f>'Patroon 1'!J21+'Patroon 2'!J19*81</f>
        <v>317</v>
      </c>
      <c r="K19" s="11">
        <f>'Patroon 1'!K21+'Patroon 2'!K19*81</f>
        <v>117</v>
      </c>
      <c r="L19" s="12">
        <f>'Patroon 1'!L21+'Patroon 2'!L19*81</f>
        <v>661</v>
      </c>
      <c r="M19" s="13">
        <f>'Patroon 1'!M21+'Patroon 2'!M19*81</f>
        <v>115</v>
      </c>
      <c r="N19" s="11">
        <f>'Patroon 1'!N21+'Patroon 2'!N19*81</f>
        <v>662</v>
      </c>
      <c r="O19" s="12">
        <f>'Patroon 1'!O21+'Patroon 2'!O19*81</f>
        <v>318</v>
      </c>
      <c r="P19" s="13">
        <f>'Patroon 1'!P21+'Patroon 2'!P19*81</f>
        <v>663</v>
      </c>
      <c r="Q19" s="11">
        <f>'Patroon 1'!Q21+'Patroon 2'!Q19*81</f>
        <v>316</v>
      </c>
      <c r="R19" s="14">
        <f>'Patroon 1'!R21+'Patroon 2'!R19*81</f>
        <v>116</v>
      </c>
      <c r="S19" s="10">
        <f>'Patroon 1'!S21+'Patroon 2'!S19*81</f>
        <v>96</v>
      </c>
      <c r="T19" s="11">
        <f>'Patroon 1'!T21+'Patroon 2'!T19*81</f>
        <v>721</v>
      </c>
      <c r="U19" s="12">
        <f>'Patroon 1'!U21+'Patroon 2'!U19*81</f>
        <v>278</v>
      </c>
      <c r="V19" s="13">
        <f>'Patroon 1'!V21+'Patroon 2'!V19*81</f>
        <v>722</v>
      </c>
      <c r="W19" s="11">
        <f>'Patroon 1'!W21+'Patroon 2'!W19*81</f>
        <v>279</v>
      </c>
      <c r="X19" s="12">
        <f>'Patroon 1'!X21+'Patroon 2'!X19*81</f>
        <v>94</v>
      </c>
      <c r="Y19" s="13">
        <f>'Patroon 1'!Y21+'Patroon 2'!Y19*81</f>
        <v>277</v>
      </c>
      <c r="Z19" s="11">
        <f>'Patroon 1'!Z21+'Patroon 2'!Z19*81</f>
        <v>95</v>
      </c>
      <c r="AA19" s="14">
        <f>'Patroon 1'!AA21+'Patroon 2'!AA19*81</f>
        <v>723</v>
      </c>
      <c r="AC19" s="30">
        <f t="shared" si="3"/>
        <v>1095</v>
      </c>
      <c r="AD19" s="30">
        <f t="shared" si="4"/>
        <v>1095</v>
      </c>
      <c r="AE19" s="30">
        <f t="shared" si="5"/>
        <v>1095</v>
      </c>
      <c r="AF19" s="30">
        <f t="shared" si="6"/>
        <v>1095</v>
      </c>
      <c r="AG19" s="30">
        <f t="shared" si="7"/>
        <v>1095</v>
      </c>
      <c r="AH19" s="30">
        <f t="shared" si="8"/>
        <v>1095</v>
      </c>
      <c r="AI19" s="30">
        <f t="shared" si="9"/>
        <v>1095</v>
      </c>
      <c r="AJ19" s="30">
        <f t="shared" si="10"/>
        <v>1095</v>
      </c>
      <c r="AK19" s="30">
        <f t="shared" si="11"/>
        <v>1095</v>
      </c>
      <c r="AM19" s="129">
        <f t="shared" si="12"/>
        <v>1095</v>
      </c>
      <c r="AN19" s="129">
        <f t="shared" si="13"/>
        <v>1095</v>
      </c>
      <c r="AO19" s="129">
        <f t="shared" si="14"/>
        <v>1095</v>
      </c>
      <c r="AP19" s="129">
        <f t="shared" si="15"/>
        <v>1095</v>
      </c>
      <c r="AQ19" s="129">
        <f t="shared" si="16"/>
        <v>1095</v>
      </c>
      <c r="AR19" s="129">
        <f t="shared" si="17"/>
        <v>1095</v>
      </c>
      <c r="AS19" s="129">
        <f t="shared" si="18"/>
        <v>1095</v>
      </c>
      <c r="AT19" s="129">
        <f t="shared" si="19"/>
        <v>1095</v>
      </c>
      <c r="AU19" s="129">
        <f t="shared" si="20"/>
        <v>1095</v>
      </c>
      <c r="AW19" s="130">
        <f t="shared" si="21"/>
        <v>1095</v>
      </c>
      <c r="AX19" s="130">
        <f t="shared" si="24"/>
        <v>1095</v>
      </c>
      <c r="AY19" s="130">
        <f t="shared" si="25"/>
        <v>1095</v>
      </c>
      <c r="AZ19" s="130">
        <f t="shared" si="22"/>
        <v>1095</v>
      </c>
      <c r="BA19" s="130">
        <f t="shared" si="26"/>
        <v>1095</v>
      </c>
      <c r="BB19" s="130">
        <f t="shared" si="27"/>
        <v>1095</v>
      </c>
      <c r="BC19" s="130">
        <f t="shared" si="23"/>
        <v>1095</v>
      </c>
      <c r="BD19" s="130">
        <f t="shared" si="28"/>
        <v>1095</v>
      </c>
      <c r="BE19" s="130">
        <f t="shared" si="29"/>
        <v>1095</v>
      </c>
    </row>
    <row r="20" spans="1:57" ht="13.5">
      <c r="A20" s="15">
        <f>'Patroon 1'!A22+'Patroon 2'!A20*81</f>
        <v>348</v>
      </c>
      <c r="B20" s="5">
        <f>'Patroon 1'!B22+'Patroon 2'!B20*81</f>
        <v>217</v>
      </c>
      <c r="C20" s="6">
        <f>'Patroon 1'!C22+'Patroon 2'!C20*81</f>
        <v>530</v>
      </c>
      <c r="D20" s="4">
        <f>'Patroon 1'!D22+'Patroon 2'!D20*81</f>
        <v>218</v>
      </c>
      <c r="E20" s="5">
        <f>'Patroon 1'!E22+'Patroon 2'!E20*81</f>
        <v>531</v>
      </c>
      <c r="F20" s="6">
        <f>'Patroon 1'!F22+'Patroon 2'!F20*81</f>
        <v>346</v>
      </c>
      <c r="G20" s="4">
        <f>'Patroon 1'!G22+'Patroon 2'!G20*81</f>
        <v>529</v>
      </c>
      <c r="H20" s="5">
        <f>'Patroon 1'!H22+'Patroon 2'!H20*81</f>
        <v>347</v>
      </c>
      <c r="I20" s="16">
        <f>'Patroon 1'!I22+'Patroon 2'!I20*81</f>
        <v>219</v>
      </c>
      <c r="J20" s="15">
        <f>'Patroon 1'!J22+'Patroon 2'!J20*81</f>
        <v>205</v>
      </c>
      <c r="K20" s="5">
        <f>'Patroon 1'!K22+'Patroon 2'!K20*81</f>
        <v>509</v>
      </c>
      <c r="L20" s="6">
        <f>'Patroon 1'!L22+'Patroon 2'!L20*81</f>
        <v>381</v>
      </c>
      <c r="M20" s="4">
        <f>'Patroon 1'!M22+'Patroon 2'!M20*81</f>
        <v>510</v>
      </c>
      <c r="N20" s="5">
        <f>'Patroon 1'!N22+'Patroon 2'!N20*81</f>
        <v>379</v>
      </c>
      <c r="O20" s="6">
        <f>'Patroon 1'!O22+'Patroon 2'!O20*81</f>
        <v>206</v>
      </c>
      <c r="P20" s="4">
        <f>'Patroon 1'!P22+'Patroon 2'!P20*81</f>
        <v>380</v>
      </c>
      <c r="Q20" s="5">
        <f>'Patroon 1'!Q22+'Patroon 2'!Q20*81</f>
        <v>207</v>
      </c>
      <c r="R20" s="16">
        <f>'Patroon 1'!R22+'Patroon 2'!R20*81</f>
        <v>508</v>
      </c>
      <c r="S20" s="15">
        <f>'Patroon 1'!S22+'Patroon 2'!S20*81</f>
        <v>542</v>
      </c>
      <c r="T20" s="5">
        <f>'Patroon 1'!T22+'Patroon 2'!T20*81</f>
        <v>369</v>
      </c>
      <c r="U20" s="6">
        <f>'Patroon 1'!U22+'Patroon 2'!U20*81</f>
        <v>184</v>
      </c>
      <c r="V20" s="4">
        <f>'Patroon 1'!V22+'Patroon 2'!V20*81</f>
        <v>367</v>
      </c>
      <c r="W20" s="5">
        <f>'Patroon 1'!W22+'Patroon 2'!W20*81</f>
        <v>185</v>
      </c>
      <c r="X20" s="6">
        <f>'Patroon 1'!X22+'Patroon 2'!X20*81</f>
        <v>543</v>
      </c>
      <c r="Y20" s="4">
        <f>'Patroon 1'!Y22+'Patroon 2'!Y20*81</f>
        <v>186</v>
      </c>
      <c r="Z20" s="5">
        <f>'Patroon 1'!Z22+'Patroon 2'!Z20*81</f>
        <v>541</v>
      </c>
      <c r="AA20" s="16">
        <f>'Patroon 1'!AA22+'Patroon 2'!AA20*81</f>
        <v>368</v>
      </c>
      <c r="AC20" s="30">
        <f t="shared" si="3"/>
        <v>1095</v>
      </c>
      <c r="AD20" s="30">
        <f t="shared" si="4"/>
        <v>1095</v>
      </c>
      <c r="AE20" s="30">
        <f t="shared" si="5"/>
        <v>1095</v>
      </c>
      <c r="AF20" s="30">
        <f t="shared" si="6"/>
        <v>1095</v>
      </c>
      <c r="AG20" s="30">
        <f t="shared" si="7"/>
        <v>1095</v>
      </c>
      <c r="AH20" s="30">
        <f t="shared" si="8"/>
        <v>1095</v>
      </c>
      <c r="AI20" s="30">
        <f t="shared" si="9"/>
        <v>1095</v>
      </c>
      <c r="AJ20" s="30">
        <f t="shared" si="10"/>
        <v>1095</v>
      </c>
      <c r="AK20" s="30">
        <f t="shared" si="11"/>
        <v>1095</v>
      </c>
      <c r="AM20" s="129">
        <f t="shared" si="12"/>
        <v>1095</v>
      </c>
      <c r="AN20" s="129">
        <f t="shared" si="13"/>
        <v>1095</v>
      </c>
      <c r="AO20" s="129">
        <f t="shared" si="14"/>
        <v>1095</v>
      </c>
      <c r="AP20" s="129">
        <f t="shared" si="15"/>
        <v>1095</v>
      </c>
      <c r="AQ20" s="129">
        <f t="shared" si="16"/>
        <v>1095</v>
      </c>
      <c r="AR20" s="129">
        <f t="shared" si="17"/>
        <v>1095</v>
      </c>
      <c r="AS20" s="129">
        <f t="shared" si="18"/>
        <v>1095</v>
      </c>
      <c r="AT20" s="129">
        <f t="shared" si="19"/>
        <v>1095</v>
      </c>
      <c r="AU20" s="129">
        <f t="shared" si="20"/>
        <v>1095</v>
      </c>
      <c r="AW20" s="130">
        <f t="shared" si="21"/>
        <v>1095</v>
      </c>
      <c r="AX20" s="130">
        <f t="shared" si="24"/>
        <v>1095</v>
      </c>
      <c r="AY20" s="130">
        <f t="shared" si="25"/>
        <v>1095</v>
      </c>
      <c r="AZ20" s="130">
        <f t="shared" si="22"/>
        <v>1095</v>
      </c>
      <c r="BA20" s="130">
        <f t="shared" si="26"/>
        <v>1095</v>
      </c>
      <c r="BB20" s="130">
        <f t="shared" si="27"/>
        <v>1095</v>
      </c>
      <c r="BC20" s="130">
        <f t="shared" si="23"/>
        <v>1095</v>
      </c>
      <c r="BD20" s="130">
        <f t="shared" si="28"/>
        <v>1095</v>
      </c>
      <c r="BE20" s="130">
        <f t="shared" si="29"/>
        <v>1095</v>
      </c>
    </row>
    <row r="21" spans="1:57" ht="13.5">
      <c r="A21" s="17">
        <f>'Patroon 1'!A23+'Patroon 2'!A21*81</f>
        <v>65</v>
      </c>
      <c r="B21" s="8">
        <f>'Patroon 1'!B23+'Patroon 2'!B21*81</f>
        <v>621</v>
      </c>
      <c r="C21" s="9">
        <f>'Patroon 1'!C23+'Patroon 2'!C21*81</f>
        <v>409</v>
      </c>
      <c r="D21" s="7">
        <f>'Patroon 1'!D23+'Patroon 2'!D21*81</f>
        <v>619</v>
      </c>
      <c r="E21" s="8">
        <f>'Patroon 1'!E23+'Patroon 2'!E21*81</f>
        <v>410</v>
      </c>
      <c r="F21" s="9">
        <f>'Patroon 1'!F23+'Patroon 2'!F21*81</f>
        <v>66</v>
      </c>
      <c r="G21" s="7">
        <f>'Patroon 1'!G23+'Patroon 2'!G21*81</f>
        <v>411</v>
      </c>
      <c r="H21" s="8">
        <f>'Patroon 1'!H23+'Patroon 2'!H21*81</f>
        <v>64</v>
      </c>
      <c r="I21" s="18">
        <f>'Patroon 1'!I23+'Patroon 2'!I21*81</f>
        <v>620</v>
      </c>
      <c r="J21" s="17">
        <f>'Patroon 1'!J23+'Patroon 2'!J21*81</f>
        <v>573</v>
      </c>
      <c r="K21" s="8">
        <f>'Patroon 1'!K23+'Patroon 2'!K21*81</f>
        <v>469</v>
      </c>
      <c r="L21" s="9">
        <f>'Patroon 1'!L23+'Patroon 2'!L21*81</f>
        <v>53</v>
      </c>
      <c r="M21" s="7">
        <f>'Patroon 1'!M23+'Patroon 2'!M21*81</f>
        <v>470</v>
      </c>
      <c r="N21" s="8">
        <f>'Patroon 1'!N23+'Patroon 2'!N21*81</f>
        <v>54</v>
      </c>
      <c r="O21" s="9">
        <f>'Patroon 1'!O23+'Patroon 2'!O21*81</f>
        <v>571</v>
      </c>
      <c r="P21" s="7">
        <f>'Patroon 1'!P23+'Patroon 2'!P21*81</f>
        <v>52</v>
      </c>
      <c r="Q21" s="8">
        <f>'Patroon 1'!Q23+'Patroon 2'!Q21*81</f>
        <v>572</v>
      </c>
      <c r="R21" s="18">
        <f>'Patroon 1'!R23+'Patroon 2'!R21*81</f>
        <v>471</v>
      </c>
      <c r="S21" s="17">
        <f>'Patroon 1'!S23+'Patroon 2'!S21*81</f>
        <v>457</v>
      </c>
      <c r="T21" s="8">
        <f>'Patroon 1'!T23+'Patroon 2'!T21*81</f>
        <v>5</v>
      </c>
      <c r="U21" s="9">
        <f>'Patroon 1'!U23+'Patroon 2'!U21*81</f>
        <v>633</v>
      </c>
      <c r="V21" s="7">
        <f>'Patroon 1'!V23+'Patroon 2'!V21*81</f>
        <v>6</v>
      </c>
      <c r="W21" s="8">
        <f>'Patroon 1'!W23+'Patroon 2'!W21*81</f>
        <v>631</v>
      </c>
      <c r="X21" s="9">
        <f>'Patroon 1'!X23+'Patroon 2'!X21*81</f>
        <v>458</v>
      </c>
      <c r="Y21" s="7">
        <f>'Patroon 1'!Y23+'Patroon 2'!Y21*81</f>
        <v>632</v>
      </c>
      <c r="Z21" s="8">
        <f>'Patroon 1'!Z23+'Patroon 2'!Z21*81</f>
        <v>459</v>
      </c>
      <c r="AA21" s="18">
        <f>'Patroon 1'!AA23+'Patroon 2'!AA21*81</f>
        <v>4</v>
      </c>
      <c r="AC21" s="30">
        <f t="shared" si="3"/>
        <v>1095</v>
      </c>
      <c r="AD21" s="30">
        <f t="shared" si="4"/>
        <v>1095</v>
      </c>
      <c r="AE21" s="30">
        <f t="shared" si="5"/>
        <v>1095</v>
      </c>
      <c r="AF21" s="30">
        <f t="shared" si="6"/>
        <v>1095</v>
      </c>
      <c r="AG21" s="30">
        <f t="shared" si="7"/>
        <v>1095</v>
      </c>
      <c r="AH21" s="30">
        <f t="shared" si="8"/>
        <v>1095</v>
      </c>
      <c r="AI21" s="30">
        <f t="shared" si="9"/>
        <v>1095</v>
      </c>
      <c r="AJ21" s="30">
        <f t="shared" si="10"/>
        <v>1095</v>
      </c>
      <c r="AK21" s="30">
        <f t="shared" si="11"/>
        <v>1095</v>
      </c>
      <c r="AM21" s="129">
        <f t="shared" si="12"/>
        <v>1095</v>
      </c>
      <c r="AN21" s="129">
        <f t="shared" si="13"/>
        <v>1095</v>
      </c>
      <c r="AO21" s="129">
        <f t="shared" si="14"/>
        <v>1095</v>
      </c>
      <c r="AP21" s="129">
        <f t="shared" si="15"/>
        <v>1095</v>
      </c>
      <c r="AQ21" s="129">
        <f t="shared" si="16"/>
        <v>1095</v>
      </c>
      <c r="AR21" s="129">
        <f t="shared" si="17"/>
        <v>1095</v>
      </c>
      <c r="AS21" s="129">
        <f t="shared" si="18"/>
        <v>1095</v>
      </c>
      <c r="AT21" s="129">
        <f t="shared" si="19"/>
        <v>1095</v>
      </c>
      <c r="AU21" s="129">
        <f t="shared" si="20"/>
        <v>1095</v>
      </c>
      <c r="AW21" s="130">
        <f t="shared" si="21"/>
        <v>1095</v>
      </c>
      <c r="AX21" s="130">
        <f t="shared" si="24"/>
        <v>1095</v>
      </c>
      <c r="AY21" s="130">
        <f t="shared" si="25"/>
        <v>1095</v>
      </c>
      <c r="AZ21" s="130">
        <f t="shared" si="22"/>
        <v>1095</v>
      </c>
      <c r="BA21" s="130">
        <f t="shared" si="26"/>
        <v>1095</v>
      </c>
      <c r="BB21" s="130">
        <f t="shared" si="27"/>
        <v>1095</v>
      </c>
      <c r="BC21" s="130">
        <f t="shared" si="23"/>
        <v>1095</v>
      </c>
      <c r="BD21" s="130">
        <f t="shared" si="28"/>
        <v>1095</v>
      </c>
      <c r="BE21" s="130">
        <f t="shared" si="29"/>
        <v>1095</v>
      </c>
    </row>
    <row r="22" spans="1:57" ht="13.5">
      <c r="A22" s="19">
        <f>'Patroon 1'!A24+'Patroon 2'!A22*81</f>
        <v>402</v>
      </c>
      <c r="B22" s="2">
        <f>'Patroon 1'!B24+'Patroon 2'!B22*81</f>
        <v>190</v>
      </c>
      <c r="C22" s="3">
        <f>'Patroon 1'!C24+'Patroon 2'!C22*81</f>
        <v>503</v>
      </c>
      <c r="D22" s="1">
        <f>'Patroon 1'!D24+'Patroon 2'!D22*81</f>
        <v>191</v>
      </c>
      <c r="E22" s="2">
        <f>'Patroon 1'!E24+'Patroon 2'!E22*81</f>
        <v>504</v>
      </c>
      <c r="F22" s="3">
        <f>'Patroon 1'!F24+'Patroon 2'!F22*81</f>
        <v>400</v>
      </c>
      <c r="G22" s="1">
        <f>'Patroon 1'!G24+'Patroon 2'!G22*81</f>
        <v>502</v>
      </c>
      <c r="H22" s="2">
        <f>'Patroon 1'!H24+'Patroon 2'!H22*81</f>
        <v>401</v>
      </c>
      <c r="I22" s="20">
        <f>'Patroon 1'!I24+'Patroon 2'!I22*81</f>
        <v>192</v>
      </c>
      <c r="J22" s="19">
        <f>'Patroon 1'!J24+'Patroon 2'!J22*81</f>
        <v>178</v>
      </c>
      <c r="K22" s="2">
        <f>'Patroon 1'!K24+'Patroon 2'!K22*81</f>
        <v>563</v>
      </c>
      <c r="L22" s="3">
        <f>'Patroon 1'!L24+'Patroon 2'!L22*81</f>
        <v>354</v>
      </c>
      <c r="M22" s="1">
        <f>'Patroon 1'!M24+'Patroon 2'!M22*81</f>
        <v>564</v>
      </c>
      <c r="N22" s="2">
        <f>'Patroon 1'!N24+'Patroon 2'!N22*81</f>
        <v>352</v>
      </c>
      <c r="O22" s="3">
        <f>'Patroon 1'!O24+'Patroon 2'!O22*81</f>
        <v>179</v>
      </c>
      <c r="P22" s="1">
        <f>'Patroon 1'!P24+'Patroon 2'!P22*81</f>
        <v>353</v>
      </c>
      <c r="Q22" s="2">
        <f>'Patroon 1'!Q24+'Patroon 2'!Q22*81</f>
        <v>180</v>
      </c>
      <c r="R22" s="20">
        <f>'Patroon 1'!R24+'Patroon 2'!R22*81</f>
        <v>562</v>
      </c>
      <c r="S22" s="19">
        <f>'Patroon 1'!S24+'Patroon 2'!S22*81</f>
        <v>515</v>
      </c>
      <c r="T22" s="2">
        <f>'Patroon 1'!T24+'Patroon 2'!T22*81</f>
        <v>342</v>
      </c>
      <c r="U22" s="3">
        <f>'Patroon 1'!U24+'Patroon 2'!U22*81</f>
        <v>238</v>
      </c>
      <c r="V22" s="1">
        <f>'Patroon 1'!V24+'Patroon 2'!V22*81</f>
        <v>340</v>
      </c>
      <c r="W22" s="2">
        <f>'Patroon 1'!W24+'Patroon 2'!W22*81</f>
        <v>239</v>
      </c>
      <c r="X22" s="3">
        <f>'Patroon 1'!X24+'Patroon 2'!X22*81</f>
        <v>516</v>
      </c>
      <c r="Y22" s="1">
        <f>'Patroon 1'!Y24+'Patroon 2'!Y22*81</f>
        <v>240</v>
      </c>
      <c r="Z22" s="2">
        <f>'Patroon 1'!Z24+'Patroon 2'!Z22*81</f>
        <v>514</v>
      </c>
      <c r="AA22" s="20">
        <f>'Patroon 1'!AA24+'Patroon 2'!AA22*81</f>
        <v>341</v>
      </c>
      <c r="AC22" s="30">
        <f t="shared" si="3"/>
        <v>1095</v>
      </c>
      <c r="AD22" s="30">
        <f t="shared" si="4"/>
        <v>1095</v>
      </c>
      <c r="AE22" s="30">
        <f t="shared" si="5"/>
        <v>1095</v>
      </c>
      <c r="AF22" s="30">
        <f t="shared" si="6"/>
        <v>1095</v>
      </c>
      <c r="AG22" s="30">
        <f t="shared" si="7"/>
        <v>1095</v>
      </c>
      <c r="AH22" s="30">
        <f t="shared" si="8"/>
        <v>1095</v>
      </c>
      <c r="AI22" s="30">
        <f t="shared" si="9"/>
        <v>1095</v>
      </c>
      <c r="AJ22" s="30">
        <f t="shared" si="10"/>
        <v>1095</v>
      </c>
      <c r="AK22" s="30">
        <f t="shared" si="11"/>
        <v>1095</v>
      </c>
      <c r="AM22" s="129">
        <f t="shared" si="12"/>
        <v>1095</v>
      </c>
      <c r="AN22" s="129">
        <f t="shared" si="13"/>
        <v>1095</v>
      </c>
      <c r="AO22" s="129">
        <f t="shared" si="14"/>
        <v>1095</v>
      </c>
      <c r="AP22" s="129">
        <f t="shared" si="15"/>
        <v>1095</v>
      </c>
      <c r="AQ22" s="129">
        <f t="shared" si="16"/>
        <v>1095</v>
      </c>
      <c r="AR22" s="129">
        <f t="shared" si="17"/>
        <v>1095</v>
      </c>
      <c r="AS22" s="129">
        <f t="shared" si="18"/>
        <v>1095</v>
      </c>
      <c r="AT22" s="129">
        <f t="shared" si="19"/>
        <v>1095</v>
      </c>
      <c r="AU22" s="129">
        <f t="shared" si="20"/>
        <v>1095</v>
      </c>
      <c r="AW22" s="130">
        <f t="shared" si="21"/>
        <v>1095</v>
      </c>
      <c r="AX22" s="130">
        <f t="shared" si="24"/>
        <v>1095</v>
      </c>
      <c r="AY22" s="130">
        <f t="shared" si="25"/>
        <v>1095</v>
      </c>
      <c r="AZ22" s="130">
        <f t="shared" si="22"/>
        <v>1095</v>
      </c>
      <c r="BA22" s="130">
        <f t="shared" si="26"/>
        <v>1095</v>
      </c>
      <c r="BB22" s="130">
        <f t="shared" si="27"/>
        <v>1095</v>
      </c>
      <c r="BC22" s="130">
        <f t="shared" si="23"/>
        <v>1095</v>
      </c>
      <c r="BD22" s="130">
        <f t="shared" si="28"/>
        <v>1095</v>
      </c>
      <c r="BE22" s="130">
        <f t="shared" si="29"/>
        <v>1095</v>
      </c>
    </row>
    <row r="23" spans="1:57" ht="13.5">
      <c r="A23" s="15">
        <f>'Patroon 1'!A25+'Patroon 2'!A23*81</f>
        <v>38</v>
      </c>
      <c r="B23" s="5">
        <f>'Patroon 1'!B25+'Patroon 2'!B23*81</f>
        <v>594</v>
      </c>
      <c r="C23" s="6">
        <f>'Patroon 1'!C25+'Patroon 2'!C23*81</f>
        <v>463</v>
      </c>
      <c r="D23" s="4">
        <f>'Patroon 1'!D25+'Patroon 2'!D23*81</f>
        <v>592</v>
      </c>
      <c r="E23" s="5">
        <f>'Patroon 1'!E25+'Patroon 2'!E23*81</f>
        <v>464</v>
      </c>
      <c r="F23" s="6">
        <f>'Patroon 1'!F25+'Patroon 2'!F23*81</f>
        <v>39</v>
      </c>
      <c r="G23" s="4">
        <f>'Patroon 1'!G25+'Patroon 2'!G23*81</f>
        <v>465</v>
      </c>
      <c r="H23" s="5">
        <f>'Patroon 1'!H25+'Patroon 2'!H23*81</f>
        <v>37</v>
      </c>
      <c r="I23" s="16">
        <f>'Patroon 1'!I25+'Patroon 2'!I23*81</f>
        <v>593</v>
      </c>
      <c r="J23" s="15">
        <f>'Patroon 1'!J25+'Patroon 2'!J23*81</f>
        <v>627</v>
      </c>
      <c r="K23" s="5">
        <f>'Patroon 1'!K25+'Patroon 2'!K23*81</f>
        <v>442</v>
      </c>
      <c r="L23" s="6">
        <f>'Patroon 1'!L25+'Patroon 2'!L23*81</f>
        <v>26</v>
      </c>
      <c r="M23" s="4">
        <f>'Patroon 1'!M25+'Patroon 2'!M23*81</f>
        <v>443</v>
      </c>
      <c r="N23" s="5">
        <f>'Patroon 1'!N25+'Patroon 2'!N23*81</f>
        <v>27</v>
      </c>
      <c r="O23" s="6">
        <f>'Patroon 1'!O25+'Patroon 2'!O23*81</f>
        <v>625</v>
      </c>
      <c r="P23" s="4">
        <f>'Patroon 1'!P25+'Patroon 2'!P23*81</f>
        <v>25</v>
      </c>
      <c r="Q23" s="5">
        <f>'Patroon 1'!Q25+'Patroon 2'!Q23*81</f>
        <v>626</v>
      </c>
      <c r="R23" s="16">
        <f>'Patroon 1'!R25+'Patroon 2'!R23*81</f>
        <v>444</v>
      </c>
      <c r="S23" s="15">
        <f>'Patroon 1'!S25+'Patroon 2'!S23*81</f>
        <v>430</v>
      </c>
      <c r="T23" s="5">
        <f>'Patroon 1'!T25+'Patroon 2'!T23*81</f>
        <v>59</v>
      </c>
      <c r="U23" s="6">
        <f>'Patroon 1'!U25+'Patroon 2'!U23*81</f>
        <v>606</v>
      </c>
      <c r="V23" s="4">
        <f>'Patroon 1'!V25+'Patroon 2'!V23*81</f>
        <v>60</v>
      </c>
      <c r="W23" s="5">
        <f>'Patroon 1'!W25+'Patroon 2'!W23*81</f>
        <v>604</v>
      </c>
      <c r="X23" s="6">
        <f>'Patroon 1'!X25+'Patroon 2'!X23*81</f>
        <v>431</v>
      </c>
      <c r="Y23" s="4">
        <f>'Patroon 1'!Y25+'Patroon 2'!Y23*81</f>
        <v>605</v>
      </c>
      <c r="Z23" s="5">
        <f>'Patroon 1'!Z25+'Patroon 2'!Z23*81</f>
        <v>432</v>
      </c>
      <c r="AA23" s="16">
        <f>'Patroon 1'!AA25+'Patroon 2'!AA23*81</f>
        <v>58</v>
      </c>
      <c r="AC23" s="30">
        <f t="shared" si="3"/>
        <v>1095</v>
      </c>
      <c r="AD23" s="30">
        <f t="shared" si="4"/>
        <v>1095</v>
      </c>
      <c r="AE23" s="30">
        <f t="shared" si="5"/>
        <v>1095</v>
      </c>
      <c r="AF23" s="30">
        <f t="shared" si="6"/>
        <v>1095</v>
      </c>
      <c r="AG23" s="30">
        <f t="shared" si="7"/>
        <v>1095</v>
      </c>
      <c r="AH23" s="30">
        <f t="shared" si="8"/>
        <v>1095</v>
      </c>
      <c r="AI23" s="30">
        <f t="shared" si="9"/>
        <v>1095</v>
      </c>
      <c r="AJ23" s="30">
        <f t="shared" si="10"/>
        <v>1095</v>
      </c>
      <c r="AK23" s="30">
        <f t="shared" si="11"/>
        <v>1095</v>
      </c>
      <c r="AM23" s="129">
        <f t="shared" si="12"/>
        <v>1095</v>
      </c>
      <c r="AN23" s="129">
        <f t="shared" si="13"/>
        <v>1095</v>
      </c>
      <c r="AO23" s="129">
        <f t="shared" si="14"/>
        <v>1095</v>
      </c>
      <c r="AP23" s="129">
        <f t="shared" si="15"/>
        <v>1095</v>
      </c>
      <c r="AQ23" s="129">
        <f t="shared" si="16"/>
        <v>1095</v>
      </c>
      <c r="AR23" s="129">
        <f t="shared" si="17"/>
        <v>1095</v>
      </c>
      <c r="AS23" s="129">
        <f t="shared" si="18"/>
        <v>1095</v>
      </c>
      <c r="AT23" s="129">
        <f t="shared" si="19"/>
        <v>1095</v>
      </c>
      <c r="AU23" s="129">
        <f t="shared" si="20"/>
        <v>1095</v>
      </c>
      <c r="AW23" s="130">
        <f t="shared" si="21"/>
        <v>1095</v>
      </c>
      <c r="AX23" s="130">
        <f t="shared" si="24"/>
        <v>1095</v>
      </c>
      <c r="AY23" s="130">
        <f t="shared" si="25"/>
        <v>1095</v>
      </c>
      <c r="AZ23" s="130">
        <f t="shared" si="22"/>
        <v>1095</v>
      </c>
      <c r="BA23" s="130">
        <f t="shared" si="26"/>
        <v>1095</v>
      </c>
      <c r="BB23" s="130">
        <f t="shared" si="27"/>
        <v>1095</v>
      </c>
      <c r="BC23" s="130">
        <f t="shared" si="23"/>
        <v>1095</v>
      </c>
      <c r="BD23" s="130">
        <f t="shared" si="28"/>
        <v>1095</v>
      </c>
      <c r="BE23" s="130">
        <f t="shared" si="29"/>
        <v>1095</v>
      </c>
    </row>
    <row r="24" spans="1:57" ht="13.5">
      <c r="A24" s="17">
        <f>'Patroon 1'!A26+'Patroon 2'!A24*81</f>
        <v>655</v>
      </c>
      <c r="B24" s="8">
        <f>'Patroon 1'!B26+'Patroon 2'!B24*81</f>
        <v>311</v>
      </c>
      <c r="C24" s="9">
        <f>'Patroon 1'!C26+'Patroon 2'!C24*81</f>
        <v>129</v>
      </c>
      <c r="D24" s="7">
        <f>'Patroon 1'!D26+'Patroon 2'!D24*81</f>
        <v>312</v>
      </c>
      <c r="E24" s="8">
        <f>'Patroon 1'!E26+'Patroon 2'!E24*81</f>
        <v>127</v>
      </c>
      <c r="F24" s="9">
        <f>'Patroon 1'!F26+'Patroon 2'!F24*81</f>
        <v>656</v>
      </c>
      <c r="G24" s="7">
        <f>'Patroon 1'!G26+'Patroon 2'!G24*81</f>
        <v>128</v>
      </c>
      <c r="H24" s="8">
        <f>'Patroon 1'!H26+'Patroon 2'!H24*81</f>
        <v>657</v>
      </c>
      <c r="I24" s="18">
        <f>'Patroon 1'!I26+'Patroon 2'!I24*81</f>
        <v>310</v>
      </c>
      <c r="J24" s="17">
        <f>'Patroon 1'!J26+'Patroon 2'!J24*81</f>
        <v>290</v>
      </c>
      <c r="K24" s="8">
        <f>'Patroon 1'!K26+'Patroon 2'!K24*81</f>
        <v>90</v>
      </c>
      <c r="L24" s="9">
        <f>'Patroon 1'!L26+'Patroon 2'!L24*81</f>
        <v>715</v>
      </c>
      <c r="M24" s="7">
        <f>'Patroon 1'!M26+'Patroon 2'!M24*81</f>
        <v>88</v>
      </c>
      <c r="N24" s="8">
        <f>'Patroon 1'!N26+'Patroon 2'!N24*81</f>
        <v>716</v>
      </c>
      <c r="O24" s="9">
        <f>'Patroon 1'!O26+'Patroon 2'!O24*81</f>
        <v>291</v>
      </c>
      <c r="P24" s="7">
        <f>'Patroon 1'!P26+'Patroon 2'!P24*81</f>
        <v>717</v>
      </c>
      <c r="Q24" s="8">
        <f>'Patroon 1'!Q26+'Patroon 2'!Q24*81</f>
        <v>289</v>
      </c>
      <c r="R24" s="18">
        <f>'Patroon 1'!R26+'Patroon 2'!R24*81</f>
        <v>89</v>
      </c>
      <c r="S24" s="17">
        <f>'Patroon 1'!S26+'Patroon 2'!S24*81</f>
        <v>150</v>
      </c>
      <c r="T24" s="8">
        <f>'Patroon 1'!T26+'Patroon 2'!T24*81</f>
        <v>694</v>
      </c>
      <c r="U24" s="9">
        <f>'Patroon 1'!U26+'Patroon 2'!U24*81</f>
        <v>251</v>
      </c>
      <c r="V24" s="7">
        <f>'Patroon 1'!V26+'Patroon 2'!V24*81</f>
        <v>695</v>
      </c>
      <c r="W24" s="8">
        <f>'Patroon 1'!W26+'Patroon 2'!W24*81</f>
        <v>252</v>
      </c>
      <c r="X24" s="9">
        <f>'Patroon 1'!X26+'Patroon 2'!X24*81</f>
        <v>148</v>
      </c>
      <c r="Y24" s="7">
        <f>'Patroon 1'!Y26+'Patroon 2'!Y24*81</f>
        <v>250</v>
      </c>
      <c r="Z24" s="8">
        <f>'Patroon 1'!Z26+'Patroon 2'!Z24*81</f>
        <v>149</v>
      </c>
      <c r="AA24" s="18">
        <f>'Patroon 1'!AA26+'Patroon 2'!AA24*81</f>
        <v>696</v>
      </c>
      <c r="AC24" s="30">
        <f t="shared" si="3"/>
        <v>1095</v>
      </c>
      <c r="AD24" s="30">
        <f t="shared" si="4"/>
        <v>1095</v>
      </c>
      <c r="AE24" s="30">
        <f t="shared" si="5"/>
        <v>1095</v>
      </c>
      <c r="AF24" s="30">
        <f t="shared" si="6"/>
        <v>1095</v>
      </c>
      <c r="AG24" s="30">
        <f t="shared" si="7"/>
        <v>1095</v>
      </c>
      <c r="AH24" s="30">
        <f t="shared" si="8"/>
        <v>1095</v>
      </c>
      <c r="AI24" s="30">
        <f t="shared" si="9"/>
        <v>1095</v>
      </c>
      <c r="AJ24" s="30">
        <f t="shared" si="10"/>
        <v>1095</v>
      </c>
      <c r="AK24" s="30">
        <f t="shared" si="11"/>
        <v>1095</v>
      </c>
      <c r="AM24" s="129">
        <f t="shared" si="12"/>
        <v>1095</v>
      </c>
      <c r="AN24" s="129">
        <f t="shared" si="13"/>
        <v>1095</v>
      </c>
      <c r="AO24" s="129">
        <f t="shared" si="14"/>
        <v>1095</v>
      </c>
      <c r="AP24" s="129">
        <f t="shared" si="15"/>
        <v>1095</v>
      </c>
      <c r="AQ24" s="129">
        <f t="shared" si="16"/>
        <v>1095</v>
      </c>
      <c r="AR24" s="129">
        <f t="shared" si="17"/>
        <v>1095</v>
      </c>
      <c r="AS24" s="129">
        <f t="shared" si="18"/>
        <v>1095</v>
      </c>
      <c r="AT24" s="129">
        <f t="shared" si="19"/>
        <v>1095</v>
      </c>
      <c r="AU24" s="129">
        <f t="shared" si="20"/>
        <v>1095</v>
      </c>
      <c r="AW24" s="130">
        <f t="shared" si="21"/>
        <v>1095</v>
      </c>
      <c r="AX24" s="130">
        <f t="shared" si="24"/>
        <v>1095</v>
      </c>
      <c r="AY24" s="130">
        <f t="shared" si="25"/>
        <v>1095</v>
      </c>
      <c r="AZ24" s="130">
        <f t="shared" si="22"/>
        <v>1095</v>
      </c>
      <c r="BA24" s="130">
        <f t="shared" si="26"/>
        <v>1095</v>
      </c>
      <c r="BB24" s="130">
        <f t="shared" si="27"/>
        <v>1095</v>
      </c>
      <c r="BC24" s="130">
        <f t="shared" si="23"/>
        <v>1095</v>
      </c>
      <c r="BD24" s="130">
        <f t="shared" si="28"/>
        <v>1095</v>
      </c>
      <c r="BE24" s="130">
        <f t="shared" si="29"/>
        <v>1095</v>
      </c>
    </row>
    <row r="25" spans="1:57" ht="13.5">
      <c r="A25" s="148">
        <f>'Patroon 1'!A27+'Patroon 2'!A25*81</f>
        <v>11</v>
      </c>
      <c r="B25" s="2">
        <f>'Patroon 1'!B27+'Patroon 2'!B25*81</f>
        <v>648</v>
      </c>
      <c r="C25" s="146">
        <f>'Patroon 1'!C27+'Patroon 2'!C25*81</f>
        <v>436</v>
      </c>
      <c r="D25" s="1">
        <f>'Patroon 1'!D27+'Patroon 2'!D25*81</f>
        <v>646</v>
      </c>
      <c r="E25" s="2">
        <f>'Patroon 1'!E27+'Patroon 2'!E25*81</f>
        <v>437</v>
      </c>
      <c r="F25" s="3">
        <f>'Patroon 1'!F27+'Patroon 2'!F25*81</f>
        <v>12</v>
      </c>
      <c r="G25" s="1">
        <f>'Patroon 1'!G27+'Patroon 2'!G25*81</f>
        <v>438</v>
      </c>
      <c r="H25" s="2">
        <f>'Patroon 1'!H27+'Patroon 2'!H25*81</f>
        <v>10</v>
      </c>
      <c r="I25" s="20">
        <f>'Patroon 1'!I27+'Patroon 2'!I25*81</f>
        <v>647</v>
      </c>
      <c r="J25" s="19">
        <f>'Patroon 1'!J27+'Patroon 2'!J25*81</f>
        <v>600</v>
      </c>
      <c r="K25" s="2">
        <f>'Patroon 1'!K27+'Patroon 2'!K25*81</f>
        <v>415</v>
      </c>
      <c r="L25" s="3">
        <f>'Patroon 1'!L27+'Patroon 2'!L25*81</f>
        <v>80</v>
      </c>
      <c r="M25" s="1">
        <f>'Patroon 1'!M27+'Patroon 2'!M25*81</f>
        <v>416</v>
      </c>
      <c r="N25" s="2">
        <f>'Patroon 1'!N27+'Patroon 2'!N25*81</f>
        <v>81</v>
      </c>
      <c r="O25" s="3">
        <f>'Patroon 1'!O27+'Patroon 2'!O25*81</f>
        <v>598</v>
      </c>
      <c r="P25" s="1">
        <f>'Patroon 1'!P27+'Patroon 2'!P25*81</f>
        <v>79</v>
      </c>
      <c r="Q25" s="2">
        <f>'Patroon 1'!Q27+'Patroon 2'!Q25*81</f>
        <v>599</v>
      </c>
      <c r="R25" s="20">
        <f>'Patroon 1'!R27+'Patroon 2'!R25*81</f>
        <v>417</v>
      </c>
      <c r="S25" s="19">
        <f>'Patroon 1'!S27+'Patroon 2'!S25*81</f>
        <v>484</v>
      </c>
      <c r="T25" s="2">
        <f>'Patroon 1'!T27+'Patroon 2'!T25*81</f>
        <v>32</v>
      </c>
      <c r="U25" s="3">
        <f>'Patroon 1'!U27+'Patroon 2'!U25*81</f>
        <v>579</v>
      </c>
      <c r="V25" s="1">
        <f>'Patroon 1'!V27+'Patroon 2'!V25*81</f>
        <v>33</v>
      </c>
      <c r="W25" s="2">
        <f>'Patroon 1'!W27+'Patroon 2'!W25*81</f>
        <v>577</v>
      </c>
      <c r="X25" s="3">
        <f>'Patroon 1'!X27+'Patroon 2'!X25*81</f>
        <v>485</v>
      </c>
      <c r="Y25" s="137">
        <f>'Patroon 1'!Y27+'Patroon 2'!Y25*81</f>
        <v>578</v>
      </c>
      <c r="Z25" s="2">
        <f>'Patroon 1'!Z27+'Patroon 2'!Z25*81</f>
        <v>486</v>
      </c>
      <c r="AA25" s="120">
        <f>'Patroon 1'!AA27+'Patroon 2'!AA25*81</f>
        <v>31</v>
      </c>
      <c r="AC25" s="30">
        <f t="shared" si="3"/>
        <v>1095</v>
      </c>
      <c r="AD25" s="30">
        <f t="shared" si="4"/>
        <v>1095</v>
      </c>
      <c r="AE25" s="30">
        <f t="shared" si="5"/>
        <v>1095</v>
      </c>
      <c r="AF25" s="30">
        <f t="shared" si="6"/>
        <v>1095</v>
      </c>
      <c r="AG25" s="30">
        <f t="shared" si="7"/>
        <v>1095</v>
      </c>
      <c r="AH25" s="30">
        <f t="shared" si="8"/>
        <v>1095</v>
      </c>
      <c r="AI25" s="30">
        <f t="shared" si="9"/>
        <v>1095</v>
      </c>
      <c r="AJ25" s="30">
        <f t="shared" si="10"/>
        <v>1095</v>
      </c>
      <c r="AK25" s="30">
        <f t="shared" si="11"/>
        <v>1095</v>
      </c>
      <c r="AM25" s="129">
        <f t="shared" si="12"/>
        <v>1095</v>
      </c>
      <c r="AN25" s="129">
        <f t="shared" si="13"/>
        <v>1095</v>
      </c>
      <c r="AO25" s="129">
        <f t="shared" si="14"/>
        <v>1095</v>
      </c>
      <c r="AP25" s="129">
        <f t="shared" si="15"/>
        <v>1095</v>
      </c>
      <c r="AQ25" s="129">
        <f t="shared" si="16"/>
        <v>1095</v>
      </c>
      <c r="AR25" s="129">
        <f t="shared" si="17"/>
        <v>1095</v>
      </c>
      <c r="AS25" s="129">
        <f t="shared" si="18"/>
        <v>1095</v>
      </c>
      <c r="AT25" s="129">
        <f t="shared" si="19"/>
        <v>1095</v>
      </c>
      <c r="AU25" s="129">
        <f t="shared" si="20"/>
        <v>1095</v>
      </c>
      <c r="AW25" s="130">
        <f t="shared" si="21"/>
        <v>1095</v>
      </c>
      <c r="AX25" s="130">
        <f t="shared" si="24"/>
        <v>1095</v>
      </c>
      <c r="AY25" s="130">
        <f t="shared" si="25"/>
        <v>1095</v>
      </c>
      <c r="AZ25" s="130">
        <f t="shared" si="22"/>
        <v>1095</v>
      </c>
      <c r="BA25" s="130">
        <f t="shared" si="26"/>
        <v>1095</v>
      </c>
      <c r="BB25" s="130">
        <f t="shared" si="27"/>
        <v>1095</v>
      </c>
      <c r="BC25" s="130">
        <f t="shared" si="23"/>
        <v>1095</v>
      </c>
      <c r="BD25" s="130">
        <f t="shared" si="28"/>
        <v>1095</v>
      </c>
      <c r="BE25" s="130">
        <f t="shared" si="29"/>
        <v>1095</v>
      </c>
    </row>
    <row r="26" spans="1:57" ht="13.5">
      <c r="A26" s="15">
        <f>'Patroon 1'!A28+'Patroon 2'!A26*81</f>
        <v>709</v>
      </c>
      <c r="B26" s="5">
        <f>'Patroon 1'!B28+'Patroon 2'!B26*81</f>
        <v>284</v>
      </c>
      <c r="C26" s="6">
        <f>'Patroon 1'!C28+'Patroon 2'!C26*81</f>
        <v>102</v>
      </c>
      <c r="D26" s="4">
        <f>'Patroon 1'!D28+'Patroon 2'!D26*81</f>
        <v>285</v>
      </c>
      <c r="E26" s="5">
        <f>'Patroon 1'!E28+'Patroon 2'!E26*81</f>
        <v>100</v>
      </c>
      <c r="F26" s="6">
        <f>'Patroon 1'!F28+'Patroon 2'!F26*81</f>
        <v>710</v>
      </c>
      <c r="G26" s="4">
        <f>'Patroon 1'!G28+'Patroon 2'!G26*81</f>
        <v>101</v>
      </c>
      <c r="H26" s="5">
        <f>'Patroon 1'!H28+'Patroon 2'!H26*81</f>
        <v>711</v>
      </c>
      <c r="I26" s="16">
        <f>'Patroon 1'!I28+'Patroon 2'!I26*81</f>
        <v>283</v>
      </c>
      <c r="J26" s="15">
        <f>'Patroon 1'!J28+'Patroon 2'!J26*81</f>
        <v>263</v>
      </c>
      <c r="K26" s="5">
        <f>'Patroon 1'!K28+'Patroon 2'!K26*81</f>
        <v>144</v>
      </c>
      <c r="L26" s="6">
        <f>'Patroon 1'!L28+'Patroon 2'!L26*81</f>
        <v>688</v>
      </c>
      <c r="M26" s="4">
        <f>'Patroon 1'!M28+'Patroon 2'!M26*81</f>
        <v>142</v>
      </c>
      <c r="N26" s="5">
        <f>'Patroon 1'!N28+'Patroon 2'!N26*81</f>
        <v>689</v>
      </c>
      <c r="O26" s="6">
        <f>'Patroon 1'!O28+'Patroon 2'!O26*81</f>
        <v>264</v>
      </c>
      <c r="P26" s="4">
        <f>'Patroon 1'!P28+'Patroon 2'!P26*81</f>
        <v>690</v>
      </c>
      <c r="Q26" s="5">
        <f>'Patroon 1'!Q28+'Patroon 2'!Q26*81</f>
        <v>262</v>
      </c>
      <c r="R26" s="16">
        <f>'Patroon 1'!R28+'Patroon 2'!R26*81</f>
        <v>143</v>
      </c>
      <c r="S26" s="15">
        <f>'Patroon 1'!S28+'Patroon 2'!S26*81</f>
        <v>123</v>
      </c>
      <c r="T26" s="5">
        <f>'Patroon 1'!T28+'Patroon 2'!T26*81</f>
        <v>667</v>
      </c>
      <c r="U26" s="6">
        <f>'Patroon 1'!U28+'Patroon 2'!U26*81</f>
        <v>305</v>
      </c>
      <c r="V26" s="4">
        <f>'Patroon 1'!V28+'Patroon 2'!V26*81</f>
        <v>668</v>
      </c>
      <c r="W26" s="5">
        <f>'Patroon 1'!W28+'Patroon 2'!W26*81</f>
        <v>306</v>
      </c>
      <c r="X26" s="6">
        <f>'Patroon 1'!X28+'Patroon 2'!X26*81</f>
        <v>121</v>
      </c>
      <c r="Y26" s="4">
        <f>'Patroon 1'!Y28+'Patroon 2'!Y26*81</f>
        <v>304</v>
      </c>
      <c r="Z26" s="5">
        <f>'Patroon 1'!Z28+'Patroon 2'!Z26*81</f>
        <v>122</v>
      </c>
      <c r="AA26" s="16">
        <f>'Patroon 1'!AA28+'Patroon 2'!AA26*81</f>
        <v>669</v>
      </c>
      <c r="AC26" s="30">
        <f t="shared" si="3"/>
        <v>1095</v>
      </c>
      <c r="AD26" s="30">
        <f t="shared" si="4"/>
        <v>1095</v>
      </c>
      <c r="AE26" s="30">
        <f t="shared" si="5"/>
        <v>1095</v>
      </c>
      <c r="AF26" s="30">
        <f t="shared" si="6"/>
        <v>1095</v>
      </c>
      <c r="AG26" s="30">
        <f t="shared" si="7"/>
        <v>1095</v>
      </c>
      <c r="AH26" s="30">
        <f t="shared" si="8"/>
        <v>1095</v>
      </c>
      <c r="AI26" s="30">
        <f t="shared" si="9"/>
        <v>1095</v>
      </c>
      <c r="AJ26" s="30">
        <f t="shared" si="10"/>
        <v>1095</v>
      </c>
      <c r="AK26" s="30">
        <f t="shared" si="11"/>
        <v>1095</v>
      </c>
      <c r="AM26" s="129">
        <f t="shared" si="12"/>
        <v>1095</v>
      </c>
      <c r="AN26" s="129">
        <f t="shared" si="13"/>
        <v>1095</v>
      </c>
      <c r="AO26" s="129">
        <f t="shared" si="14"/>
        <v>1095</v>
      </c>
      <c r="AP26" s="129">
        <f t="shared" si="15"/>
        <v>1095</v>
      </c>
      <c r="AQ26" s="129">
        <f t="shared" si="16"/>
        <v>1095</v>
      </c>
      <c r="AR26" s="129">
        <f t="shared" si="17"/>
        <v>1095</v>
      </c>
      <c r="AS26" s="129">
        <f t="shared" si="18"/>
        <v>1095</v>
      </c>
      <c r="AT26" s="129">
        <f t="shared" si="19"/>
        <v>1095</v>
      </c>
      <c r="AU26" s="129">
        <f t="shared" si="20"/>
        <v>1095</v>
      </c>
      <c r="AW26" s="130">
        <f t="shared" si="21"/>
        <v>1095</v>
      </c>
      <c r="AX26" s="130">
        <f t="shared" si="24"/>
        <v>1095</v>
      </c>
      <c r="AY26" s="130">
        <f t="shared" si="25"/>
        <v>1095</v>
      </c>
      <c r="AZ26" s="130">
        <f t="shared" si="22"/>
        <v>1095</v>
      </c>
      <c r="BA26" s="130">
        <f t="shared" si="26"/>
        <v>1095</v>
      </c>
      <c r="BB26" s="130">
        <f t="shared" si="27"/>
        <v>1095</v>
      </c>
      <c r="BC26" s="130">
        <f t="shared" si="23"/>
        <v>1095</v>
      </c>
      <c r="BD26" s="130">
        <f t="shared" si="28"/>
        <v>1095</v>
      </c>
      <c r="BE26" s="130">
        <f t="shared" si="29"/>
        <v>1095</v>
      </c>
    </row>
    <row r="27" spans="1:57" ht="14.25" thickBot="1">
      <c r="A27" s="143">
        <f>'Patroon 1'!A29+'Patroon 2'!A27*81</f>
        <v>375</v>
      </c>
      <c r="B27" s="22">
        <f>'Patroon 1'!B29+'Patroon 2'!B27*81</f>
        <v>163</v>
      </c>
      <c r="C27" s="139">
        <f>'Patroon 1'!C29+'Patroon 2'!C27*81</f>
        <v>557</v>
      </c>
      <c r="D27" s="24">
        <f>'Patroon 1'!D29+'Patroon 2'!D27*81</f>
        <v>164</v>
      </c>
      <c r="E27" s="22">
        <f>'Patroon 1'!E29+'Patroon 2'!E27*81</f>
        <v>558</v>
      </c>
      <c r="F27" s="23">
        <f>'Patroon 1'!F29+'Patroon 2'!F27*81</f>
        <v>373</v>
      </c>
      <c r="G27" s="24">
        <f>'Patroon 1'!G29+'Patroon 2'!G27*81</f>
        <v>556</v>
      </c>
      <c r="H27" s="22">
        <f>'Patroon 1'!H29+'Patroon 2'!H27*81</f>
        <v>374</v>
      </c>
      <c r="I27" s="25">
        <f>'Patroon 1'!I29+'Patroon 2'!I27*81</f>
        <v>165</v>
      </c>
      <c r="J27" s="21">
        <f>'Patroon 1'!J29+'Patroon 2'!J27*81</f>
        <v>232</v>
      </c>
      <c r="K27" s="22">
        <f>'Patroon 1'!K29+'Patroon 2'!K27*81</f>
        <v>536</v>
      </c>
      <c r="L27" s="23">
        <f>'Patroon 1'!L29+'Patroon 2'!L27*81</f>
        <v>327</v>
      </c>
      <c r="M27" s="24">
        <f>'Patroon 1'!M29+'Patroon 2'!M27*81</f>
        <v>537</v>
      </c>
      <c r="N27" s="22">
        <f>'Patroon 1'!N29+'Patroon 2'!N27*81</f>
        <v>325</v>
      </c>
      <c r="O27" s="23">
        <f>'Patroon 1'!O29+'Patroon 2'!O27*81</f>
        <v>233</v>
      </c>
      <c r="P27" s="24">
        <f>'Patroon 1'!P29+'Patroon 2'!P27*81</f>
        <v>326</v>
      </c>
      <c r="Q27" s="22">
        <f>'Patroon 1'!Q29+'Patroon 2'!Q27*81</f>
        <v>234</v>
      </c>
      <c r="R27" s="25">
        <f>'Patroon 1'!R29+'Patroon 2'!R27*81</f>
        <v>535</v>
      </c>
      <c r="S27" s="21">
        <f>'Patroon 1'!S29+'Patroon 2'!S27*81</f>
        <v>488</v>
      </c>
      <c r="T27" s="22">
        <f>'Patroon 1'!T29+'Patroon 2'!T27*81</f>
        <v>396</v>
      </c>
      <c r="U27" s="23">
        <f>'Patroon 1'!U29+'Patroon 2'!U27*81</f>
        <v>211</v>
      </c>
      <c r="V27" s="24">
        <f>'Patroon 1'!V29+'Patroon 2'!V27*81</f>
        <v>394</v>
      </c>
      <c r="W27" s="22">
        <f>'Patroon 1'!W29+'Patroon 2'!W27*81</f>
        <v>212</v>
      </c>
      <c r="X27" s="23">
        <f>'Patroon 1'!X29+'Patroon 2'!X27*81</f>
        <v>489</v>
      </c>
      <c r="Y27" s="66">
        <f>'Patroon 1'!Y29+'Patroon 2'!Y27*81</f>
        <v>213</v>
      </c>
      <c r="Z27" s="22">
        <f>'Patroon 1'!Z29+'Patroon 2'!Z27*81</f>
        <v>487</v>
      </c>
      <c r="AA27" s="29">
        <f>'Patroon 1'!AA29+'Patroon 2'!AA27*81</f>
        <v>395</v>
      </c>
      <c r="AC27" s="30">
        <f t="shared" si="3"/>
        <v>1095</v>
      </c>
      <c r="AD27" s="30">
        <f t="shared" si="4"/>
        <v>1095</v>
      </c>
      <c r="AE27" s="30">
        <f t="shared" si="5"/>
        <v>1095</v>
      </c>
      <c r="AF27" s="30">
        <f t="shared" si="6"/>
        <v>1095</v>
      </c>
      <c r="AG27" s="30">
        <f t="shared" si="7"/>
        <v>1095</v>
      </c>
      <c r="AH27" s="30">
        <f t="shared" si="8"/>
        <v>1095</v>
      </c>
      <c r="AI27" s="30">
        <f t="shared" si="9"/>
        <v>1095</v>
      </c>
      <c r="AJ27" s="30">
        <f t="shared" si="10"/>
        <v>1095</v>
      </c>
      <c r="AK27" s="30">
        <f t="shared" si="11"/>
        <v>1095</v>
      </c>
      <c r="AM27" s="129">
        <f t="shared" si="12"/>
        <v>1095</v>
      </c>
      <c r="AN27" s="129">
        <f t="shared" si="13"/>
        <v>1095</v>
      </c>
      <c r="AO27" s="129">
        <f t="shared" si="14"/>
        <v>1095</v>
      </c>
      <c r="AP27" s="129">
        <f t="shared" si="15"/>
        <v>1095</v>
      </c>
      <c r="AQ27" s="129">
        <f t="shared" si="16"/>
        <v>1095</v>
      </c>
      <c r="AR27" s="129">
        <f t="shared" si="17"/>
        <v>1095</v>
      </c>
      <c r="AS27" s="129">
        <f t="shared" si="18"/>
        <v>1095</v>
      </c>
      <c r="AT27" s="129">
        <f t="shared" si="19"/>
        <v>1095</v>
      </c>
      <c r="AU27" s="129">
        <f t="shared" si="20"/>
        <v>1095</v>
      </c>
      <c r="AW27" s="130">
        <f t="shared" si="21"/>
        <v>1095</v>
      </c>
      <c r="AX27" s="130">
        <f t="shared" si="24"/>
        <v>1095</v>
      </c>
      <c r="AY27" s="130">
        <f t="shared" si="25"/>
        <v>1095</v>
      </c>
      <c r="AZ27" s="130">
        <f t="shared" si="22"/>
        <v>1095</v>
      </c>
      <c r="BA27" s="130">
        <f t="shared" si="26"/>
        <v>1095</v>
      </c>
      <c r="BB27" s="130">
        <f t="shared" si="27"/>
        <v>1095</v>
      </c>
      <c r="BC27" s="130">
        <f t="shared" si="23"/>
        <v>1095</v>
      </c>
      <c r="BD27" s="130">
        <f t="shared" si="28"/>
        <v>1095</v>
      </c>
      <c r="BE27" s="130">
        <f t="shared" si="29"/>
        <v>1095</v>
      </c>
    </row>
    <row r="30" spans="1:33" ht="13.5">
      <c r="A30" s="30">
        <f>SUM(A1:A3)</f>
        <v>1095</v>
      </c>
      <c r="B30" s="30">
        <f aca="true" t="shared" si="30" ref="B30:AA30">SUM(B1:B3)</f>
        <v>1095</v>
      </c>
      <c r="C30" s="30">
        <f t="shared" si="30"/>
        <v>1095</v>
      </c>
      <c r="D30" s="30">
        <f t="shared" si="30"/>
        <v>1095</v>
      </c>
      <c r="E30" s="30">
        <f t="shared" si="30"/>
        <v>1095</v>
      </c>
      <c r="F30" s="30">
        <f t="shared" si="30"/>
        <v>1095</v>
      </c>
      <c r="G30" s="30">
        <f t="shared" si="30"/>
        <v>1095</v>
      </c>
      <c r="H30" s="30">
        <f t="shared" si="30"/>
        <v>1095</v>
      </c>
      <c r="I30" s="30">
        <f t="shared" si="30"/>
        <v>1095</v>
      </c>
      <c r="J30" s="30">
        <f t="shared" si="30"/>
        <v>1095</v>
      </c>
      <c r="K30" s="30">
        <f t="shared" si="30"/>
        <v>1095</v>
      </c>
      <c r="L30" s="30">
        <f t="shared" si="30"/>
        <v>1095</v>
      </c>
      <c r="M30" s="30">
        <f t="shared" si="30"/>
        <v>1095</v>
      </c>
      <c r="N30" s="30">
        <f t="shared" si="30"/>
        <v>1095</v>
      </c>
      <c r="O30" s="30">
        <f t="shared" si="30"/>
        <v>1095</v>
      </c>
      <c r="P30" s="30">
        <f t="shared" si="30"/>
        <v>1095</v>
      </c>
      <c r="Q30" s="30">
        <f t="shared" si="30"/>
        <v>1095</v>
      </c>
      <c r="R30" s="30">
        <f t="shared" si="30"/>
        <v>1095</v>
      </c>
      <c r="S30" s="30">
        <f t="shared" si="30"/>
        <v>1095</v>
      </c>
      <c r="T30" s="30">
        <f t="shared" si="30"/>
        <v>1095</v>
      </c>
      <c r="U30" s="30">
        <f t="shared" si="30"/>
        <v>1095</v>
      </c>
      <c r="V30" s="30">
        <f t="shared" si="30"/>
        <v>1095</v>
      </c>
      <c r="W30" s="30">
        <f t="shared" si="30"/>
        <v>1095</v>
      </c>
      <c r="X30" s="30">
        <f t="shared" si="30"/>
        <v>1095</v>
      </c>
      <c r="Y30" s="30">
        <f t="shared" si="30"/>
        <v>1095</v>
      </c>
      <c r="Z30" s="30">
        <f t="shared" si="30"/>
        <v>1095</v>
      </c>
      <c r="AA30" s="30">
        <f t="shared" si="30"/>
        <v>1095</v>
      </c>
      <c r="AC30" s="131">
        <f>A1+N14+AA27</f>
        <v>1095</v>
      </c>
      <c r="AD30" s="132">
        <f>C1+N14+Y27</f>
        <v>1095</v>
      </c>
      <c r="AF30" s="140">
        <f>Y1+N14+C27</f>
        <v>1095</v>
      </c>
      <c r="AG30" s="141">
        <f>AA1+N14+A27</f>
        <v>1095</v>
      </c>
    </row>
    <row r="31" spans="1:33" ht="13.5">
      <c r="A31" s="30">
        <f>SUM(A4:A6)</f>
        <v>1095</v>
      </c>
      <c r="B31" s="30">
        <f aca="true" t="shared" si="31" ref="B31:AA31">SUM(B4:B6)</f>
        <v>1095</v>
      </c>
      <c r="C31" s="30">
        <f t="shared" si="31"/>
        <v>1095</v>
      </c>
      <c r="D31" s="30">
        <f t="shared" si="31"/>
        <v>1095</v>
      </c>
      <c r="E31" s="30">
        <f t="shared" si="31"/>
        <v>1095</v>
      </c>
      <c r="F31" s="30">
        <f t="shared" si="31"/>
        <v>1095</v>
      </c>
      <c r="G31" s="30">
        <f t="shared" si="31"/>
        <v>1095</v>
      </c>
      <c r="H31" s="30">
        <f t="shared" si="31"/>
        <v>1095</v>
      </c>
      <c r="I31" s="30">
        <f t="shared" si="31"/>
        <v>1095</v>
      </c>
      <c r="J31" s="30">
        <f t="shared" si="31"/>
        <v>1095</v>
      </c>
      <c r="K31" s="30">
        <f t="shared" si="31"/>
        <v>1095</v>
      </c>
      <c r="L31" s="30">
        <f t="shared" si="31"/>
        <v>1095</v>
      </c>
      <c r="M31" s="30">
        <f t="shared" si="31"/>
        <v>1095</v>
      </c>
      <c r="N31" s="30">
        <f t="shared" si="31"/>
        <v>1095</v>
      </c>
      <c r="O31" s="30">
        <f t="shared" si="31"/>
        <v>1095</v>
      </c>
      <c r="P31" s="30">
        <f t="shared" si="31"/>
        <v>1095</v>
      </c>
      <c r="Q31" s="30">
        <f t="shared" si="31"/>
        <v>1095</v>
      </c>
      <c r="R31" s="30">
        <f t="shared" si="31"/>
        <v>1095</v>
      </c>
      <c r="S31" s="30">
        <f t="shared" si="31"/>
        <v>1095</v>
      </c>
      <c r="T31" s="30">
        <f t="shared" si="31"/>
        <v>1095</v>
      </c>
      <c r="U31" s="30">
        <f t="shared" si="31"/>
        <v>1095</v>
      </c>
      <c r="V31" s="30">
        <f t="shared" si="31"/>
        <v>1095</v>
      </c>
      <c r="W31" s="30">
        <f t="shared" si="31"/>
        <v>1095</v>
      </c>
      <c r="X31" s="30">
        <f t="shared" si="31"/>
        <v>1095</v>
      </c>
      <c r="Y31" s="30">
        <f t="shared" si="31"/>
        <v>1095</v>
      </c>
      <c r="Z31" s="30">
        <f t="shared" si="31"/>
        <v>1095</v>
      </c>
      <c r="AA31" s="30">
        <f t="shared" si="31"/>
        <v>1095</v>
      </c>
      <c r="AC31" s="134">
        <f>A3+N14+AA25</f>
        <v>1095</v>
      </c>
      <c r="AD31" s="135">
        <f>C3+N14+Y25</f>
        <v>1095</v>
      </c>
      <c r="AF31" s="144">
        <f>Y3+N14+C25</f>
        <v>1095</v>
      </c>
      <c r="AG31" s="147">
        <f>AA3+N14+A25</f>
        <v>1095</v>
      </c>
    </row>
    <row r="32" spans="1:27" ht="13.5">
      <c r="A32" s="30">
        <f>SUM(A7:A9)</f>
        <v>1095</v>
      </c>
      <c r="B32" s="30">
        <f aca="true" t="shared" si="32" ref="B32:AA32">SUM(B7:B9)</f>
        <v>1095</v>
      </c>
      <c r="C32" s="30">
        <f t="shared" si="32"/>
        <v>1095</v>
      </c>
      <c r="D32" s="30">
        <f t="shared" si="32"/>
        <v>1095</v>
      </c>
      <c r="E32" s="30">
        <f t="shared" si="32"/>
        <v>1095</v>
      </c>
      <c r="F32" s="30">
        <f t="shared" si="32"/>
        <v>1095</v>
      </c>
      <c r="G32" s="30">
        <f t="shared" si="32"/>
        <v>1095</v>
      </c>
      <c r="H32" s="30">
        <f t="shared" si="32"/>
        <v>1095</v>
      </c>
      <c r="I32" s="30">
        <f t="shared" si="32"/>
        <v>1095</v>
      </c>
      <c r="J32" s="30">
        <f t="shared" si="32"/>
        <v>1095</v>
      </c>
      <c r="K32" s="30">
        <f t="shared" si="32"/>
        <v>1095</v>
      </c>
      <c r="L32" s="30">
        <f t="shared" si="32"/>
        <v>1095</v>
      </c>
      <c r="M32" s="30">
        <f t="shared" si="32"/>
        <v>1095</v>
      </c>
      <c r="N32" s="30">
        <f t="shared" si="32"/>
        <v>1095</v>
      </c>
      <c r="O32" s="30">
        <f t="shared" si="32"/>
        <v>1095</v>
      </c>
      <c r="P32" s="30">
        <f t="shared" si="32"/>
        <v>1095</v>
      </c>
      <c r="Q32" s="30">
        <f t="shared" si="32"/>
        <v>1095</v>
      </c>
      <c r="R32" s="30">
        <f t="shared" si="32"/>
        <v>1095</v>
      </c>
      <c r="S32" s="30">
        <f t="shared" si="32"/>
        <v>1095</v>
      </c>
      <c r="T32" s="30">
        <f t="shared" si="32"/>
        <v>1095</v>
      </c>
      <c r="U32" s="30">
        <f t="shared" si="32"/>
        <v>1095</v>
      </c>
      <c r="V32" s="30">
        <f t="shared" si="32"/>
        <v>1095</v>
      </c>
      <c r="W32" s="30">
        <f t="shared" si="32"/>
        <v>1095</v>
      </c>
      <c r="X32" s="30">
        <f t="shared" si="32"/>
        <v>1095</v>
      </c>
      <c r="Y32" s="30">
        <f t="shared" si="32"/>
        <v>1095</v>
      </c>
      <c r="Z32" s="30">
        <f t="shared" si="32"/>
        <v>1095</v>
      </c>
      <c r="AA32" s="30">
        <f t="shared" si="32"/>
        <v>1095</v>
      </c>
    </row>
    <row r="33" spans="1:27" ht="13.5">
      <c r="A33" s="30">
        <f>SUM(A10:A12)</f>
        <v>1095</v>
      </c>
      <c r="B33" s="30">
        <f aca="true" t="shared" si="33" ref="B33:AA33">SUM(B10:B12)</f>
        <v>1095</v>
      </c>
      <c r="C33" s="30">
        <f t="shared" si="33"/>
        <v>1095</v>
      </c>
      <c r="D33" s="30">
        <f t="shared" si="33"/>
        <v>1095</v>
      </c>
      <c r="E33" s="30">
        <f t="shared" si="33"/>
        <v>1095</v>
      </c>
      <c r="F33" s="30">
        <f t="shared" si="33"/>
        <v>1095</v>
      </c>
      <c r="G33" s="30">
        <f t="shared" si="33"/>
        <v>1095</v>
      </c>
      <c r="H33" s="30">
        <f t="shared" si="33"/>
        <v>1095</v>
      </c>
      <c r="I33" s="30">
        <f t="shared" si="33"/>
        <v>1095</v>
      </c>
      <c r="J33" s="30">
        <f t="shared" si="33"/>
        <v>1095</v>
      </c>
      <c r="K33" s="30">
        <f t="shared" si="33"/>
        <v>1095</v>
      </c>
      <c r="L33" s="30">
        <f t="shared" si="33"/>
        <v>1095</v>
      </c>
      <c r="M33" s="30">
        <f t="shared" si="33"/>
        <v>1095</v>
      </c>
      <c r="N33" s="30">
        <f t="shared" si="33"/>
        <v>1095</v>
      </c>
      <c r="O33" s="30">
        <f t="shared" si="33"/>
        <v>1095</v>
      </c>
      <c r="P33" s="30">
        <f t="shared" si="33"/>
        <v>1095</v>
      </c>
      <c r="Q33" s="30">
        <f t="shared" si="33"/>
        <v>1095</v>
      </c>
      <c r="R33" s="30">
        <f t="shared" si="33"/>
        <v>1095</v>
      </c>
      <c r="S33" s="30">
        <f t="shared" si="33"/>
        <v>1095</v>
      </c>
      <c r="T33" s="30">
        <f t="shared" si="33"/>
        <v>1095</v>
      </c>
      <c r="U33" s="30">
        <f t="shared" si="33"/>
        <v>1095</v>
      </c>
      <c r="V33" s="30">
        <f t="shared" si="33"/>
        <v>1095</v>
      </c>
      <c r="W33" s="30">
        <f t="shared" si="33"/>
        <v>1095</v>
      </c>
      <c r="X33" s="30">
        <f t="shared" si="33"/>
        <v>1095</v>
      </c>
      <c r="Y33" s="30">
        <f t="shared" si="33"/>
        <v>1095</v>
      </c>
      <c r="Z33" s="30">
        <f t="shared" si="33"/>
        <v>1095</v>
      </c>
      <c r="AA33" s="30">
        <f t="shared" si="33"/>
        <v>1095</v>
      </c>
    </row>
    <row r="34" spans="1:27" ht="13.5">
      <c r="A34" s="30">
        <f>SUM(A13:A15)</f>
        <v>1095</v>
      </c>
      <c r="B34" s="30">
        <f aca="true" t="shared" si="34" ref="B34:AA34">SUM(B13:B15)</f>
        <v>1095</v>
      </c>
      <c r="C34" s="30">
        <f t="shared" si="34"/>
        <v>1095</v>
      </c>
      <c r="D34" s="30">
        <f t="shared" si="34"/>
        <v>1095</v>
      </c>
      <c r="E34" s="30">
        <f t="shared" si="34"/>
        <v>1095</v>
      </c>
      <c r="F34" s="30">
        <f t="shared" si="34"/>
        <v>1095</v>
      </c>
      <c r="G34" s="30">
        <f t="shared" si="34"/>
        <v>1095</v>
      </c>
      <c r="H34" s="30">
        <f t="shared" si="34"/>
        <v>1095</v>
      </c>
      <c r="I34" s="30">
        <f t="shared" si="34"/>
        <v>1095</v>
      </c>
      <c r="J34" s="30">
        <f t="shared" si="34"/>
        <v>1095</v>
      </c>
      <c r="K34" s="30">
        <f t="shared" si="34"/>
        <v>1095</v>
      </c>
      <c r="L34" s="30">
        <f t="shared" si="34"/>
        <v>1095</v>
      </c>
      <c r="M34" s="30">
        <f t="shared" si="34"/>
        <v>1095</v>
      </c>
      <c r="N34" s="30">
        <f t="shared" si="34"/>
        <v>1095</v>
      </c>
      <c r="O34" s="30">
        <f t="shared" si="34"/>
        <v>1095</v>
      </c>
      <c r="P34" s="30">
        <f t="shared" si="34"/>
        <v>1095</v>
      </c>
      <c r="Q34" s="30">
        <f t="shared" si="34"/>
        <v>1095</v>
      </c>
      <c r="R34" s="30">
        <f t="shared" si="34"/>
        <v>1095</v>
      </c>
      <c r="S34" s="30">
        <f t="shared" si="34"/>
        <v>1095</v>
      </c>
      <c r="T34" s="30">
        <f t="shared" si="34"/>
        <v>1095</v>
      </c>
      <c r="U34" s="30">
        <f t="shared" si="34"/>
        <v>1095</v>
      </c>
      <c r="V34" s="30">
        <f t="shared" si="34"/>
        <v>1095</v>
      </c>
      <c r="W34" s="30">
        <f t="shared" si="34"/>
        <v>1095</v>
      </c>
      <c r="X34" s="30">
        <f t="shared" si="34"/>
        <v>1095</v>
      </c>
      <c r="Y34" s="30">
        <f t="shared" si="34"/>
        <v>1095</v>
      </c>
      <c r="Z34" s="30">
        <f t="shared" si="34"/>
        <v>1095</v>
      </c>
      <c r="AA34" s="30">
        <f t="shared" si="34"/>
        <v>1095</v>
      </c>
    </row>
    <row r="35" spans="1:27" ht="13.5">
      <c r="A35" s="30">
        <f>SUM(A16:A18)</f>
        <v>1095</v>
      </c>
      <c r="B35" s="30">
        <f aca="true" t="shared" si="35" ref="B35:AA35">SUM(B16:B18)</f>
        <v>1095</v>
      </c>
      <c r="C35" s="30">
        <f t="shared" si="35"/>
        <v>1095</v>
      </c>
      <c r="D35" s="30">
        <f t="shared" si="35"/>
        <v>1095</v>
      </c>
      <c r="E35" s="30">
        <f t="shared" si="35"/>
        <v>1095</v>
      </c>
      <c r="F35" s="30">
        <f t="shared" si="35"/>
        <v>1095</v>
      </c>
      <c r="G35" s="30">
        <f t="shared" si="35"/>
        <v>1095</v>
      </c>
      <c r="H35" s="30">
        <f t="shared" si="35"/>
        <v>1095</v>
      </c>
      <c r="I35" s="30">
        <f t="shared" si="35"/>
        <v>1095</v>
      </c>
      <c r="J35" s="30">
        <f t="shared" si="35"/>
        <v>1095</v>
      </c>
      <c r="K35" s="30">
        <f t="shared" si="35"/>
        <v>1095</v>
      </c>
      <c r="L35" s="30">
        <f t="shared" si="35"/>
        <v>1095</v>
      </c>
      <c r="M35" s="30">
        <f t="shared" si="35"/>
        <v>1095</v>
      </c>
      <c r="N35" s="30">
        <f t="shared" si="35"/>
        <v>1095</v>
      </c>
      <c r="O35" s="30">
        <f t="shared" si="35"/>
        <v>1095</v>
      </c>
      <c r="P35" s="30">
        <f t="shared" si="35"/>
        <v>1095</v>
      </c>
      <c r="Q35" s="30">
        <f t="shared" si="35"/>
        <v>1095</v>
      </c>
      <c r="R35" s="30">
        <f t="shared" si="35"/>
        <v>1095</v>
      </c>
      <c r="S35" s="30">
        <f t="shared" si="35"/>
        <v>1095</v>
      </c>
      <c r="T35" s="30">
        <f t="shared" si="35"/>
        <v>1095</v>
      </c>
      <c r="U35" s="30">
        <f t="shared" si="35"/>
        <v>1095</v>
      </c>
      <c r="V35" s="30">
        <f t="shared" si="35"/>
        <v>1095</v>
      </c>
      <c r="W35" s="30">
        <f t="shared" si="35"/>
        <v>1095</v>
      </c>
      <c r="X35" s="30">
        <f t="shared" si="35"/>
        <v>1095</v>
      </c>
      <c r="Y35" s="30">
        <f t="shared" si="35"/>
        <v>1095</v>
      </c>
      <c r="Z35" s="30">
        <f t="shared" si="35"/>
        <v>1095</v>
      </c>
      <c r="AA35" s="30">
        <f t="shared" si="35"/>
        <v>1095</v>
      </c>
    </row>
    <row r="36" spans="1:27" ht="13.5">
      <c r="A36" s="30">
        <f>SUM(A19:A21)</f>
        <v>1095</v>
      </c>
      <c r="B36" s="30">
        <f aca="true" t="shared" si="36" ref="B36:AA36">SUM(B19:B21)</f>
        <v>1095</v>
      </c>
      <c r="C36" s="30">
        <f t="shared" si="36"/>
        <v>1095</v>
      </c>
      <c r="D36" s="30">
        <f t="shared" si="36"/>
        <v>1095</v>
      </c>
      <c r="E36" s="30">
        <f t="shared" si="36"/>
        <v>1095</v>
      </c>
      <c r="F36" s="30">
        <f t="shared" si="36"/>
        <v>1095</v>
      </c>
      <c r="G36" s="30">
        <f t="shared" si="36"/>
        <v>1095</v>
      </c>
      <c r="H36" s="30">
        <f t="shared" si="36"/>
        <v>1095</v>
      </c>
      <c r="I36" s="30">
        <f t="shared" si="36"/>
        <v>1095</v>
      </c>
      <c r="J36" s="30">
        <f t="shared" si="36"/>
        <v>1095</v>
      </c>
      <c r="K36" s="30">
        <f t="shared" si="36"/>
        <v>1095</v>
      </c>
      <c r="L36" s="30">
        <f t="shared" si="36"/>
        <v>1095</v>
      </c>
      <c r="M36" s="30">
        <f t="shared" si="36"/>
        <v>1095</v>
      </c>
      <c r="N36" s="30">
        <f t="shared" si="36"/>
        <v>1095</v>
      </c>
      <c r="O36" s="30">
        <f t="shared" si="36"/>
        <v>1095</v>
      </c>
      <c r="P36" s="30">
        <f t="shared" si="36"/>
        <v>1095</v>
      </c>
      <c r="Q36" s="30">
        <f t="shared" si="36"/>
        <v>1095</v>
      </c>
      <c r="R36" s="30">
        <f t="shared" si="36"/>
        <v>1095</v>
      </c>
      <c r="S36" s="30">
        <f t="shared" si="36"/>
        <v>1095</v>
      </c>
      <c r="T36" s="30">
        <f t="shared" si="36"/>
        <v>1095</v>
      </c>
      <c r="U36" s="30">
        <f t="shared" si="36"/>
        <v>1095</v>
      </c>
      <c r="V36" s="30">
        <f t="shared" si="36"/>
        <v>1095</v>
      </c>
      <c r="W36" s="30">
        <f t="shared" si="36"/>
        <v>1095</v>
      </c>
      <c r="X36" s="30">
        <f t="shared" si="36"/>
        <v>1095</v>
      </c>
      <c r="Y36" s="30">
        <f t="shared" si="36"/>
        <v>1095</v>
      </c>
      <c r="Z36" s="30">
        <f t="shared" si="36"/>
        <v>1095</v>
      </c>
      <c r="AA36" s="30">
        <f t="shared" si="36"/>
        <v>1095</v>
      </c>
    </row>
    <row r="37" spans="1:27" ht="13.5">
      <c r="A37" s="30">
        <f>SUM(A22:A24)</f>
        <v>1095</v>
      </c>
      <c r="B37" s="30">
        <f aca="true" t="shared" si="37" ref="B37:AA37">SUM(B22:B24)</f>
        <v>1095</v>
      </c>
      <c r="C37" s="30">
        <f t="shared" si="37"/>
        <v>1095</v>
      </c>
      <c r="D37" s="30">
        <f t="shared" si="37"/>
        <v>1095</v>
      </c>
      <c r="E37" s="30">
        <f t="shared" si="37"/>
        <v>1095</v>
      </c>
      <c r="F37" s="30">
        <f t="shared" si="37"/>
        <v>1095</v>
      </c>
      <c r="G37" s="30">
        <f t="shared" si="37"/>
        <v>1095</v>
      </c>
      <c r="H37" s="30">
        <f t="shared" si="37"/>
        <v>1095</v>
      </c>
      <c r="I37" s="30">
        <f t="shared" si="37"/>
        <v>1095</v>
      </c>
      <c r="J37" s="30">
        <f t="shared" si="37"/>
        <v>1095</v>
      </c>
      <c r="K37" s="30">
        <f t="shared" si="37"/>
        <v>1095</v>
      </c>
      <c r="L37" s="30">
        <f t="shared" si="37"/>
        <v>1095</v>
      </c>
      <c r="M37" s="30">
        <f t="shared" si="37"/>
        <v>1095</v>
      </c>
      <c r="N37" s="30">
        <f t="shared" si="37"/>
        <v>1095</v>
      </c>
      <c r="O37" s="30">
        <f t="shared" si="37"/>
        <v>1095</v>
      </c>
      <c r="P37" s="30">
        <f t="shared" si="37"/>
        <v>1095</v>
      </c>
      <c r="Q37" s="30">
        <f t="shared" si="37"/>
        <v>1095</v>
      </c>
      <c r="R37" s="30">
        <f t="shared" si="37"/>
        <v>1095</v>
      </c>
      <c r="S37" s="30">
        <f t="shared" si="37"/>
        <v>1095</v>
      </c>
      <c r="T37" s="30">
        <f t="shared" si="37"/>
        <v>1095</v>
      </c>
      <c r="U37" s="30">
        <f t="shared" si="37"/>
        <v>1095</v>
      </c>
      <c r="V37" s="30">
        <f t="shared" si="37"/>
        <v>1095</v>
      </c>
      <c r="W37" s="30">
        <f t="shared" si="37"/>
        <v>1095</v>
      </c>
      <c r="X37" s="30">
        <f t="shared" si="37"/>
        <v>1095</v>
      </c>
      <c r="Y37" s="30">
        <f t="shared" si="37"/>
        <v>1095</v>
      </c>
      <c r="Z37" s="30">
        <f t="shared" si="37"/>
        <v>1095</v>
      </c>
      <c r="AA37" s="30">
        <f t="shared" si="37"/>
        <v>1095</v>
      </c>
    </row>
    <row r="38" spans="1:27" ht="13.5">
      <c r="A38" s="30">
        <f>SUM(A25:A27)</f>
        <v>1095</v>
      </c>
      <c r="B38" s="30">
        <f aca="true" t="shared" si="38" ref="B38:AA38">SUM(B25:B27)</f>
        <v>1095</v>
      </c>
      <c r="C38" s="30">
        <f t="shared" si="38"/>
        <v>1095</v>
      </c>
      <c r="D38" s="30">
        <f t="shared" si="38"/>
        <v>1095</v>
      </c>
      <c r="E38" s="30">
        <f t="shared" si="38"/>
        <v>1095</v>
      </c>
      <c r="F38" s="30">
        <f t="shared" si="38"/>
        <v>1095</v>
      </c>
      <c r="G38" s="30">
        <f t="shared" si="38"/>
        <v>1095</v>
      </c>
      <c r="H38" s="30">
        <f t="shared" si="38"/>
        <v>1095</v>
      </c>
      <c r="I38" s="30">
        <f t="shared" si="38"/>
        <v>1095</v>
      </c>
      <c r="J38" s="30">
        <f t="shared" si="38"/>
        <v>1095</v>
      </c>
      <c r="K38" s="30">
        <f t="shared" si="38"/>
        <v>1095</v>
      </c>
      <c r="L38" s="30">
        <f t="shared" si="38"/>
        <v>1095</v>
      </c>
      <c r="M38" s="30">
        <f t="shared" si="38"/>
        <v>1095</v>
      </c>
      <c r="N38" s="30">
        <f t="shared" si="38"/>
        <v>1095</v>
      </c>
      <c r="O38" s="30">
        <f t="shared" si="38"/>
        <v>1095</v>
      </c>
      <c r="P38" s="30">
        <f t="shared" si="38"/>
        <v>1095</v>
      </c>
      <c r="Q38" s="30">
        <f t="shared" si="38"/>
        <v>1095</v>
      </c>
      <c r="R38" s="30">
        <f t="shared" si="38"/>
        <v>1095</v>
      </c>
      <c r="S38" s="30">
        <f t="shared" si="38"/>
        <v>1095</v>
      </c>
      <c r="T38" s="30">
        <f t="shared" si="38"/>
        <v>1095</v>
      </c>
      <c r="U38" s="30">
        <f t="shared" si="38"/>
        <v>1095</v>
      </c>
      <c r="V38" s="30">
        <f t="shared" si="38"/>
        <v>1095</v>
      </c>
      <c r="W38" s="30">
        <f t="shared" si="38"/>
        <v>1095</v>
      </c>
      <c r="X38" s="30">
        <f t="shared" si="38"/>
        <v>1095</v>
      </c>
      <c r="Y38" s="30">
        <f t="shared" si="38"/>
        <v>1095</v>
      </c>
      <c r="Z38" s="30">
        <f t="shared" si="38"/>
        <v>1095</v>
      </c>
      <c r="AA38" s="30">
        <f t="shared" si="38"/>
        <v>1095</v>
      </c>
    </row>
    <row r="39" spans="1:27" ht="13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ht="13.5">
      <c r="A40" s="129">
        <f>A1+A4+A7</f>
        <v>1095</v>
      </c>
      <c r="B40" s="129">
        <f aca="true" t="shared" si="39" ref="B40:AA40">B1+B4+B7</f>
        <v>1095</v>
      </c>
      <c r="C40" s="129">
        <f t="shared" si="39"/>
        <v>1095</v>
      </c>
      <c r="D40" s="129">
        <f t="shared" si="39"/>
        <v>1095</v>
      </c>
      <c r="E40" s="129">
        <f t="shared" si="39"/>
        <v>1095</v>
      </c>
      <c r="F40" s="129">
        <f t="shared" si="39"/>
        <v>1095</v>
      </c>
      <c r="G40" s="129">
        <f t="shared" si="39"/>
        <v>1095</v>
      </c>
      <c r="H40" s="129">
        <f t="shared" si="39"/>
        <v>1095</v>
      </c>
      <c r="I40" s="129">
        <f t="shared" si="39"/>
        <v>1095</v>
      </c>
      <c r="J40" s="129">
        <f t="shared" si="39"/>
        <v>1095</v>
      </c>
      <c r="K40" s="129">
        <f t="shared" si="39"/>
        <v>1095</v>
      </c>
      <c r="L40" s="129">
        <f t="shared" si="39"/>
        <v>1095</v>
      </c>
      <c r="M40" s="129">
        <f t="shared" si="39"/>
        <v>1095</v>
      </c>
      <c r="N40" s="129">
        <f t="shared" si="39"/>
        <v>1095</v>
      </c>
      <c r="O40" s="129">
        <f t="shared" si="39"/>
        <v>1095</v>
      </c>
      <c r="P40" s="129">
        <f t="shared" si="39"/>
        <v>1095</v>
      </c>
      <c r="Q40" s="129">
        <f t="shared" si="39"/>
        <v>1095</v>
      </c>
      <c r="R40" s="129">
        <f t="shared" si="39"/>
        <v>1095</v>
      </c>
      <c r="S40" s="129">
        <f t="shared" si="39"/>
        <v>1095</v>
      </c>
      <c r="T40" s="129">
        <f t="shared" si="39"/>
        <v>1095</v>
      </c>
      <c r="U40" s="129">
        <f t="shared" si="39"/>
        <v>1095</v>
      </c>
      <c r="V40" s="129">
        <f t="shared" si="39"/>
        <v>1095</v>
      </c>
      <c r="W40" s="129">
        <f t="shared" si="39"/>
        <v>1095</v>
      </c>
      <c r="X40" s="129">
        <f t="shared" si="39"/>
        <v>1095</v>
      </c>
      <c r="Y40" s="129">
        <f t="shared" si="39"/>
        <v>1095</v>
      </c>
      <c r="Z40" s="129">
        <f t="shared" si="39"/>
        <v>1095</v>
      </c>
      <c r="AA40" s="129">
        <f t="shared" si="39"/>
        <v>1095</v>
      </c>
    </row>
    <row r="41" spans="1:27" ht="13.5">
      <c r="A41" s="129">
        <f aca="true" t="shared" si="40" ref="A41:P41">A2+A5+A8</f>
        <v>1095</v>
      </c>
      <c r="B41" s="129">
        <f t="shared" si="40"/>
        <v>1095</v>
      </c>
      <c r="C41" s="129">
        <f t="shared" si="40"/>
        <v>1095</v>
      </c>
      <c r="D41" s="129">
        <f t="shared" si="40"/>
        <v>1095</v>
      </c>
      <c r="E41" s="129">
        <f t="shared" si="40"/>
        <v>1095</v>
      </c>
      <c r="F41" s="129">
        <f t="shared" si="40"/>
        <v>1095</v>
      </c>
      <c r="G41" s="129">
        <f t="shared" si="40"/>
        <v>1095</v>
      </c>
      <c r="H41" s="129">
        <f t="shared" si="40"/>
        <v>1095</v>
      </c>
      <c r="I41" s="129">
        <f t="shared" si="40"/>
        <v>1095</v>
      </c>
      <c r="J41" s="129">
        <f t="shared" si="40"/>
        <v>1095</v>
      </c>
      <c r="K41" s="129">
        <f t="shared" si="40"/>
        <v>1095</v>
      </c>
      <c r="L41" s="129">
        <f t="shared" si="40"/>
        <v>1095</v>
      </c>
      <c r="M41" s="129">
        <f t="shared" si="40"/>
        <v>1095</v>
      </c>
      <c r="N41" s="129">
        <f t="shared" si="40"/>
        <v>1095</v>
      </c>
      <c r="O41" s="129">
        <f t="shared" si="40"/>
        <v>1095</v>
      </c>
      <c r="P41" s="129">
        <f t="shared" si="40"/>
        <v>1095</v>
      </c>
      <c r="Q41" s="129">
        <f aca="true" t="shared" si="41" ref="Q41:AA41">Q2+Q5+Q8</f>
        <v>1095</v>
      </c>
      <c r="R41" s="129">
        <f t="shared" si="41"/>
        <v>1095</v>
      </c>
      <c r="S41" s="129">
        <f t="shared" si="41"/>
        <v>1095</v>
      </c>
      <c r="T41" s="129">
        <f t="shared" si="41"/>
        <v>1095</v>
      </c>
      <c r="U41" s="129">
        <f t="shared" si="41"/>
        <v>1095</v>
      </c>
      <c r="V41" s="129">
        <f t="shared" si="41"/>
        <v>1095</v>
      </c>
      <c r="W41" s="129">
        <f t="shared" si="41"/>
        <v>1095</v>
      </c>
      <c r="X41" s="129">
        <f t="shared" si="41"/>
        <v>1095</v>
      </c>
      <c r="Y41" s="129">
        <f t="shared" si="41"/>
        <v>1095</v>
      </c>
      <c r="Z41" s="129">
        <f t="shared" si="41"/>
        <v>1095</v>
      </c>
      <c r="AA41" s="129">
        <f t="shared" si="41"/>
        <v>1095</v>
      </c>
    </row>
    <row r="42" spans="1:27" ht="13.5">
      <c r="A42" s="129">
        <f aca="true" t="shared" si="42" ref="A42:AA42">A3+A6+A9</f>
        <v>1095</v>
      </c>
      <c r="B42" s="129">
        <f t="shared" si="42"/>
        <v>1095</v>
      </c>
      <c r="C42" s="129">
        <f t="shared" si="42"/>
        <v>1095</v>
      </c>
      <c r="D42" s="129">
        <f t="shared" si="42"/>
        <v>1095</v>
      </c>
      <c r="E42" s="129">
        <f t="shared" si="42"/>
        <v>1095</v>
      </c>
      <c r="F42" s="129">
        <f t="shared" si="42"/>
        <v>1095</v>
      </c>
      <c r="G42" s="129">
        <f t="shared" si="42"/>
        <v>1095</v>
      </c>
      <c r="H42" s="129">
        <f t="shared" si="42"/>
        <v>1095</v>
      </c>
      <c r="I42" s="129">
        <f t="shared" si="42"/>
        <v>1095</v>
      </c>
      <c r="J42" s="129">
        <f t="shared" si="42"/>
        <v>1095</v>
      </c>
      <c r="K42" s="129">
        <f t="shared" si="42"/>
        <v>1095</v>
      </c>
      <c r="L42" s="129">
        <f t="shared" si="42"/>
        <v>1095</v>
      </c>
      <c r="M42" s="129">
        <f t="shared" si="42"/>
        <v>1095</v>
      </c>
      <c r="N42" s="129">
        <f t="shared" si="42"/>
        <v>1095</v>
      </c>
      <c r="O42" s="129">
        <f t="shared" si="42"/>
        <v>1095</v>
      </c>
      <c r="P42" s="129">
        <f t="shared" si="42"/>
        <v>1095</v>
      </c>
      <c r="Q42" s="129">
        <f t="shared" si="42"/>
        <v>1095</v>
      </c>
      <c r="R42" s="129">
        <f t="shared" si="42"/>
        <v>1095</v>
      </c>
      <c r="S42" s="129">
        <f t="shared" si="42"/>
        <v>1095</v>
      </c>
      <c r="T42" s="129">
        <f t="shared" si="42"/>
        <v>1095</v>
      </c>
      <c r="U42" s="129">
        <f t="shared" si="42"/>
        <v>1095</v>
      </c>
      <c r="V42" s="129">
        <f t="shared" si="42"/>
        <v>1095</v>
      </c>
      <c r="W42" s="129">
        <f t="shared" si="42"/>
        <v>1095</v>
      </c>
      <c r="X42" s="129">
        <f t="shared" si="42"/>
        <v>1095</v>
      </c>
      <c r="Y42" s="129">
        <f t="shared" si="42"/>
        <v>1095</v>
      </c>
      <c r="Z42" s="129">
        <f t="shared" si="42"/>
        <v>1095</v>
      </c>
      <c r="AA42" s="129">
        <f t="shared" si="42"/>
        <v>1095</v>
      </c>
    </row>
    <row r="43" spans="1:27" ht="13.5">
      <c r="A43" s="129">
        <f>A10+A13+A16</f>
        <v>1095</v>
      </c>
      <c r="B43" s="129">
        <f aca="true" t="shared" si="43" ref="B43:AA45">B10+B13+B16</f>
        <v>1095</v>
      </c>
      <c r="C43" s="129">
        <f t="shared" si="43"/>
        <v>1095</v>
      </c>
      <c r="D43" s="129">
        <f t="shared" si="43"/>
        <v>1095</v>
      </c>
      <c r="E43" s="129">
        <f t="shared" si="43"/>
        <v>1095</v>
      </c>
      <c r="F43" s="129">
        <f t="shared" si="43"/>
        <v>1095</v>
      </c>
      <c r="G43" s="129">
        <f t="shared" si="43"/>
        <v>1095</v>
      </c>
      <c r="H43" s="129">
        <f t="shared" si="43"/>
        <v>1095</v>
      </c>
      <c r="I43" s="129">
        <f t="shared" si="43"/>
        <v>1095</v>
      </c>
      <c r="J43" s="129">
        <f t="shared" si="43"/>
        <v>1095</v>
      </c>
      <c r="K43" s="129">
        <f t="shared" si="43"/>
        <v>1095</v>
      </c>
      <c r="L43" s="129">
        <f t="shared" si="43"/>
        <v>1095</v>
      </c>
      <c r="M43" s="129">
        <f t="shared" si="43"/>
        <v>1095</v>
      </c>
      <c r="N43" s="129">
        <f t="shared" si="43"/>
        <v>1095</v>
      </c>
      <c r="O43" s="129">
        <f t="shared" si="43"/>
        <v>1095</v>
      </c>
      <c r="P43" s="129">
        <f t="shared" si="43"/>
        <v>1095</v>
      </c>
      <c r="Q43" s="129">
        <f t="shared" si="43"/>
        <v>1095</v>
      </c>
      <c r="R43" s="129">
        <f t="shared" si="43"/>
        <v>1095</v>
      </c>
      <c r="S43" s="129">
        <f t="shared" si="43"/>
        <v>1095</v>
      </c>
      <c r="T43" s="129">
        <f t="shared" si="43"/>
        <v>1095</v>
      </c>
      <c r="U43" s="129">
        <f t="shared" si="43"/>
        <v>1095</v>
      </c>
      <c r="V43" s="129">
        <f t="shared" si="43"/>
        <v>1095</v>
      </c>
      <c r="W43" s="129">
        <f t="shared" si="43"/>
        <v>1095</v>
      </c>
      <c r="X43" s="129">
        <f t="shared" si="43"/>
        <v>1095</v>
      </c>
      <c r="Y43" s="129">
        <f t="shared" si="43"/>
        <v>1095</v>
      </c>
      <c r="Z43" s="129">
        <f t="shared" si="43"/>
        <v>1095</v>
      </c>
      <c r="AA43" s="129">
        <f t="shared" si="43"/>
        <v>1095</v>
      </c>
    </row>
    <row r="44" spans="1:27" ht="13.5">
      <c r="A44" s="129">
        <f aca="true" t="shared" si="44" ref="A44:P45">A11+A14+A17</f>
        <v>1095</v>
      </c>
      <c r="B44" s="129">
        <f t="shared" si="44"/>
        <v>1095</v>
      </c>
      <c r="C44" s="129">
        <f t="shared" si="44"/>
        <v>1095</v>
      </c>
      <c r="D44" s="129">
        <f t="shared" si="44"/>
        <v>1095</v>
      </c>
      <c r="E44" s="129">
        <f t="shared" si="44"/>
        <v>1095</v>
      </c>
      <c r="F44" s="129">
        <f t="shared" si="44"/>
        <v>1095</v>
      </c>
      <c r="G44" s="129">
        <f t="shared" si="44"/>
        <v>1095</v>
      </c>
      <c r="H44" s="129">
        <f t="shared" si="44"/>
        <v>1095</v>
      </c>
      <c r="I44" s="129">
        <f t="shared" si="44"/>
        <v>1095</v>
      </c>
      <c r="J44" s="129">
        <f t="shared" si="44"/>
        <v>1095</v>
      </c>
      <c r="K44" s="129">
        <f t="shared" si="44"/>
        <v>1095</v>
      </c>
      <c r="L44" s="129">
        <f t="shared" si="44"/>
        <v>1095</v>
      </c>
      <c r="M44" s="129">
        <f t="shared" si="44"/>
        <v>1095</v>
      </c>
      <c r="N44" s="129">
        <f t="shared" si="44"/>
        <v>1095</v>
      </c>
      <c r="O44" s="129">
        <f t="shared" si="44"/>
        <v>1095</v>
      </c>
      <c r="P44" s="129">
        <f t="shared" si="44"/>
        <v>1095</v>
      </c>
      <c r="Q44" s="129">
        <f t="shared" si="43"/>
        <v>1095</v>
      </c>
      <c r="R44" s="129">
        <f t="shared" si="43"/>
        <v>1095</v>
      </c>
      <c r="S44" s="129">
        <f t="shared" si="43"/>
        <v>1095</v>
      </c>
      <c r="T44" s="129">
        <f t="shared" si="43"/>
        <v>1095</v>
      </c>
      <c r="U44" s="129">
        <f t="shared" si="43"/>
        <v>1095</v>
      </c>
      <c r="V44" s="129">
        <f t="shared" si="43"/>
        <v>1095</v>
      </c>
      <c r="W44" s="129">
        <f t="shared" si="43"/>
        <v>1095</v>
      </c>
      <c r="X44" s="129">
        <f t="shared" si="43"/>
        <v>1095</v>
      </c>
      <c r="Y44" s="129">
        <f t="shared" si="43"/>
        <v>1095</v>
      </c>
      <c r="Z44" s="129">
        <f t="shared" si="43"/>
        <v>1095</v>
      </c>
      <c r="AA44" s="129">
        <f t="shared" si="43"/>
        <v>1095</v>
      </c>
    </row>
    <row r="45" spans="1:27" ht="13.5">
      <c r="A45" s="129">
        <f t="shared" si="44"/>
        <v>1095</v>
      </c>
      <c r="B45" s="129">
        <f t="shared" si="43"/>
        <v>1095</v>
      </c>
      <c r="C45" s="129">
        <f t="shared" si="43"/>
        <v>1095</v>
      </c>
      <c r="D45" s="129">
        <f t="shared" si="43"/>
        <v>1095</v>
      </c>
      <c r="E45" s="129">
        <f t="shared" si="43"/>
        <v>1095</v>
      </c>
      <c r="F45" s="129">
        <f t="shared" si="43"/>
        <v>1095</v>
      </c>
      <c r="G45" s="129">
        <f t="shared" si="43"/>
        <v>1095</v>
      </c>
      <c r="H45" s="129">
        <f t="shared" si="43"/>
        <v>1095</v>
      </c>
      <c r="I45" s="129">
        <f t="shared" si="43"/>
        <v>1095</v>
      </c>
      <c r="J45" s="129">
        <f t="shared" si="43"/>
        <v>1095</v>
      </c>
      <c r="K45" s="129">
        <f t="shared" si="43"/>
        <v>1095</v>
      </c>
      <c r="L45" s="129">
        <f t="shared" si="43"/>
        <v>1095</v>
      </c>
      <c r="M45" s="129">
        <f t="shared" si="43"/>
        <v>1095</v>
      </c>
      <c r="N45" s="129">
        <f t="shared" si="43"/>
        <v>1095</v>
      </c>
      <c r="O45" s="129">
        <f t="shared" si="43"/>
        <v>1095</v>
      </c>
      <c r="P45" s="129">
        <f t="shared" si="43"/>
        <v>1095</v>
      </c>
      <c r="Q45" s="129">
        <f t="shared" si="43"/>
        <v>1095</v>
      </c>
      <c r="R45" s="129">
        <f t="shared" si="43"/>
        <v>1095</v>
      </c>
      <c r="S45" s="129">
        <f t="shared" si="43"/>
        <v>1095</v>
      </c>
      <c r="T45" s="129">
        <f t="shared" si="43"/>
        <v>1095</v>
      </c>
      <c r="U45" s="129">
        <f t="shared" si="43"/>
        <v>1095</v>
      </c>
      <c r="V45" s="129">
        <f t="shared" si="43"/>
        <v>1095</v>
      </c>
      <c r="W45" s="129">
        <f t="shared" si="43"/>
        <v>1095</v>
      </c>
      <c r="X45" s="129">
        <f t="shared" si="43"/>
        <v>1095</v>
      </c>
      <c r="Y45" s="129">
        <f t="shared" si="43"/>
        <v>1095</v>
      </c>
      <c r="Z45" s="129">
        <f t="shared" si="43"/>
        <v>1095</v>
      </c>
      <c r="AA45" s="129">
        <f t="shared" si="43"/>
        <v>1095</v>
      </c>
    </row>
    <row r="46" spans="1:27" ht="13.5">
      <c r="A46" s="129">
        <f>A19+A22+A25</f>
        <v>1095</v>
      </c>
      <c r="B46" s="129">
        <f aca="true" t="shared" si="45" ref="B46:AA48">B19+B22+B25</f>
        <v>1095</v>
      </c>
      <c r="C46" s="129">
        <f t="shared" si="45"/>
        <v>1095</v>
      </c>
      <c r="D46" s="129">
        <f t="shared" si="45"/>
        <v>1095</v>
      </c>
      <c r="E46" s="129">
        <f t="shared" si="45"/>
        <v>1095</v>
      </c>
      <c r="F46" s="129">
        <f t="shared" si="45"/>
        <v>1095</v>
      </c>
      <c r="G46" s="129">
        <f t="shared" si="45"/>
        <v>1095</v>
      </c>
      <c r="H46" s="129">
        <f t="shared" si="45"/>
        <v>1095</v>
      </c>
      <c r="I46" s="129">
        <f t="shared" si="45"/>
        <v>1095</v>
      </c>
      <c r="J46" s="129">
        <f t="shared" si="45"/>
        <v>1095</v>
      </c>
      <c r="K46" s="129">
        <f t="shared" si="45"/>
        <v>1095</v>
      </c>
      <c r="L46" s="129">
        <f t="shared" si="45"/>
        <v>1095</v>
      </c>
      <c r="M46" s="129">
        <f t="shared" si="45"/>
        <v>1095</v>
      </c>
      <c r="N46" s="129">
        <f t="shared" si="45"/>
        <v>1095</v>
      </c>
      <c r="O46" s="129">
        <f t="shared" si="45"/>
        <v>1095</v>
      </c>
      <c r="P46" s="129">
        <f t="shared" si="45"/>
        <v>1095</v>
      </c>
      <c r="Q46" s="129">
        <f t="shared" si="45"/>
        <v>1095</v>
      </c>
      <c r="R46" s="129">
        <f t="shared" si="45"/>
        <v>1095</v>
      </c>
      <c r="S46" s="129">
        <f t="shared" si="45"/>
        <v>1095</v>
      </c>
      <c r="T46" s="129">
        <f t="shared" si="45"/>
        <v>1095</v>
      </c>
      <c r="U46" s="129">
        <f t="shared" si="45"/>
        <v>1095</v>
      </c>
      <c r="V46" s="129">
        <f t="shared" si="45"/>
        <v>1095</v>
      </c>
      <c r="W46" s="129">
        <f t="shared" si="45"/>
        <v>1095</v>
      </c>
      <c r="X46" s="129">
        <f t="shared" si="45"/>
        <v>1095</v>
      </c>
      <c r="Y46" s="129">
        <f t="shared" si="45"/>
        <v>1095</v>
      </c>
      <c r="Z46" s="129">
        <f t="shared" si="45"/>
        <v>1095</v>
      </c>
      <c r="AA46" s="129">
        <f t="shared" si="45"/>
        <v>1095</v>
      </c>
    </row>
    <row r="47" spans="1:27" ht="13.5">
      <c r="A47" s="129">
        <f aca="true" t="shared" si="46" ref="A47:P48">A20+A23+A26</f>
        <v>1095</v>
      </c>
      <c r="B47" s="129">
        <f t="shared" si="46"/>
        <v>1095</v>
      </c>
      <c r="C47" s="129">
        <f t="shared" si="46"/>
        <v>1095</v>
      </c>
      <c r="D47" s="129">
        <f t="shared" si="46"/>
        <v>1095</v>
      </c>
      <c r="E47" s="129">
        <f t="shared" si="46"/>
        <v>1095</v>
      </c>
      <c r="F47" s="129">
        <f t="shared" si="46"/>
        <v>1095</v>
      </c>
      <c r="G47" s="129">
        <f t="shared" si="46"/>
        <v>1095</v>
      </c>
      <c r="H47" s="129">
        <f t="shared" si="46"/>
        <v>1095</v>
      </c>
      <c r="I47" s="129">
        <f t="shared" si="46"/>
        <v>1095</v>
      </c>
      <c r="J47" s="129">
        <f t="shared" si="46"/>
        <v>1095</v>
      </c>
      <c r="K47" s="129">
        <f t="shared" si="46"/>
        <v>1095</v>
      </c>
      <c r="L47" s="129">
        <f t="shared" si="46"/>
        <v>1095</v>
      </c>
      <c r="M47" s="129">
        <f t="shared" si="46"/>
        <v>1095</v>
      </c>
      <c r="N47" s="129">
        <f t="shared" si="46"/>
        <v>1095</v>
      </c>
      <c r="O47" s="129">
        <f t="shared" si="46"/>
        <v>1095</v>
      </c>
      <c r="P47" s="129">
        <f t="shared" si="46"/>
        <v>1095</v>
      </c>
      <c r="Q47" s="129">
        <f t="shared" si="45"/>
        <v>1095</v>
      </c>
      <c r="R47" s="129">
        <f t="shared" si="45"/>
        <v>1095</v>
      </c>
      <c r="S47" s="129">
        <f t="shared" si="45"/>
        <v>1095</v>
      </c>
      <c r="T47" s="129">
        <f t="shared" si="45"/>
        <v>1095</v>
      </c>
      <c r="U47" s="129">
        <f t="shared" si="45"/>
        <v>1095</v>
      </c>
      <c r="V47" s="129">
        <f t="shared" si="45"/>
        <v>1095</v>
      </c>
      <c r="W47" s="129">
        <f t="shared" si="45"/>
        <v>1095</v>
      </c>
      <c r="X47" s="129">
        <f t="shared" si="45"/>
        <v>1095</v>
      </c>
      <c r="Y47" s="129">
        <f t="shared" si="45"/>
        <v>1095</v>
      </c>
      <c r="Z47" s="129">
        <f t="shared" si="45"/>
        <v>1095</v>
      </c>
      <c r="AA47" s="129">
        <f t="shared" si="45"/>
        <v>1095</v>
      </c>
    </row>
    <row r="48" spans="1:27" ht="13.5">
      <c r="A48" s="129">
        <f t="shared" si="46"/>
        <v>1095</v>
      </c>
      <c r="B48" s="129">
        <f t="shared" si="45"/>
        <v>1095</v>
      </c>
      <c r="C48" s="129">
        <f t="shared" si="45"/>
        <v>1095</v>
      </c>
      <c r="D48" s="129">
        <f t="shared" si="45"/>
        <v>1095</v>
      </c>
      <c r="E48" s="129">
        <f t="shared" si="45"/>
        <v>1095</v>
      </c>
      <c r="F48" s="129">
        <f t="shared" si="45"/>
        <v>1095</v>
      </c>
      <c r="G48" s="129">
        <f t="shared" si="45"/>
        <v>1095</v>
      </c>
      <c r="H48" s="129">
        <f t="shared" si="45"/>
        <v>1095</v>
      </c>
      <c r="I48" s="129">
        <f t="shared" si="45"/>
        <v>1095</v>
      </c>
      <c r="J48" s="129">
        <f t="shared" si="45"/>
        <v>1095</v>
      </c>
      <c r="K48" s="129">
        <f t="shared" si="45"/>
        <v>1095</v>
      </c>
      <c r="L48" s="129">
        <f t="shared" si="45"/>
        <v>1095</v>
      </c>
      <c r="M48" s="129">
        <f t="shared" si="45"/>
        <v>1095</v>
      </c>
      <c r="N48" s="129">
        <f t="shared" si="45"/>
        <v>1095</v>
      </c>
      <c r="O48" s="129">
        <f t="shared" si="45"/>
        <v>1095</v>
      </c>
      <c r="P48" s="129">
        <f t="shared" si="45"/>
        <v>1095</v>
      </c>
      <c r="Q48" s="129">
        <f t="shared" si="45"/>
        <v>1095</v>
      </c>
      <c r="R48" s="129">
        <f t="shared" si="45"/>
        <v>1095</v>
      </c>
      <c r="S48" s="129">
        <f t="shared" si="45"/>
        <v>1095</v>
      </c>
      <c r="T48" s="129">
        <f t="shared" si="45"/>
        <v>1095</v>
      </c>
      <c r="U48" s="129">
        <f t="shared" si="45"/>
        <v>1095</v>
      </c>
      <c r="V48" s="129">
        <f t="shared" si="45"/>
        <v>1095</v>
      </c>
      <c r="W48" s="129">
        <f t="shared" si="45"/>
        <v>1095</v>
      </c>
      <c r="X48" s="129">
        <f t="shared" si="45"/>
        <v>1095</v>
      </c>
      <c r="Y48" s="129">
        <f t="shared" si="45"/>
        <v>1095</v>
      </c>
      <c r="Z48" s="129">
        <f t="shared" si="45"/>
        <v>1095</v>
      </c>
      <c r="AA48" s="129">
        <f t="shared" si="45"/>
        <v>1095</v>
      </c>
    </row>
    <row r="50" spans="1:27" ht="13.5">
      <c r="A50" s="130">
        <f>A1+A10+A19</f>
        <v>1095</v>
      </c>
      <c r="B50" s="130">
        <f aca="true" t="shared" si="47" ref="B50:AA50">B1+B10+B19</f>
        <v>1095</v>
      </c>
      <c r="C50" s="130">
        <f t="shared" si="47"/>
        <v>1095</v>
      </c>
      <c r="D50" s="130">
        <f t="shared" si="47"/>
        <v>1095</v>
      </c>
      <c r="E50" s="130">
        <f t="shared" si="47"/>
        <v>1095</v>
      </c>
      <c r="F50" s="130">
        <f t="shared" si="47"/>
        <v>1095</v>
      </c>
      <c r="G50" s="130">
        <f t="shared" si="47"/>
        <v>1095</v>
      </c>
      <c r="H50" s="130">
        <f t="shared" si="47"/>
        <v>1095</v>
      </c>
      <c r="I50" s="130">
        <f t="shared" si="47"/>
        <v>1095</v>
      </c>
      <c r="J50" s="130">
        <f t="shared" si="47"/>
        <v>1095</v>
      </c>
      <c r="K50" s="130">
        <f t="shared" si="47"/>
        <v>1095</v>
      </c>
      <c r="L50" s="130">
        <f t="shared" si="47"/>
        <v>1095</v>
      </c>
      <c r="M50" s="130">
        <f t="shared" si="47"/>
        <v>1095</v>
      </c>
      <c r="N50" s="130">
        <f t="shared" si="47"/>
        <v>1095</v>
      </c>
      <c r="O50" s="130">
        <f t="shared" si="47"/>
        <v>1095</v>
      </c>
      <c r="P50" s="130">
        <f t="shared" si="47"/>
        <v>1095</v>
      </c>
      <c r="Q50" s="130">
        <f t="shared" si="47"/>
        <v>1095</v>
      </c>
      <c r="R50" s="130">
        <f t="shared" si="47"/>
        <v>1095</v>
      </c>
      <c r="S50" s="130">
        <f t="shared" si="47"/>
        <v>1095</v>
      </c>
      <c r="T50" s="130">
        <f t="shared" si="47"/>
        <v>1095</v>
      </c>
      <c r="U50" s="130">
        <f t="shared" si="47"/>
        <v>1095</v>
      </c>
      <c r="V50" s="130">
        <f t="shared" si="47"/>
        <v>1095</v>
      </c>
      <c r="W50" s="130">
        <f t="shared" si="47"/>
        <v>1095</v>
      </c>
      <c r="X50" s="130">
        <f t="shared" si="47"/>
        <v>1095</v>
      </c>
      <c r="Y50" s="130">
        <f t="shared" si="47"/>
        <v>1095</v>
      </c>
      <c r="Z50" s="130">
        <f t="shared" si="47"/>
        <v>1095</v>
      </c>
      <c r="AA50" s="130">
        <f t="shared" si="47"/>
        <v>1095</v>
      </c>
    </row>
    <row r="51" spans="1:27" ht="13.5">
      <c r="A51" s="130">
        <f aca="true" t="shared" si="48" ref="A51:P51">A2+A11+A20</f>
        <v>1095</v>
      </c>
      <c r="B51" s="130">
        <f t="shared" si="48"/>
        <v>1095</v>
      </c>
      <c r="C51" s="130">
        <f t="shared" si="48"/>
        <v>1095</v>
      </c>
      <c r="D51" s="130">
        <f t="shared" si="48"/>
        <v>1095</v>
      </c>
      <c r="E51" s="130">
        <f t="shared" si="48"/>
        <v>1095</v>
      </c>
      <c r="F51" s="130">
        <f t="shared" si="48"/>
        <v>1095</v>
      </c>
      <c r="G51" s="130">
        <f t="shared" si="48"/>
        <v>1095</v>
      </c>
      <c r="H51" s="130">
        <f t="shared" si="48"/>
        <v>1095</v>
      </c>
      <c r="I51" s="130">
        <f t="shared" si="48"/>
        <v>1095</v>
      </c>
      <c r="J51" s="130">
        <f t="shared" si="48"/>
        <v>1095</v>
      </c>
      <c r="K51" s="130">
        <f t="shared" si="48"/>
        <v>1095</v>
      </c>
      <c r="L51" s="130">
        <f t="shared" si="48"/>
        <v>1095</v>
      </c>
      <c r="M51" s="130">
        <f t="shared" si="48"/>
        <v>1095</v>
      </c>
      <c r="N51" s="130">
        <f t="shared" si="48"/>
        <v>1095</v>
      </c>
      <c r="O51" s="130">
        <f t="shared" si="48"/>
        <v>1095</v>
      </c>
      <c r="P51" s="130">
        <f t="shared" si="48"/>
        <v>1095</v>
      </c>
      <c r="Q51" s="130">
        <f aca="true" t="shared" si="49" ref="Q51:AA51">Q2+Q11+Q20</f>
        <v>1095</v>
      </c>
      <c r="R51" s="130">
        <f t="shared" si="49"/>
        <v>1095</v>
      </c>
      <c r="S51" s="130">
        <f t="shared" si="49"/>
        <v>1095</v>
      </c>
      <c r="T51" s="130">
        <f t="shared" si="49"/>
        <v>1095</v>
      </c>
      <c r="U51" s="130">
        <f t="shared" si="49"/>
        <v>1095</v>
      </c>
      <c r="V51" s="130">
        <f t="shared" si="49"/>
        <v>1095</v>
      </c>
      <c r="W51" s="130">
        <f t="shared" si="49"/>
        <v>1095</v>
      </c>
      <c r="X51" s="130">
        <f t="shared" si="49"/>
        <v>1095</v>
      </c>
      <c r="Y51" s="130">
        <f t="shared" si="49"/>
        <v>1095</v>
      </c>
      <c r="Z51" s="130">
        <f t="shared" si="49"/>
        <v>1095</v>
      </c>
      <c r="AA51" s="130">
        <f t="shared" si="49"/>
        <v>1095</v>
      </c>
    </row>
    <row r="52" spans="1:27" ht="13.5">
      <c r="A52" s="130">
        <f aca="true" t="shared" si="50" ref="A52:AA52">A3+A12+A21</f>
        <v>1095</v>
      </c>
      <c r="B52" s="130">
        <f t="shared" si="50"/>
        <v>1095</v>
      </c>
      <c r="C52" s="130">
        <f t="shared" si="50"/>
        <v>1095</v>
      </c>
      <c r="D52" s="130">
        <f t="shared" si="50"/>
        <v>1095</v>
      </c>
      <c r="E52" s="130">
        <f t="shared" si="50"/>
        <v>1095</v>
      </c>
      <c r="F52" s="130">
        <f t="shared" si="50"/>
        <v>1095</v>
      </c>
      <c r="G52" s="130">
        <f t="shared" si="50"/>
        <v>1095</v>
      </c>
      <c r="H52" s="130">
        <f t="shared" si="50"/>
        <v>1095</v>
      </c>
      <c r="I52" s="130">
        <f t="shared" si="50"/>
        <v>1095</v>
      </c>
      <c r="J52" s="130">
        <f t="shared" si="50"/>
        <v>1095</v>
      </c>
      <c r="K52" s="130">
        <f t="shared" si="50"/>
        <v>1095</v>
      </c>
      <c r="L52" s="130">
        <f t="shared" si="50"/>
        <v>1095</v>
      </c>
      <c r="M52" s="130">
        <f t="shared" si="50"/>
        <v>1095</v>
      </c>
      <c r="N52" s="130">
        <f t="shared" si="50"/>
        <v>1095</v>
      </c>
      <c r="O52" s="130">
        <f t="shared" si="50"/>
        <v>1095</v>
      </c>
      <c r="P52" s="130">
        <f t="shared" si="50"/>
        <v>1095</v>
      </c>
      <c r="Q52" s="130">
        <f t="shared" si="50"/>
        <v>1095</v>
      </c>
      <c r="R52" s="130">
        <f t="shared" si="50"/>
        <v>1095</v>
      </c>
      <c r="S52" s="130">
        <f t="shared" si="50"/>
        <v>1095</v>
      </c>
      <c r="T52" s="130">
        <f t="shared" si="50"/>
        <v>1095</v>
      </c>
      <c r="U52" s="130">
        <f t="shared" si="50"/>
        <v>1095</v>
      </c>
      <c r="V52" s="130">
        <f t="shared" si="50"/>
        <v>1095</v>
      </c>
      <c r="W52" s="130">
        <f t="shared" si="50"/>
        <v>1095</v>
      </c>
      <c r="X52" s="130">
        <f t="shared" si="50"/>
        <v>1095</v>
      </c>
      <c r="Y52" s="130">
        <f t="shared" si="50"/>
        <v>1095</v>
      </c>
      <c r="Z52" s="130">
        <f t="shared" si="50"/>
        <v>1095</v>
      </c>
      <c r="AA52" s="130">
        <f t="shared" si="50"/>
        <v>1095</v>
      </c>
    </row>
    <row r="53" spans="1:27" ht="13.5">
      <c r="A53" s="130">
        <f aca="true" t="shared" si="51" ref="A53:P53">A2+A11+A20</f>
        <v>1095</v>
      </c>
      <c r="B53" s="130">
        <f t="shared" si="51"/>
        <v>1095</v>
      </c>
      <c r="C53" s="130">
        <f t="shared" si="51"/>
        <v>1095</v>
      </c>
      <c r="D53" s="130">
        <f t="shared" si="51"/>
        <v>1095</v>
      </c>
      <c r="E53" s="130">
        <f t="shared" si="51"/>
        <v>1095</v>
      </c>
      <c r="F53" s="130">
        <f t="shared" si="51"/>
        <v>1095</v>
      </c>
      <c r="G53" s="130">
        <f t="shared" si="51"/>
        <v>1095</v>
      </c>
      <c r="H53" s="130">
        <f t="shared" si="51"/>
        <v>1095</v>
      </c>
      <c r="I53" s="130">
        <f t="shared" si="51"/>
        <v>1095</v>
      </c>
      <c r="J53" s="130">
        <f t="shared" si="51"/>
        <v>1095</v>
      </c>
      <c r="K53" s="130">
        <f t="shared" si="51"/>
        <v>1095</v>
      </c>
      <c r="L53" s="130">
        <f t="shared" si="51"/>
        <v>1095</v>
      </c>
      <c r="M53" s="130">
        <f t="shared" si="51"/>
        <v>1095</v>
      </c>
      <c r="N53" s="130">
        <f t="shared" si="51"/>
        <v>1095</v>
      </c>
      <c r="O53" s="130">
        <f t="shared" si="51"/>
        <v>1095</v>
      </c>
      <c r="P53" s="130">
        <f t="shared" si="51"/>
        <v>1095</v>
      </c>
      <c r="Q53" s="130">
        <f aca="true" t="shared" si="52" ref="Q53:AA53">Q2+Q11+Q20</f>
        <v>1095</v>
      </c>
      <c r="R53" s="130">
        <f t="shared" si="52"/>
        <v>1095</v>
      </c>
      <c r="S53" s="130">
        <f t="shared" si="52"/>
        <v>1095</v>
      </c>
      <c r="T53" s="130">
        <f t="shared" si="52"/>
        <v>1095</v>
      </c>
      <c r="U53" s="130">
        <f t="shared" si="52"/>
        <v>1095</v>
      </c>
      <c r="V53" s="130">
        <f t="shared" si="52"/>
        <v>1095</v>
      </c>
      <c r="W53" s="130">
        <f t="shared" si="52"/>
        <v>1095</v>
      </c>
      <c r="X53" s="130">
        <f t="shared" si="52"/>
        <v>1095</v>
      </c>
      <c r="Y53" s="130">
        <f t="shared" si="52"/>
        <v>1095</v>
      </c>
      <c r="Z53" s="130">
        <f t="shared" si="52"/>
        <v>1095</v>
      </c>
      <c r="AA53" s="130">
        <f t="shared" si="52"/>
        <v>1095</v>
      </c>
    </row>
    <row r="54" spans="1:27" ht="13.5">
      <c r="A54" s="130">
        <f aca="true" t="shared" si="53" ref="A54:AA54">A3+A12+A21</f>
        <v>1095</v>
      </c>
      <c r="B54" s="130">
        <f t="shared" si="53"/>
        <v>1095</v>
      </c>
      <c r="C54" s="130">
        <f t="shared" si="53"/>
        <v>1095</v>
      </c>
      <c r="D54" s="130">
        <f t="shared" si="53"/>
        <v>1095</v>
      </c>
      <c r="E54" s="130">
        <f t="shared" si="53"/>
        <v>1095</v>
      </c>
      <c r="F54" s="130">
        <f t="shared" si="53"/>
        <v>1095</v>
      </c>
      <c r="G54" s="130">
        <f t="shared" si="53"/>
        <v>1095</v>
      </c>
      <c r="H54" s="130">
        <f t="shared" si="53"/>
        <v>1095</v>
      </c>
      <c r="I54" s="130">
        <f t="shared" si="53"/>
        <v>1095</v>
      </c>
      <c r="J54" s="130">
        <f t="shared" si="53"/>
        <v>1095</v>
      </c>
      <c r="K54" s="130">
        <f t="shared" si="53"/>
        <v>1095</v>
      </c>
      <c r="L54" s="130">
        <f t="shared" si="53"/>
        <v>1095</v>
      </c>
      <c r="M54" s="130">
        <f t="shared" si="53"/>
        <v>1095</v>
      </c>
      <c r="N54" s="130">
        <f t="shared" si="53"/>
        <v>1095</v>
      </c>
      <c r="O54" s="130">
        <f t="shared" si="53"/>
        <v>1095</v>
      </c>
      <c r="P54" s="130">
        <f t="shared" si="53"/>
        <v>1095</v>
      </c>
      <c r="Q54" s="130">
        <f t="shared" si="53"/>
        <v>1095</v>
      </c>
      <c r="R54" s="130">
        <f t="shared" si="53"/>
        <v>1095</v>
      </c>
      <c r="S54" s="130">
        <f t="shared" si="53"/>
        <v>1095</v>
      </c>
      <c r="T54" s="130">
        <f t="shared" si="53"/>
        <v>1095</v>
      </c>
      <c r="U54" s="130">
        <f t="shared" si="53"/>
        <v>1095</v>
      </c>
      <c r="V54" s="130">
        <f t="shared" si="53"/>
        <v>1095</v>
      </c>
      <c r="W54" s="130">
        <f t="shared" si="53"/>
        <v>1095</v>
      </c>
      <c r="X54" s="130">
        <f t="shared" si="53"/>
        <v>1095</v>
      </c>
      <c r="Y54" s="130">
        <f t="shared" si="53"/>
        <v>1095</v>
      </c>
      <c r="Z54" s="130">
        <f t="shared" si="53"/>
        <v>1095</v>
      </c>
      <c r="AA54" s="130">
        <f t="shared" si="53"/>
        <v>1095</v>
      </c>
    </row>
    <row r="55" spans="1:27" ht="13.5">
      <c r="A55" s="130">
        <f aca="true" t="shared" si="54" ref="A55:AA55">A4+A13+A22</f>
        <v>1095</v>
      </c>
      <c r="B55" s="130">
        <f t="shared" si="54"/>
        <v>1095</v>
      </c>
      <c r="C55" s="130">
        <f t="shared" si="54"/>
        <v>1095</v>
      </c>
      <c r="D55" s="130">
        <f t="shared" si="54"/>
        <v>1095</v>
      </c>
      <c r="E55" s="130">
        <f t="shared" si="54"/>
        <v>1095</v>
      </c>
      <c r="F55" s="130">
        <f t="shared" si="54"/>
        <v>1095</v>
      </c>
      <c r="G55" s="130">
        <f t="shared" si="54"/>
        <v>1095</v>
      </c>
      <c r="H55" s="130">
        <f t="shared" si="54"/>
        <v>1095</v>
      </c>
      <c r="I55" s="130">
        <f t="shared" si="54"/>
        <v>1095</v>
      </c>
      <c r="J55" s="130">
        <f t="shared" si="54"/>
        <v>1095</v>
      </c>
      <c r="K55" s="130">
        <f t="shared" si="54"/>
        <v>1095</v>
      </c>
      <c r="L55" s="130">
        <f t="shared" si="54"/>
        <v>1095</v>
      </c>
      <c r="M55" s="130">
        <f t="shared" si="54"/>
        <v>1095</v>
      </c>
      <c r="N55" s="130">
        <f t="shared" si="54"/>
        <v>1095</v>
      </c>
      <c r="O55" s="130">
        <f t="shared" si="54"/>
        <v>1095</v>
      </c>
      <c r="P55" s="130">
        <f t="shared" si="54"/>
        <v>1095</v>
      </c>
      <c r="Q55" s="130">
        <f t="shared" si="54"/>
        <v>1095</v>
      </c>
      <c r="R55" s="130">
        <f t="shared" si="54"/>
        <v>1095</v>
      </c>
      <c r="S55" s="130">
        <f t="shared" si="54"/>
        <v>1095</v>
      </c>
      <c r="T55" s="130">
        <f t="shared" si="54"/>
        <v>1095</v>
      </c>
      <c r="U55" s="130">
        <f t="shared" si="54"/>
        <v>1095</v>
      </c>
      <c r="V55" s="130">
        <f t="shared" si="54"/>
        <v>1095</v>
      </c>
      <c r="W55" s="130">
        <f t="shared" si="54"/>
        <v>1095</v>
      </c>
      <c r="X55" s="130">
        <f t="shared" si="54"/>
        <v>1095</v>
      </c>
      <c r="Y55" s="130">
        <f t="shared" si="54"/>
        <v>1095</v>
      </c>
      <c r="Z55" s="130">
        <f t="shared" si="54"/>
        <v>1095</v>
      </c>
      <c r="AA55" s="130">
        <f t="shared" si="54"/>
        <v>1095</v>
      </c>
    </row>
    <row r="56" spans="1:27" ht="13.5">
      <c r="A56" s="130">
        <f aca="true" t="shared" si="55" ref="A56:AA56">A3+A12+A21</f>
        <v>1095</v>
      </c>
      <c r="B56" s="130">
        <f t="shared" si="55"/>
        <v>1095</v>
      </c>
      <c r="C56" s="130">
        <f t="shared" si="55"/>
        <v>1095</v>
      </c>
      <c r="D56" s="130">
        <f t="shared" si="55"/>
        <v>1095</v>
      </c>
      <c r="E56" s="130">
        <f t="shared" si="55"/>
        <v>1095</v>
      </c>
      <c r="F56" s="130">
        <f t="shared" si="55"/>
        <v>1095</v>
      </c>
      <c r="G56" s="130">
        <f t="shared" si="55"/>
        <v>1095</v>
      </c>
      <c r="H56" s="130">
        <f t="shared" si="55"/>
        <v>1095</v>
      </c>
      <c r="I56" s="130">
        <f t="shared" si="55"/>
        <v>1095</v>
      </c>
      <c r="J56" s="130">
        <f t="shared" si="55"/>
        <v>1095</v>
      </c>
      <c r="K56" s="130">
        <f t="shared" si="55"/>
        <v>1095</v>
      </c>
      <c r="L56" s="130">
        <f t="shared" si="55"/>
        <v>1095</v>
      </c>
      <c r="M56" s="130">
        <f t="shared" si="55"/>
        <v>1095</v>
      </c>
      <c r="N56" s="130">
        <f t="shared" si="55"/>
        <v>1095</v>
      </c>
      <c r="O56" s="130">
        <f t="shared" si="55"/>
        <v>1095</v>
      </c>
      <c r="P56" s="130">
        <f t="shared" si="55"/>
        <v>1095</v>
      </c>
      <c r="Q56" s="130">
        <f t="shared" si="55"/>
        <v>1095</v>
      </c>
      <c r="R56" s="130">
        <f t="shared" si="55"/>
        <v>1095</v>
      </c>
      <c r="S56" s="130">
        <f t="shared" si="55"/>
        <v>1095</v>
      </c>
      <c r="T56" s="130">
        <f t="shared" si="55"/>
        <v>1095</v>
      </c>
      <c r="U56" s="130">
        <f t="shared" si="55"/>
        <v>1095</v>
      </c>
      <c r="V56" s="130">
        <f t="shared" si="55"/>
        <v>1095</v>
      </c>
      <c r="W56" s="130">
        <f t="shared" si="55"/>
        <v>1095</v>
      </c>
      <c r="X56" s="130">
        <f t="shared" si="55"/>
        <v>1095</v>
      </c>
      <c r="Y56" s="130">
        <f t="shared" si="55"/>
        <v>1095</v>
      </c>
      <c r="Z56" s="130">
        <f t="shared" si="55"/>
        <v>1095</v>
      </c>
      <c r="AA56" s="130">
        <f t="shared" si="55"/>
        <v>1095</v>
      </c>
    </row>
    <row r="57" spans="1:27" ht="13.5">
      <c r="A57" s="130">
        <f aca="true" t="shared" si="56" ref="A57:P57">A4+A13+A22</f>
        <v>1095</v>
      </c>
      <c r="B57" s="130">
        <f t="shared" si="56"/>
        <v>1095</v>
      </c>
      <c r="C57" s="130">
        <f t="shared" si="56"/>
        <v>1095</v>
      </c>
      <c r="D57" s="130">
        <f t="shared" si="56"/>
        <v>1095</v>
      </c>
      <c r="E57" s="130">
        <f t="shared" si="56"/>
        <v>1095</v>
      </c>
      <c r="F57" s="130">
        <f t="shared" si="56"/>
        <v>1095</v>
      </c>
      <c r="G57" s="130">
        <f t="shared" si="56"/>
        <v>1095</v>
      </c>
      <c r="H57" s="130">
        <f t="shared" si="56"/>
        <v>1095</v>
      </c>
      <c r="I57" s="130">
        <f t="shared" si="56"/>
        <v>1095</v>
      </c>
      <c r="J57" s="130">
        <f t="shared" si="56"/>
        <v>1095</v>
      </c>
      <c r="K57" s="130">
        <f t="shared" si="56"/>
        <v>1095</v>
      </c>
      <c r="L57" s="130">
        <f t="shared" si="56"/>
        <v>1095</v>
      </c>
      <c r="M57" s="130">
        <f t="shared" si="56"/>
        <v>1095</v>
      </c>
      <c r="N57" s="130">
        <f t="shared" si="56"/>
        <v>1095</v>
      </c>
      <c r="O57" s="130">
        <f t="shared" si="56"/>
        <v>1095</v>
      </c>
      <c r="P57" s="130">
        <f t="shared" si="56"/>
        <v>1095</v>
      </c>
      <c r="Q57" s="130">
        <f aca="true" t="shared" si="57" ref="Q57:AA57">Q4+Q13+Q22</f>
        <v>1095</v>
      </c>
      <c r="R57" s="130">
        <f t="shared" si="57"/>
        <v>1095</v>
      </c>
      <c r="S57" s="130">
        <f t="shared" si="57"/>
        <v>1095</v>
      </c>
      <c r="T57" s="130">
        <f t="shared" si="57"/>
        <v>1095</v>
      </c>
      <c r="U57" s="130">
        <f t="shared" si="57"/>
        <v>1095</v>
      </c>
      <c r="V57" s="130">
        <f t="shared" si="57"/>
        <v>1095</v>
      </c>
      <c r="W57" s="130">
        <f t="shared" si="57"/>
        <v>1095</v>
      </c>
      <c r="X57" s="130">
        <f t="shared" si="57"/>
        <v>1095</v>
      </c>
      <c r="Y57" s="130">
        <f t="shared" si="57"/>
        <v>1095</v>
      </c>
      <c r="Z57" s="130">
        <f t="shared" si="57"/>
        <v>1095</v>
      </c>
      <c r="AA57" s="130">
        <f t="shared" si="57"/>
        <v>1095</v>
      </c>
    </row>
    <row r="58" spans="1:27" ht="13.5">
      <c r="A58" s="130">
        <f aca="true" t="shared" si="58" ref="A58:AA58">A5+A14+A23</f>
        <v>1095</v>
      </c>
      <c r="B58" s="130">
        <f t="shared" si="58"/>
        <v>1095</v>
      </c>
      <c r="C58" s="130">
        <f t="shared" si="58"/>
        <v>1095</v>
      </c>
      <c r="D58" s="130">
        <f t="shared" si="58"/>
        <v>1095</v>
      </c>
      <c r="E58" s="130">
        <f t="shared" si="58"/>
        <v>1095</v>
      </c>
      <c r="F58" s="130">
        <f t="shared" si="58"/>
        <v>1095</v>
      </c>
      <c r="G58" s="130">
        <f t="shared" si="58"/>
        <v>1095</v>
      </c>
      <c r="H58" s="130">
        <f t="shared" si="58"/>
        <v>1095</v>
      </c>
      <c r="I58" s="130">
        <f t="shared" si="58"/>
        <v>1095</v>
      </c>
      <c r="J58" s="130">
        <f t="shared" si="58"/>
        <v>1095</v>
      </c>
      <c r="K58" s="130">
        <f t="shared" si="58"/>
        <v>1095</v>
      </c>
      <c r="L58" s="130">
        <f t="shared" si="58"/>
        <v>1095</v>
      </c>
      <c r="M58" s="130">
        <f t="shared" si="58"/>
        <v>1095</v>
      </c>
      <c r="N58" s="130">
        <f t="shared" si="58"/>
        <v>1095</v>
      </c>
      <c r="O58" s="130">
        <f t="shared" si="58"/>
        <v>1095</v>
      </c>
      <c r="P58" s="130">
        <f t="shared" si="58"/>
        <v>1095</v>
      </c>
      <c r="Q58" s="130">
        <f t="shared" si="58"/>
        <v>1095</v>
      </c>
      <c r="R58" s="130">
        <f t="shared" si="58"/>
        <v>1095</v>
      </c>
      <c r="S58" s="130">
        <f t="shared" si="58"/>
        <v>1095</v>
      </c>
      <c r="T58" s="130">
        <f t="shared" si="58"/>
        <v>1095</v>
      </c>
      <c r="U58" s="130">
        <f t="shared" si="58"/>
        <v>1095</v>
      </c>
      <c r="V58" s="130">
        <f t="shared" si="58"/>
        <v>1095</v>
      </c>
      <c r="W58" s="130">
        <f t="shared" si="58"/>
        <v>1095</v>
      </c>
      <c r="X58" s="130">
        <f t="shared" si="58"/>
        <v>1095</v>
      </c>
      <c r="Y58" s="130">
        <f t="shared" si="58"/>
        <v>1095</v>
      </c>
      <c r="Z58" s="130">
        <f t="shared" si="58"/>
        <v>1095</v>
      </c>
      <c r="AA58" s="130">
        <f t="shared" si="58"/>
        <v>1095</v>
      </c>
    </row>
    <row r="59" spans="1:27" ht="13.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13.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3.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7" width="4.00390625" style="0" bestFit="1" customWidth="1"/>
  </cols>
  <sheetData>
    <row r="1" spans="1:27" ht="12.75">
      <c r="A1">
        <v>1</v>
      </c>
      <c r="B1">
        <f>A1+1</f>
        <v>2</v>
      </c>
      <c r="C1">
        <f>B1+1</f>
        <v>3</v>
      </c>
      <c r="D1">
        <f aca="true" t="shared" si="0" ref="D1:AA1">C1+1</f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</row>
    <row r="2" spans="1:27" ht="12.75">
      <c r="A2">
        <f>A1+27</f>
        <v>28</v>
      </c>
      <c r="B2">
        <f aca="true" t="shared" si="1" ref="B2:AA2">B1+27</f>
        <v>29</v>
      </c>
      <c r="C2">
        <f t="shared" si="1"/>
        <v>30</v>
      </c>
      <c r="D2">
        <f t="shared" si="1"/>
        <v>31</v>
      </c>
      <c r="E2">
        <f t="shared" si="1"/>
        <v>32</v>
      </c>
      <c r="F2">
        <f t="shared" si="1"/>
        <v>33</v>
      </c>
      <c r="G2">
        <f t="shared" si="1"/>
        <v>34</v>
      </c>
      <c r="H2">
        <f t="shared" si="1"/>
        <v>35</v>
      </c>
      <c r="I2">
        <f t="shared" si="1"/>
        <v>36</v>
      </c>
      <c r="J2">
        <f t="shared" si="1"/>
        <v>37</v>
      </c>
      <c r="K2">
        <f t="shared" si="1"/>
        <v>38</v>
      </c>
      <c r="L2">
        <f t="shared" si="1"/>
        <v>39</v>
      </c>
      <c r="M2">
        <f t="shared" si="1"/>
        <v>40</v>
      </c>
      <c r="N2">
        <f t="shared" si="1"/>
        <v>41</v>
      </c>
      <c r="O2">
        <f t="shared" si="1"/>
        <v>42</v>
      </c>
      <c r="P2">
        <f t="shared" si="1"/>
        <v>43</v>
      </c>
      <c r="Q2">
        <f t="shared" si="1"/>
        <v>44</v>
      </c>
      <c r="R2">
        <f t="shared" si="1"/>
        <v>45</v>
      </c>
      <c r="S2">
        <f t="shared" si="1"/>
        <v>46</v>
      </c>
      <c r="T2">
        <f t="shared" si="1"/>
        <v>47</v>
      </c>
      <c r="U2">
        <f t="shared" si="1"/>
        <v>48</v>
      </c>
      <c r="V2">
        <f t="shared" si="1"/>
        <v>49</v>
      </c>
      <c r="W2">
        <f t="shared" si="1"/>
        <v>50</v>
      </c>
      <c r="X2">
        <f t="shared" si="1"/>
        <v>51</v>
      </c>
      <c r="Y2">
        <f t="shared" si="1"/>
        <v>52</v>
      </c>
      <c r="Z2">
        <f t="shared" si="1"/>
        <v>53</v>
      </c>
      <c r="AA2">
        <f t="shared" si="1"/>
        <v>54</v>
      </c>
    </row>
    <row r="3" spans="1:27" ht="12.75">
      <c r="A3">
        <f aca="true" t="shared" si="2" ref="A3:A27">A2+27</f>
        <v>55</v>
      </c>
      <c r="B3">
        <f aca="true" t="shared" si="3" ref="B3:B27">B2+27</f>
        <v>56</v>
      </c>
      <c r="C3">
        <f aca="true" t="shared" si="4" ref="C3:C27">C2+27</f>
        <v>57</v>
      </c>
      <c r="D3">
        <f aca="true" t="shared" si="5" ref="D3:D27">D2+27</f>
        <v>58</v>
      </c>
      <c r="E3">
        <f aca="true" t="shared" si="6" ref="E3:E27">E2+27</f>
        <v>59</v>
      </c>
      <c r="F3">
        <f aca="true" t="shared" si="7" ref="F3:F27">F2+27</f>
        <v>60</v>
      </c>
      <c r="G3">
        <f aca="true" t="shared" si="8" ref="G3:G27">G2+27</f>
        <v>61</v>
      </c>
      <c r="H3">
        <f aca="true" t="shared" si="9" ref="H3:H27">H2+27</f>
        <v>62</v>
      </c>
      <c r="I3">
        <f aca="true" t="shared" si="10" ref="I3:I27">I2+27</f>
        <v>63</v>
      </c>
      <c r="J3">
        <f aca="true" t="shared" si="11" ref="J3:J27">J2+27</f>
        <v>64</v>
      </c>
      <c r="K3">
        <f aca="true" t="shared" si="12" ref="K3:K27">K2+27</f>
        <v>65</v>
      </c>
      <c r="L3">
        <f aca="true" t="shared" si="13" ref="L3:L27">L2+27</f>
        <v>66</v>
      </c>
      <c r="M3">
        <f aca="true" t="shared" si="14" ref="M3:M27">M2+27</f>
        <v>67</v>
      </c>
      <c r="N3">
        <f aca="true" t="shared" si="15" ref="N3:N27">N2+27</f>
        <v>68</v>
      </c>
      <c r="O3">
        <f aca="true" t="shared" si="16" ref="O3:O27">O2+27</f>
        <v>69</v>
      </c>
      <c r="P3">
        <f aca="true" t="shared" si="17" ref="P3:P27">P2+27</f>
        <v>70</v>
      </c>
      <c r="Q3">
        <f aca="true" t="shared" si="18" ref="Q3:Q27">Q2+27</f>
        <v>71</v>
      </c>
      <c r="R3">
        <f aca="true" t="shared" si="19" ref="R3:R27">R2+27</f>
        <v>72</v>
      </c>
      <c r="S3">
        <f aca="true" t="shared" si="20" ref="S3:S27">S2+27</f>
        <v>73</v>
      </c>
      <c r="T3">
        <f aca="true" t="shared" si="21" ref="T3:T27">T2+27</f>
        <v>74</v>
      </c>
      <c r="U3">
        <f aca="true" t="shared" si="22" ref="U3:U27">U2+27</f>
        <v>75</v>
      </c>
      <c r="V3">
        <f aca="true" t="shared" si="23" ref="V3:V27">V2+27</f>
        <v>76</v>
      </c>
      <c r="W3">
        <f aca="true" t="shared" si="24" ref="W3:W27">W2+27</f>
        <v>77</v>
      </c>
      <c r="X3">
        <f aca="true" t="shared" si="25" ref="X3:X27">X2+27</f>
        <v>78</v>
      </c>
      <c r="Y3">
        <f aca="true" t="shared" si="26" ref="Y3:Y27">Y2+27</f>
        <v>79</v>
      </c>
      <c r="Z3">
        <f aca="true" t="shared" si="27" ref="Z3:Z27">Z2+27</f>
        <v>80</v>
      </c>
      <c r="AA3">
        <f aca="true" t="shared" si="28" ref="AA3:AA27">AA2+27</f>
        <v>81</v>
      </c>
    </row>
    <row r="4" spans="1:27" ht="12.75">
      <c r="A4">
        <f t="shared" si="2"/>
        <v>82</v>
      </c>
      <c r="B4">
        <f t="shared" si="3"/>
        <v>83</v>
      </c>
      <c r="C4">
        <f t="shared" si="4"/>
        <v>84</v>
      </c>
      <c r="D4">
        <f t="shared" si="5"/>
        <v>85</v>
      </c>
      <c r="E4">
        <f t="shared" si="6"/>
        <v>86</v>
      </c>
      <c r="F4">
        <f t="shared" si="7"/>
        <v>87</v>
      </c>
      <c r="G4">
        <f t="shared" si="8"/>
        <v>88</v>
      </c>
      <c r="H4">
        <f t="shared" si="9"/>
        <v>89</v>
      </c>
      <c r="I4">
        <f t="shared" si="10"/>
        <v>90</v>
      </c>
      <c r="J4">
        <f t="shared" si="11"/>
        <v>91</v>
      </c>
      <c r="K4">
        <f t="shared" si="12"/>
        <v>92</v>
      </c>
      <c r="L4">
        <f t="shared" si="13"/>
        <v>93</v>
      </c>
      <c r="M4">
        <f t="shared" si="14"/>
        <v>94</v>
      </c>
      <c r="N4">
        <f t="shared" si="15"/>
        <v>95</v>
      </c>
      <c r="O4">
        <f t="shared" si="16"/>
        <v>96</v>
      </c>
      <c r="P4">
        <f t="shared" si="17"/>
        <v>97</v>
      </c>
      <c r="Q4">
        <f t="shared" si="18"/>
        <v>98</v>
      </c>
      <c r="R4">
        <f t="shared" si="19"/>
        <v>99</v>
      </c>
      <c r="S4">
        <f t="shared" si="20"/>
        <v>100</v>
      </c>
      <c r="T4">
        <f t="shared" si="21"/>
        <v>101</v>
      </c>
      <c r="U4">
        <f t="shared" si="22"/>
        <v>102</v>
      </c>
      <c r="V4">
        <f t="shared" si="23"/>
        <v>103</v>
      </c>
      <c r="W4">
        <f t="shared" si="24"/>
        <v>104</v>
      </c>
      <c r="X4">
        <f t="shared" si="25"/>
        <v>105</v>
      </c>
      <c r="Y4">
        <f t="shared" si="26"/>
        <v>106</v>
      </c>
      <c r="Z4">
        <f t="shared" si="27"/>
        <v>107</v>
      </c>
      <c r="AA4">
        <f t="shared" si="28"/>
        <v>108</v>
      </c>
    </row>
    <row r="5" spans="1:27" ht="12.75">
      <c r="A5">
        <f t="shared" si="2"/>
        <v>109</v>
      </c>
      <c r="B5">
        <f t="shared" si="3"/>
        <v>110</v>
      </c>
      <c r="C5">
        <f t="shared" si="4"/>
        <v>111</v>
      </c>
      <c r="D5">
        <f t="shared" si="5"/>
        <v>112</v>
      </c>
      <c r="E5">
        <f t="shared" si="6"/>
        <v>113</v>
      </c>
      <c r="F5">
        <f t="shared" si="7"/>
        <v>114</v>
      </c>
      <c r="G5">
        <f t="shared" si="8"/>
        <v>115</v>
      </c>
      <c r="H5">
        <f t="shared" si="9"/>
        <v>116</v>
      </c>
      <c r="I5">
        <f t="shared" si="10"/>
        <v>117</v>
      </c>
      <c r="J5">
        <f t="shared" si="11"/>
        <v>118</v>
      </c>
      <c r="K5">
        <f t="shared" si="12"/>
        <v>119</v>
      </c>
      <c r="L5">
        <f t="shared" si="13"/>
        <v>120</v>
      </c>
      <c r="M5">
        <f t="shared" si="14"/>
        <v>121</v>
      </c>
      <c r="N5">
        <f t="shared" si="15"/>
        <v>122</v>
      </c>
      <c r="O5">
        <f t="shared" si="16"/>
        <v>123</v>
      </c>
      <c r="P5">
        <f t="shared" si="17"/>
        <v>124</v>
      </c>
      <c r="Q5">
        <f t="shared" si="18"/>
        <v>125</v>
      </c>
      <c r="R5">
        <f t="shared" si="19"/>
        <v>126</v>
      </c>
      <c r="S5">
        <f t="shared" si="20"/>
        <v>127</v>
      </c>
      <c r="T5">
        <f t="shared" si="21"/>
        <v>128</v>
      </c>
      <c r="U5">
        <f t="shared" si="22"/>
        <v>129</v>
      </c>
      <c r="V5">
        <f t="shared" si="23"/>
        <v>130</v>
      </c>
      <c r="W5">
        <f t="shared" si="24"/>
        <v>131</v>
      </c>
      <c r="X5">
        <f t="shared" si="25"/>
        <v>132</v>
      </c>
      <c r="Y5">
        <f t="shared" si="26"/>
        <v>133</v>
      </c>
      <c r="Z5">
        <f t="shared" si="27"/>
        <v>134</v>
      </c>
      <c r="AA5">
        <f t="shared" si="28"/>
        <v>135</v>
      </c>
    </row>
    <row r="6" spans="1:27" ht="12.75">
      <c r="A6">
        <f t="shared" si="2"/>
        <v>136</v>
      </c>
      <c r="B6">
        <f t="shared" si="3"/>
        <v>137</v>
      </c>
      <c r="C6">
        <f t="shared" si="4"/>
        <v>138</v>
      </c>
      <c r="D6">
        <f t="shared" si="5"/>
        <v>139</v>
      </c>
      <c r="E6">
        <f t="shared" si="6"/>
        <v>140</v>
      </c>
      <c r="F6">
        <f t="shared" si="7"/>
        <v>141</v>
      </c>
      <c r="G6">
        <f t="shared" si="8"/>
        <v>142</v>
      </c>
      <c r="H6">
        <f t="shared" si="9"/>
        <v>143</v>
      </c>
      <c r="I6">
        <f t="shared" si="10"/>
        <v>144</v>
      </c>
      <c r="J6">
        <f t="shared" si="11"/>
        <v>145</v>
      </c>
      <c r="K6">
        <f t="shared" si="12"/>
        <v>146</v>
      </c>
      <c r="L6">
        <f t="shared" si="13"/>
        <v>147</v>
      </c>
      <c r="M6">
        <f t="shared" si="14"/>
        <v>148</v>
      </c>
      <c r="N6">
        <f t="shared" si="15"/>
        <v>149</v>
      </c>
      <c r="O6">
        <f t="shared" si="16"/>
        <v>150</v>
      </c>
      <c r="P6">
        <f t="shared" si="17"/>
        <v>151</v>
      </c>
      <c r="Q6">
        <f t="shared" si="18"/>
        <v>152</v>
      </c>
      <c r="R6">
        <f t="shared" si="19"/>
        <v>153</v>
      </c>
      <c r="S6">
        <f t="shared" si="20"/>
        <v>154</v>
      </c>
      <c r="T6">
        <f t="shared" si="21"/>
        <v>155</v>
      </c>
      <c r="U6">
        <f t="shared" si="22"/>
        <v>156</v>
      </c>
      <c r="V6">
        <f t="shared" si="23"/>
        <v>157</v>
      </c>
      <c r="W6">
        <f t="shared" si="24"/>
        <v>158</v>
      </c>
      <c r="X6">
        <f t="shared" si="25"/>
        <v>159</v>
      </c>
      <c r="Y6">
        <f t="shared" si="26"/>
        <v>160</v>
      </c>
      <c r="Z6">
        <f t="shared" si="27"/>
        <v>161</v>
      </c>
      <c r="AA6">
        <f t="shared" si="28"/>
        <v>162</v>
      </c>
    </row>
    <row r="7" spans="1:27" ht="12.75">
      <c r="A7">
        <f t="shared" si="2"/>
        <v>163</v>
      </c>
      <c r="B7">
        <f t="shared" si="3"/>
        <v>164</v>
      </c>
      <c r="C7">
        <f t="shared" si="4"/>
        <v>165</v>
      </c>
      <c r="D7">
        <f t="shared" si="5"/>
        <v>166</v>
      </c>
      <c r="E7">
        <f t="shared" si="6"/>
        <v>167</v>
      </c>
      <c r="F7">
        <f t="shared" si="7"/>
        <v>168</v>
      </c>
      <c r="G7">
        <f t="shared" si="8"/>
        <v>169</v>
      </c>
      <c r="H7">
        <f t="shared" si="9"/>
        <v>170</v>
      </c>
      <c r="I7">
        <f t="shared" si="10"/>
        <v>171</v>
      </c>
      <c r="J7">
        <f t="shared" si="11"/>
        <v>172</v>
      </c>
      <c r="K7">
        <f t="shared" si="12"/>
        <v>173</v>
      </c>
      <c r="L7">
        <f t="shared" si="13"/>
        <v>174</v>
      </c>
      <c r="M7">
        <f t="shared" si="14"/>
        <v>175</v>
      </c>
      <c r="N7">
        <f t="shared" si="15"/>
        <v>176</v>
      </c>
      <c r="O7">
        <f t="shared" si="16"/>
        <v>177</v>
      </c>
      <c r="P7">
        <f t="shared" si="17"/>
        <v>178</v>
      </c>
      <c r="Q7">
        <f t="shared" si="18"/>
        <v>179</v>
      </c>
      <c r="R7">
        <f t="shared" si="19"/>
        <v>180</v>
      </c>
      <c r="S7">
        <f t="shared" si="20"/>
        <v>181</v>
      </c>
      <c r="T7">
        <f t="shared" si="21"/>
        <v>182</v>
      </c>
      <c r="U7">
        <f t="shared" si="22"/>
        <v>183</v>
      </c>
      <c r="V7">
        <f t="shared" si="23"/>
        <v>184</v>
      </c>
      <c r="W7">
        <f t="shared" si="24"/>
        <v>185</v>
      </c>
      <c r="X7">
        <f t="shared" si="25"/>
        <v>186</v>
      </c>
      <c r="Y7">
        <f t="shared" si="26"/>
        <v>187</v>
      </c>
      <c r="Z7">
        <f t="shared" si="27"/>
        <v>188</v>
      </c>
      <c r="AA7">
        <f t="shared" si="28"/>
        <v>189</v>
      </c>
    </row>
    <row r="8" spans="1:27" ht="12.75">
      <c r="A8">
        <f t="shared" si="2"/>
        <v>190</v>
      </c>
      <c r="B8">
        <f t="shared" si="3"/>
        <v>191</v>
      </c>
      <c r="C8">
        <f t="shared" si="4"/>
        <v>192</v>
      </c>
      <c r="D8">
        <f t="shared" si="5"/>
        <v>193</v>
      </c>
      <c r="E8">
        <f t="shared" si="6"/>
        <v>194</v>
      </c>
      <c r="F8">
        <f t="shared" si="7"/>
        <v>195</v>
      </c>
      <c r="G8">
        <f t="shared" si="8"/>
        <v>196</v>
      </c>
      <c r="H8">
        <f t="shared" si="9"/>
        <v>197</v>
      </c>
      <c r="I8">
        <f t="shared" si="10"/>
        <v>198</v>
      </c>
      <c r="J8">
        <f t="shared" si="11"/>
        <v>199</v>
      </c>
      <c r="K8">
        <f t="shared" si="12"/>
        <v>200</v>
      </c>
      <c r="L8">
        <f t="shared" si="13"/>
        <v>201</v>
      </c>
      <c r="M8">
        <f t="shared" si="14"/>
        <v>202</v>
      </c>
      <c r="N8">
        <f t="shared" si="15"/>
        <v>203</v>
      </c>
      <c r="O8">
        <f t="shared" si="16"/>
        <v>204</v>
      </c>
      <c r="P8">
        <f t="shared" si="17"/>
        <v>205</v>
      </c>
      <c r="Q8">
        <f t="shared" si="18"/>
        <v>206</v>
      </c>
      <c r="R8">
        <f t="shared" si="19"/>
        <v>207</v>
      </c>
      <c r="S8">
        <f t="shared" si="20"/>
        <v>208</v>
      </c>
      <c r="T8">
        <f t="shared" si="21"/>
        <v>209</v>
      </c>
      <c r="U8">
        <f t="shared" si="22"/>
        <v>210</v>
      </c>
      <c r="V8">
        <f t="shared" si="23"/>
        <v>211</v>
      </c>
      <c r="W8">
        <f t="shared" si="24"/>
        <v>212</v>
      </c>
      <c r="X8">
        <f t="shared" si="25"/>
        <v>213</v>
      </c>
      <c r="Y8">
        <f t="shared" si="26"/>
        <v>214</v>
      </c>
      <c r="Z8">
        <f t="shared" si="27"/>
        <v>215</v>
      </c>
      <c r="AA8">
        <f t="shared" si="28"/>
        <v>216</v>
      </c>
    </row>
    <row r="9" spans="1:27" ht="12.75">
      <c r="A9">
        <f t="shared" si="2"/>
        <v>217</v>
      </c>
      <c r="B9">
        <f t="shared" si="3"/>
        <v>218</v>
      </c>
      <c r="C9">
        <f t="shared" si="4"/>
        <v>219</v>
      </c>
      <c r="D9">
        <f t="shared" si="5"/>
        <v>220</v>
      </c>
      <c r="E9">
        <f t="shared" si="6"/>
        <v>221</v>
      </c>
      <c r="F9">
        <f t="shared" si="7"/>
        <v>222</v>
      </c>
      <c r="G9">
        <f t="shared" si="8"/>
        <v>223</v>
      </c>
      <c r="H9">
        <f t="shared" si="9"/>
        <v>224</v>
      </c>
      <c r="I9">
        <f t="shared" si="10"/>
        <v>225</v>
      </c>
      <c r="J9">
        <f t="shared" si="11"/>
        <v>226</v>
      </c>
      <c r="K9">
        <f t="shared" si="12"/>
        <v>227</v>
      </c>
      <c r="L9">
        <f t="shared" si="13"/>
        <v>228</v>
      </c>
      <c r="M9">
        <f t="shared" si="14"/>
        <v>229</v>
      </c>
      <c r="N9">
        <f t="shared" si="15"/>
        <v>230</v>
      </c>
      <c r="O9">
        <f t="shared" si="16"/>
        <v>231</v>
      </c>
      <c r="P9">
        <f t="shared" si="17"/>
        <v>232</v>
      </c>
      <c r="Q9">
        <f t="shared" si="18"/>
        <v>233</v>
      </c>
      <c r="R9">
        <f t="shared" si="19"/>
        <v>234</v>
      </c>
      <c r="S9">
        <f t="shared" si="20"/>
        <v>235</v>
      </c>
      <c r="T9">
        <f t="shared" si="21"/>
        <v>236</v>
      </c>
      <c r="U9">
        <f t="shared" si="22"/>
        <v>237</v>
      </c>
      <c r="V9">
        <f t="shared" si="23"/>
        <v>238</v>
      </c>
      <c r="W9">
        <f t="shared" si="24"/>
        <v>239</v>
      </c>
      <c r="X9">
        <f t="shared" si="25"/>
        <v>240</v>
      </c>
      <c r="Y9">
        <f t="shared" si="26"/>
        <v>241</v>
      </c>
      <c r="Z9">
        <f t="shared" si="27"/>
        <v>242</v>
      </c>
      <c r="AA9">
        <f t="shared" si="28"/>
        <v>243</v>
      </c>
    </row>
    <row r="10" spans="1:27" ht="12.75">
      <c r="A10">
        <f t="shared" si="2"/>
        <v>244</v>
      </c>
      <c r="B10">
        <f t="shared" si="3"/>
        <v>245</v>
      </c>
      <c r="C10">
        <f t="shared" si="4"/>
        <v>246</v>
      </c>
      <c r="D10">
        <f t="shared" si="5"/>
        <v>247</v>
      </c>
      <c r="E10">
        <f t="shared" si="6"/>
        <v>248</v>
      </c>
      <c r="F10">
        <f t="shared" si="7"/>
        <v>249</v>
      </c>
      <c r="G10">
        <f t="shared" si="8"/>
        <v>250</v>
      </c>
      <c r="H10">
        <f t="shared" si="9"/>
        <v>251</v>
      </c>
      <c r="I10">
        <f t="shared" si="10"/>
        <v>252</v>
      </c>
      <c r="J10">
        <f t="shared" si="11"/>
        <v>253</v>
      </c>
      <c r="K10">
        <f t="shared" si="12"/>
        <v>254</v>
      </c>
      <c r="L10">
        <f t="shared" si="13"/>
        <v>255</v>
      </c>
      <c r="M10">
        <f t="shared" si="14"/>
        <v>256</v>
      </c>
      <c r="N10">
        <f t="shared" si="15"/>
        <v>257</v>
      </c>
      <c r="O10">
        <f t="shared" si="16"/>
        <v>258</v>
      </c>
      <c r="P10">
        <f t="shared" si="17"/>
        <v>259</v>
      </c>
      <c r="Q10">
        <f t="shared" si="18"/>
        <v>260</v>
      </c>
      <c r="R10">
        <f t="shared" si="19"/>
        <v>261</v>
      </c>
      <c r="S10">
        <f t="shared" si="20"/>
        <v>262</v>
      </c>
      <c r="T10">
        <f t="shared" si="21"/>
        <v>263</v>
      </c>
      <c r="U10">
        <f t="shared" si="22"/>
        <v>264</v>
      </c>
      <c r="V10">
        <f t="shared" si="23"/>
        <v>265</v>
      </c>
      <c r="W10">
        <f t="shared" si="24"/>
        <v>266</v>
      </c>
      <c r="X10">
        <f t="shared" si="25"/>
        <v>267</v>
      </c>
      <c r="Y10">
        <f t="shared" si="26"/>
        <v>268</v>
      </c>
      <c r="Z10">
        <f t="shared" si="27"/>
        <v>269</v>
      </c>
      <c r="AA10">
        <f t="shared" si="28"/>
        <v>270</v>
      </c>
    </row>
    <row r="11" spans="1:27" ht="12.75">
      <c r="A11">
        <f t="shared" si="2"/>
        <v>271</v>
      </c>
      <c r="B11">
        <f t="shared" si="3"/>
        <v>272</v>
      </c>
      <c r="C11">
        <f t="shared" si="4"/>
        <v>273</v>
      </c>
      <c r="D11">
        <f t="shared" si="5"/>
        <v>274</v>
      </c>
      <c r="E11">
        <f t="shared" si="6"/>
        <v>275</v>
      </c>
      <c r="F11">
        <f t="shared" si="7"/>
        <v>276</v>
      </c>
      <c r="G11">
        <f t="shared" si="8"/>
        <v>277</v>
      </c>
      <c r="H11">
        <f t="shared" si="9"/>
        <v>278</v>
      </c>
      <c r="I11">
        <f t="shared" si="10"/>
        <v>279</v>
      </c>
      <c r="J11">
        <f t="shared" si="11"/>
        <v>280</v>
      </c>
      <c r="K11">
        <f t="shared" si="12"/>
        <v>281</v>
      </c>
      <c r="L11">
        <f t="shared" si="13"/>
        <v>282</v>
      </c>
      <c r="M11">
        <f t="shared" si="14"/>
        <v>283</v>
      </c>
      <c r="N11">
        <f t="shared" si="15"/>
        <v>284</v>
      </c>
      <c r="O11">
        <f t="shared" si="16"/>
        <v>285</v>
      </c>
      <c r="P11">
        <f t="shared" si="17"/>
        <v>286</v>
      </c>
      <c r="Q11">
        <f t="shared" si="18"/>
        <v>287</v>
      </c>
      <c r="R11">
        <f t="shared" si="19"/>
        <v>288</v>
      </c>
      <c r="S11">
        <f t="shared" si="20"/>
        <v>289</v>
      </c>
      <c r="T11">
        <f t="shared" si="21"/>
        <v>290</v>
      </c>
      <c r="U11">
        <f t="shared" si="22"/>
        <v>291</v>
      </c>
      <c r="V11">
        <f t="shared" si="23"/>
        <v>292</v>
      </c>
      <c r="W11">
        <f t="shared" si="24"/>
        <v>293</v>
      </c>
      <c r="X11">
        <f t="shared" si="25"/>
        <v>294</v>
      </c>
      <c r="Y11">
        <f t="shared" si="26"/>
        <v>295</v>
      </c>
      <c r="Z11">
        <f t="shared" si="27"/>
        <v>296</v>
      </c>
      <c r="AA11">
        <f t="shared" si="28"/>
        <v>297</v>
      </c>
    </row>
    <row r="12" spans="1:27" ht="12.75">
      <c r="A12">
        <f t="shared" si="2"/>
        <v>298</v>
      </c>
      <c r="B12">
        <f t="shared" si="3"/>
        <v>299</v>
      </c>
      <c r="C12">
        <f t="shared" si="4"/>
        <v>300</v>
      </c>
      <c r="D12">
        <f t="shared" si="5"/>
        <v>301</v>
      </c>
      <c r="E12">
        <f t="shared" si="6"/>
        <v>302</v>
      </c>
      <c r="F12">
        <f t="shared" si="7"/>
        <v>303</v>
      </c>
      <c r="G12">
        <f t="shared" si="8"/>
        <v>304</v>
      </c>
      <c r="H12">
        <f t="shared" si="9"/>
        <v>305</v>
      </c>
      <c r="I12">
        <f t="shared" si="10"/>
        <v>306</v>
      </c>
      <c r="J12">
        <f t="shared" si="11"/>
        <v>307</v>
      </c>
      <c r="K12">
        <f t="shared" si="12"/>
        <v>308</v>
      </c>
      <c r="L12">
        <f t="shared" si="13"/>
        <v>309</v>
      </c>
      <c r="M12">
        <f t="shared" si="14"/>
        <v>310</v>
      </c>
      <c r="N12">
        <f t="shared" si="15"/>
        <v>311</v>
      </c>
      <c r="O12">
        <f t="shared" si="16"/>
        <v>312</v>
      </c>
      <c r="P12">
        <f t="shared" si="17"/>
        <v>313</v>
      </c>
      <c r="Q12">
        <f t="shared" si="18"/>
        <v>314</v>
      </c>
      <c r="R12">
        <f t="shared" si="19"/>
        <v>315</v>
      </c>
      <c r="S12">
        <f t="shared" si="20"/>
        <v>316</v>
      </c>
      <c r="T12">
        <f t="shared" si="21"/>
        <v>317</v>
      </c>
      <c r="U12">
        <f t="shared" si="22"/>
        <v>318</v>
      </c>
      <c r="V12">
        <f t="shared" si="23"/>
        <v>319</v>
      </c>
      <c r="W12">
        <f t="shared" si="24"/>
        <v>320</v>
      </c>
      <c r="X12">
        <f t="shared" si="25"/>
        <v>321</v>
      </c>
      <c r="Y12">
        <f t="shared" si="26"/>
        <v>322</v>
      </c>
      <c r="Z12">
        <f t="shared" si="27"/>
        <v>323</v>
      </c>
      <c r="AA12">
        <f t="shared" si="28"/>
        <v>324</v>
      </c>
    </row>
    <row r="13" spans="1:27" ht="12.75">
      <c r="A13">
        <f t="shared" si="2"/>
        <v>325</v>
      </c>
      <c r="B13">
        <f t="shared" si="3"/>
        <v>326</v>
      </c>
      <c r="C13">
        <f t="shared" si="4"/>
        <v>327</v>
      </c>
      <c r="D13">
        <f t="shared" si="5"/>
        <v>328</v>
      </c>
      <c r="E13">
        <f t="shared" si="6"/>
        <v>329</v>
      </c>
      <c r="F13">
        <f t="shared" si="7"/>
        <v>330</v>
      </c>
      <c r="G13">
        <f t="shared" si="8"/>
        <v>331</v>
      </c>
      <c r="H13">
        <f t="shared" si="9"/>
        <v>332</v>
      </c>
      <c r="I13">
        <f t="shared" si="10"/>
        <v>333</v>
      </c>
      <c r="J13">
        <f t="shared" si="11"/>
        <v>334</v>
      </c>
      <c r="K13">
        <f t="shared" si="12"/>
        <v>335</v>
      </c>
      <c r="L13">
        <f t="shared" si="13"/>
        <v>336</v>
      </c>
      <c r="M13">
        <f t="shared" si="14"/>
        <v>337</v>
      </c>
      <c r="N13">
        <f t="shared" si="15"/>
        <v>338</v>
      </c>
      <c r="O13">
        <f t="shared" si="16"/>
        <v>339</v>
      </c>
      <c r="P13">
        <f t="shared" si="17"/>
        <v>340</v>
      </c>
      <c r="Q13">
        <f t="shared" si="18"/>
        <v>341</v>
      </c>
      <c r="R13">
        <f t="shared" si="19"/>
        <v>342</v>
      </c>
      <c r="S13">
        <f t="shared" si="20"/>
        <v>343</v>
      </c>
      <c r="T13">
        <f t="shared" si="21"/>
        <v>344</v>
      </c>
      <c r="U13">
        <f t="shared" si="22"/>
        <v>345</v>
      </c>
      <c r="V13">
        <f t="shared" si="23"/>
        <v>346</v>
      </c>
      <c r="W13">
        <f t="shared" si="24"/>
        <v>347</v>
      </c>
      <c r="X13">
        <f t="shared" si="25"/>
        <v>348</v>
      </c>
      <c r="Y13">
        <f t="shared" si="26"/>
        <v>349</v>
      </c>
      <c r="Z13">
        <f t="shared" si="27"/>
        <v>350</v>
      </c>
      <c r="AA13">
        <f t="shared" si="28"/>
        <v>351</v>
      </c>
    </row>
    <row r="14" spans="1:27" ht="12.75">
      <c r="A14">
        <f t="shared" si="2"/>
        <v>352</v>
      </c>
      <c r="B14">
        <f t="shared" si="3"/>
        <v>353</v>
      </c>
      <c r="C14">
        <f t="shared" si="4"/>
        <v>354</v>
      </c>
      <c r="D14">
        <f t="shared" si="5"/>
        <v>355</v>
      </c>
      <c r="E14">
        <f t="shared" si="6"/>
        <v>356</v>
      </c>
      <c r="F14">
        <f t="shared" si="7"/>
        <v>357</v>
      </c>
      <c r="G14">
        <f t="shared" si="8"/>
        <v>358</v>
      </c>
      <c r="H14">
        <f t="shared" si="9"/>
        <v>359</v>
      </c>
      <c r="I14">
        <f t="shared" si="10"/>
        <v>360</v>
      </c>
      <c r="J14">
        <f t="shared" si="11"/>
        <v>361</v>
      </c>
      <c r="K14">
        <f t="shared" si="12"/>
        <v>362</v>
      </c>
      <c r="L14">
        <f t="shared" si="13"/>
        <v>363</v>
      </c>
      <c r="M14">
        <f t="shared" si="14"/>
        <v>364</v>
      </c>
      <c r="N14">
        <f t="shared" si="15"/>
        <v>365</v>
      </c>
      <c r="O14">
        <f t="shared" si="16"/>
        <v>366</v>
      </c>
      <c r="P14">
        <f t="shared" si="17"/>
        <v>367</v>
      </c>
      <c r="Q14">
        <f t="shared" si="18"/>
        <v>368</v>
      </c>
      <c r="R14">
        <f t="shared" si="19"/>
        <v>369</v>
      </c>
      <c r="S14">
        <f t="shared" si="20"/>
        <v>370</v>
      </c>
      <c r="T14">
        <f t="shared" si="21"/>
        <v>371</v>
      </c>
      <c r="U14">
        <f t="shared" si="22"/>
        <v>372</v>
      </c>
      <c r="V14">
        <f t="shared" si="23"/>
        <v>373</v>
      </c>
      <c r="W14">
        <f t="shared" si="24"/>
        <v>374</v>
      </c>
      <c r="X14">
        <f t="shared" si="25"/>
        <v>375</v>
      </c>
      <c r="Y14">
        <f t="shared" si="26"/>
        <v>376</v>
      </c>
      <c r="Z14">
        <f t="shared" si="27"/>
        <v>377</v>
      </c>
      <c r="AA14">
        <f t="shared" si="28"/>
        <v>378</v>
      </c>
    </row>
    <row r="15" spans="1:27" ht="12.75">
      <c r="A15">
        <f t="shared" si="2"/>
        <v>379</v>
      </c>
      <c r="B15">
        <f t="shared" si="3"/>
        <v>380</v>
      </c>
      <c r="C15">
        <f t="shared" si="4"/>
        <v>381</v>
      </c>
      <c r="D15">
        <f t="shared" si="5"/>
        <v>382</v>
      </c>
      <c r="E15">
        <f t="shared" si="6"/>
        <v>383</v>
      </c>
      <c r="F15">
        <f t="shared" si="7"/>
        <v>384</v>
      </c>
      <c r="G15">
        <f t="shared" si="8"/>
        <v>385</v>
      </c>
      <c r="H15">
        <f t="shared" si="9"/>
        <v>386</v>
      </c>
      <c r="I15">
        <f t="shared" si="10"/>
        <v>387</v>
      </c>
      <c r="J15">
        <f t="shared" si="11"/>
        <v>388</v>
      </c>
      <c r="K15">
        <f t="shared" si="12"/>
        <v>389</v>
      </c>
      <c r="L15">
        <f t="shared" si="13"/>
        <v>390</v>
      </c>
      <c r="M15">
        <f t="shared" si="14"/>
        <v>391</v>
      </c>
      <c r="N15">
        <f t="shared" si="15"/>
        <v>392</v>
      </c>
      <c r="O15">
        <f t="shared" si="16"/>
        <v>393</v>
      </c>
      <c r="P15">
        <f t="shared" si="17"/>
        <v>394</v>
      </c>
      <c r="Q15">
        <f t="shared" si="18"/>
        <v>395</v>
      </c>
      <c r="R15">
        <f t="shared" si="19"/>
        <v>396</v>
      </c>
      <c r="S15">
        <f t="shared" si="20"/>
        <v>397</v>
      </c>
      <c r="T15">
        <f t="shared" si="21"/>
        <v>398</v>
      </c>
      <c r="U15">
        <f t="shared" si="22"/>
        <v>399</v>
      </c>
      <c r="V15">
        <f t="shared" si="23"/>
        <v>400</v>
      </c>
      <c r="W15">
        <f t="shared" si="24"/>
        <v>401</v>
      </c>
      <c r="X15">
        <f t="shared" si="25"/>
        <v>402</v>
      </c>
      <c r="Y15">
        <f t="shared" si="26"/>
        <v>403</v>
      </c>
      <c r="Z15">
        <f t="shared" si="27"/>
        <v>404</v>
      </c>
      <c r="AA15">
        <f t="shared" si="28"/>
        <v>405</v>
      </c>
    </row>
    <row r="16" spans="1:27" ht="12.75">
      <c r="A16">
        <f t="shared" si="2"/>
        <v>406</v>
      </c>
      <c r="B16">
        <f t="shared" si="3"/>
        <v>407</v>
      </c>
      <c r="C16">
        <f t="shared" si="4"/>
        <v>408</v>
      </c>
      <c r="D16">
        <f t="shared" si="5"/>
        <v>409</v>
      </c>
      <c r="E16">
        <f t="shared" si="6"/>
        <v>410</v>
      </c>
      <c r="F16">
        <f t="shared" si="7"/>
        <v>411</v>
      </c>
      <c r="G16">
        <f t="shared" si="8"/>
        <v>412</v>
      </c>
      <c r="H16">
        <f t="shared" si="9"/>
        <v>413</v>
      </c>
      <c r="I16">
        <f t="shared" si="10"/>
        <v>414</v>
      </c>
      <c r="J16">
        <f t="shared" si="11"/>
        <v>415</v>
      </c>
      <c r="K16">
        <f t="shared" si="12"/>
        <v>416</v>
      </c>
      <c r="L16">
        <f t="shared" si="13"/>
        <v>417</v>
      </c>
      <c r="M16">
        <f t="shared" si="14"/>
        <v>418</v>
      </c>
      <c r="N16">
        <f t="shared" si="15"/>
        <v>419</v>
      </c>
      <c r="O16">
        <f t="shared" si="16"/>
        <v>420</v>
      </c>
      <c r="P16">
        <f t="shared" si="17"/>
        <v>421</v>
      </c>
      <c r="Q16">
        <f t="shared" si="18"/>
        <v>422</v>
      </c>
      <c r="R16">
        <f t="shared" si="19"/>
        <v>423</v>
      </c>
      <c r="S16">
        <f t="shared" si="20"/>
        <v>424</v>
      </c>
      <c r="T16">
        <f t="shared" si="21"/>
        <v>425</v>
      </c>
      <c r="U16">
        <f t="shared" si="22"/>
        <v>426</v>
      </c>
      <c r="V16">
        <f t="shared" si="23"/>
        <v>427</v>
      </c>
      <c r="W16">
        <f t="shared" si="24"/>
        <v>428</v>
      </c>
      <c r="X16">
        <f t="shared" si="25"/>
        <v>429</v>
      </c>
      <c r="Y16">
        <f t="shared" si="26"/>
        <v>430</v>
      </c>
      <c r="Z16">
        <f t="shared" si="27"/>
        <v>431</v>
      </c>
      <c r="AA16">
        <f t="shared" si="28"/>
        <v>432</v>
      </c>
    </row>
    <row r="17" spans="1:27" ht="12.75">
      <c r="A17">
        <f t="shared" si="2"/>
        <v>433</v>
      </c>
      <c r="B17">
        <f t="shared" si="3"/>
        <v>434</v>
      </c>
      <c r="C17">
        <f t="shared" si="4"/>
        <v>435</v>
      </c>
      <c r="D17">
        <f t="shared" si="5"/>
        <v>436</v>
      </c>
      <c r="E17">
        <f t="shared" si="6"/>
        <v>437</v>
      </c>
      <c r="F17">
        <f t="shared" si="7"/>
        <v>438</v>
      </c>
      <c r="G17">
        <f t="shared" si="8"/>
        <v>439</v>
      </c>
      <c r="H17">
        <f t="shared" si="9"/>
        <v>440</v>
      </c>
      <c r="I17">
        <f t="shared" si="10"/>
        <v>441</v>
      </c>
      <c r="J17">
        <f t="shared" si="11"/>
        <v>442</v>
      </c>
      <c r="K17">
        <f t="shared" si="12"/>
        <v>443</v>
      </c>
      <c r="L17">
        <f t="shared" si="13"/>
        <v>444</v>
      </c>
      <c r="M17">
        <f t="shared" si="14"/>
        <v>445</v>
      </c>
      <c r="N17">
        <f t="shared" si="15"/>
        <v>446</v>
      </c>
      <c r="O17">
        <f t="shared" si="16"/>
        <v>447</v>
      </c>
      <c r="P17">
        <f t="shared" si="17"/>
        <v>448</v>
      </c>
      <c r="Q17">
        <f t="shared" si="18"/>
        <v>449</v>
      </c>
      <c r="R17">
        <f t="shared" si="19"/>
        <v>450</v>
      </c>
      <c r="S17">
        <f t="shared" si="20"/>
        <v>451</v>
      </c>
      <c r="T17">
        <f t="shared" si="21"/>
        <v>452</v>
      </c>
      <c r="U17">
        <f t="shared" si="22"/>
        <v>453</v>
      </c>
      <c r="V17">
        <f t="shared" si="23"/>
        <v>454</v>
      </c>
      <c r="W17">
        <f t="shared" si="24"/>
        <v>455</v>
      </c>
      <c r="X17">
        <f t="shared" si="25"/>
        <v>456</v>
      </c>
      <c r="Y17">
        <f t="shared" si="26"/>
        <v>457</v>
      </c>
      <c r="Z17">
        <f t="shared" si="27"/>
        <v>458</v>
      </c>
      <c r="AA17">
        <f t="shared" si="28"/>
        <v>459</v>
      </c>
    </row>
    <row r="18" spans="1:27" ht="12.75">
      <c r="A18">
        <f t="shared" si="2"/>
        <v>460</v>
      </c>
      <c r="B18">
        <f t="shared" si="3"/>
        <v>461</v>
      </c>
      <c r="C18">
        <f t="shared" si="4"/>
        <v>462</v>
      </c>
      <c r="D18">
        <f t="shared" si="5"/>
        <v>463</v>
      </c>
      <c r="E18">
        <f t="shared" si="6"/>
        <v>464</v>
      </c>
      <c r="F18">
        <f t="shared" si="7"/>
        <v>465</v>
      </c>
      <c r="G18">
        <f t="shared" si="8"/>
        <v>466</v>
      </c>
      <c r="H18">
        <f t="shared" si="9"/>
        <v>467</v>
      </c>
      <c r="I18">
        <f t="shared" si="10"/>
        <v>468</v>
      </c>
      <c r="J18">
        <f t="shared" si="11"/>
        <v>469</v>
      </c>
      <c r="K18">
        <f t="shared" si="12"/>
        <v>470</v>
      </c>
      <c r="L18">
        <f t="shared" si="13"/>
        <v>471</v>
      </c>
      <c r="M18">
        <f t="shared" si="14"/>
        <v>472</v>
      </c>
      <c r="N18">
        <f t="shared" si="15"/>
        <v>473</v>
      </c>
      <c r="O18">
        <f t="shared" si="16"/>
        <v>474</v>
      </c>
      <c r="P18">
        <f t="shared" si="17"/>
        <v>475</v>
      </c>
      <c r="Q18">
        <f t="shared" si="18"/>
        <v>476</v>
      </c>
      <c r="R18">
        <f t="shared" si="19"/>
        <v>477</v>
      </c>
      <c r="S18">
        <f t="shared" si="20"/>
        <v>478</v>
      </c>
      <c r="T18">
        <f t="shared" si="21"/>
        <v>479</v>
      </c>
      <c r="U18">
        <f t="shared" si="22"/>
        <v>480</v>
      </c>
      <c r="V18">
        <f t="shared" si="23"/>
        <v>481</v>
      </c>
      <c r="W18">
        <f t="shared" si="24"/>
        <v>482</v>
      </c>
      <c r="X18">
        <f t="shared" si="25"/>
        <v>483</v>
      </c>
      <c r="Y18">
        <f t="shared" si="26"/>
        <v>484</v>
      </c>
      <c r="Z18">
        <f t="shared" si="27"/>
        <v>485</v>
      </c>
      <c r="AA18">
        <f t="shared" si="28"/>
        <v>486</v>
      </c>
    </row>
    <row r="19" spans="1:27" ht="12.75">
      <c r="A19">
        <f t="shared" si="2"/>
        <v>487</v>
      </c>
      <c r="B19">
        <f t="shared" si="3"/>
        <v>488</v>
      </c>
      <c r="C19">
        <f t="shared" si="4"/>
        <v>489</v>
      </c>
      <c r="D19">
        <f t="shared" si="5"/>
        <v>490</v>
      </c>
      <c r="E19">
        <f t="shared" si="6"/>
        <v>491</v>
      </c>
      <c r="F19">
        <f t="shared" si="7"/>
        <v>492</v>
      </c>
      <c r="G19">
        <f t="shared" si="8"/>
        <v>493</v>
      </c>
      <c r="H19">
        <f t="shared" si="9"/>
        <v>494</v>
      </c>
      <c r="I19">
        <f t="shared" si="10"/>
        <v>495</v>
      </c>
      <c r="J19">
        <f t="shared" si="11"/>
        <v>496</v>
      </c>
      <c r="K19">
        <f t="shared" si="12"/>
        <v>497</v>
      </c>
      <c r="L19">
        <f t="shared" si="13"/>
        <v>498</v>
      </c>
      <c r="M19">
        <f t="shared" si="14"/>
        <v>499</v>
      </c>
      <c r="N19">
        <f t="shared" si="15"/>
        <v>500</v>
      </c>
      <c r="O19">
        <f t="shared" si="16"/>
        <v>501</v>
      </c>
      <c r="P19">
        <f t="shared" si="17"/>
        <v>502</v>
      </c>
      <c r="Q19">
        <f t="shared" si="18"/>
        <v>503</v>
      </c>
      <c r="R19">
        <f t="shared" si="19"/>
        <v>504</v>
      </c>
      <c r="S19">
        <f t="shared" si="20"/>
        <v>505</v>
      </c>
      <c r="T19">
        <f t="shared" si="21"/>
        <v>506</v>
      </c>
      <c r="U19">
        <f t="shared" si="22"/>
        <v>507</v>
      </c>
      <c r="V19">
        <f t="shared" si="23"/>
        <v>508</v>
      </c>
      <c r="W19">
        <f t="shared" si="24"/>
        <v>509</v>
      </c>
      <c r="X19">
        <f t="shared" si="25"/>
        <v>510</v>
      </c>
      <c r="Y19">
        <f t="shared" si="26"/>
        <v>511</v>
      </c>
      <c r="Z19">
        <f t="shared" si="27"/>
        <v>512</v>
      </c>
      <c r="AA19">
        <f t="shared" si="28"/>
        <v>513</v>
      </c>
    </row>
    <row r="20" spans="1:27" ht="12.75">
      <c r="A20">
        <f t="shared" si="2"/>
        <v>514</v>
      </c>
      <c r="B20">
        <f t="shared" si="3"/>
        <v>515</v>
      </c>
      <c r="C20">
        <f t="shared" si="4"/>
        <v>516</v>
      </c>
      <c r="D20">
        <f t="shared" si="5"/>
        <v>517</v>
      </c>
      <c r="E20">
        <f t="shared" si="6"/>
        <v>518</v>
      </c>
      <c r="F20">
        <f t="shared" si="7"/>
        <v>519</v>
      </c>
      <c r="G20">
        <f t="shared" si="8"/>
        <v>520</v>
      </c>
      <c r="H20">
        <f t="shared" si="9"/>
        <v>521</v>
      </c>
      <c r="I20">
        <f t="shared" si="10"/>
        <v>522</v>
      </c>
      <c r="J20">
        <f t="shared" si="11"/>
        <v>523</v>
      </c>
      <c r="K20">
        <f t="shared" si="12"/>
        <v>524</v>
      </c>
      <c r="L20">
        <f t="shared" si="13"/>
        <v>525</v>
      </c>
      <c r="M20">
        <f t="shared" si="14"/>
        <v>526</v>
      </c>
      <c r="N20">
        <f t="shared" si="15"/>
        <v>527</v>
      </c>
      <c r="O20">
        <f t="shared" si="16"/>
        <v>528</v>
      </c>
      <c r="P20">
        <f t="shared" si="17"/>
        <v>529</v>
      </c>
      <c r="Q20">
        <f t="shared" si="18"/>
        <v>530</v>
      </c>
      <c r="R20">
        <f t="shared" si="19"/>
        <v>531</v>
      </c>
      <c r="S20">
        <f t="shared" si="20"/>
        <v>532</v>
      </c>
      <c r="T20">
        <f t="shared" si="21"/>
        <v>533</v>
      </c>
      <c r="U20">
        <f t="shared" si="22"/>
        <v>534</v>
      </c>
      <c r="V20">
        <f t="shared" si="23"/>
        <v>535</v>
      </c>
      <c r="W20">
        <f t="shared" si="24"/>
        <v>536</v>
      </c>
      <c r="X20">
        <f t="shared" si="25"/>
        <v>537</v>
      </c>
      <c r="Y20">
        <f t="shared" si="26"/>
        <v>538</v>
      </c>
      <c r="Z20">
        <f t="shared" si="27"/>
        <v>539</v>
      </c>
      <c r="AA20">
        <f t="shared" si="28"/>
        <v>540</v>
      </c>
    </row>
    <row r="21" spans="1:27" ht="12.75">
      <c r="A21">
        <f t="shared" si="2"/>
        <v>541</v>
      </c>
      <c r="B21">
        <f t="shared" si="3"/>
        <v>542</v>
      </c>
      <c r="C21">
        <f t="shared" si="4"/>
        <v>543</v>
      </c>
      <c r="D21">
        <f t="shared" si="5"/>
        <v>544</v>
      </c>
      <c r="E21">
        <f t="shared" si="6"/>
        <v>545</v>
      </c>
      <c r="F21">
        <f t="shared" si="7"/>
        <v>546</v>
      </c>
      <c r="G21">
        <f t="shared" si="8"/>
        <v>547</v>
      </c>
      <c r="H21">
        <f t="shared" si="9"/>
        <v>548</v>
      </c>
      <c r="I21">
        <f t="shared" si="10"/>
        <v>549</v>
      </c>
      <c r="J21">
        <f t="shared" si="11"/>
        <v>550</v>
      </c>
      <c r="K21">
        <f t="shared" si="12"/>
        <v>551</v>
      </c>
      <c r="L21">
        <f t="shared" si="13"/>
        <v>552</v>
      </c>
      <c r="M21">
        <f t="shared" si="14"/>
        <v>553</v>
      </c>
      <c r="N21">
        <f t="shared" si="15"/>
        <v>554</v>
      </c>
      <c r="O21">
        <f t="shared" si="16"/>
        <v>555</v>
      </c>
      <c r="P21">
        <f t="shared" si="17"/>
        <v>556</v>
      </c>
      <c r="Q21">
        <f t="shared" si="18"/>
        <v>557</v>
      </c>
      <c r="R21">
        <f t="shared" si="19"/>
        <v>558</v>
      </c>
      <c r="S21">
        <f t="shared" si="20"/>
        <v>559</v>
      </c>
      <c r="T21">
        <f t="shared" si="21"/>
        <v>560</v>
      </c>
      <c r="U21">
        <f t="shared" si="22"/>
        <v>561</v>
      </c>
      <c r="V21">
        <f t="shared" si="23"/>
        <v>562</v>
      </c>
      <c r="W21">
        <f t="shared" si="24"/>
        <v>563</v>
      </c>
      <c r="X21">
        <f t="shared" si="25"/>
        <v>564</v>
      </c>
      <c r="Y21">
        <f t="shared" si="26"/>
        <v>565</v>
      </c>
      <c r="Z21">
        <f t="shared" si="27"/>
        <v>566</v>
      </c>
      <c r="AA21">
        <f t="shared" si="28"/>
        <v>567</v>
      </c>
    </row>
    <row r="22" spans="1:27" ht="12.75">
      <c r="A22">
        <f t="shared" si="2"/>
        <v>568</v>
      </c>
      <c r="B22">
        <f t="shared" si="3"/>
        <v>569</v>
      </c>
      <c r="C22">
        <f t="shared" si="4"/>
        <v>570</v>
      </c>
      <c r="D22">
        <f t="shared" si="5"/>
        <v>571</v>
      </c>
      <c r="E22">
        <f t="shared" si="6"/>
        <v>572</v>
      </c>
      <c r="F22">
        <f t="shared" si="7"/>
        <v>573</v>
      </c>
      <c r="G22">
        <f t="shared" si="8"/>
        <v>574</v>
      </c>
      <c r="H22">
        <f t="shared" si="9"/>
        <v>575</v>
      </c>
      <c r="I22">
        <f t="shared" si="10"/>
        <v>576</v>
      </c>
      <c r="J22">
        <f t="shared" si="11"/>
        <v>577</v>
      </c>
      <c r="K22">
        <f t="shared" si="12"/>
        <v>578</v>
      </c>
      <c r="L22">
        <f t="shared" si="13"/>
        <v>579</v>
      </c>
      <c r="M22">
        <f t="shared" si="14"/>
        <v>580</v>
      </c>
      <c r="N22">
        <f t="shared" si="15"/>
        <v>581</v>
      </c>
      <c r="O22">
        <f t="shared" si="16"/>
        <v>582</v>
      </c>
      <c r="P22">
        <f t="shared" si="17"/>
        <v>583</v>
      </c>
      <c r="Q22">
        <f t="shared" si="18"/>
        <v>584</v>
      </c>
      <c r="R22">
        <f t="shared" si="19"/>
        <v>585</v>
      </c>
      <c r="S22">
        <f t="shared" si="20"/>
        <v>586</v>
      </c>
      <c r="T22">
        <f t="shared" si="21"/>
        <v>587</v>
      </c>
      <c r="U22">
        <f t="shared" si="22"/>
        <v>588</v>
      </c>
      <c r="V22">
        <f t="shared" si="23"/>
        <v>589</v>
      </c>
      <c r="W22">
        <f t="shared" si="24"/>
        <v>590</v>
      </c>
      <c r="X22">
        <f t="shared" si="25"/>
        <v>591</v>
      </c>
      <c r="Y22">
        <f t="shared" si="26"/>
        <v>592</v>
      </c>
      <c r="Z22">
        <f t="shared" si="27"/>
        <v>593</v>
      </c>
      <c r="AA22">
        <f t="shared" si="28"/>
        <v>594</v>
      </c>
    </row>
    <row r="23" spans="1:27" ht="12.75">
      <c r="A23">
        <f t="shared" si="2"/>
        <v>595</v>
      </c>
      <c r="B23">
        <f t="shared" si="3"/>
        <v>596</v>
      </c>
      <c r="C23">
        <f t="shared" si="4"/>
        <v>597</v>
      </c>
      <c r="D23">
        <f t="shared" si="5"/>
        <v>598</v>
      </c>
      <c r="E23">
        <f t="shared" si="6"/>
        <v>599</v>
      </c>
      <c r="F23">
        <f t="shared" si="7"/>
        <v>600</v>
      </c>
      <c r="G23">
        <f t="shared" si="8"/>
        <v>601</v>
      </c>
      <c r="H23">
        <f t="shared" si="9"/>
        <v>602</v>
      </c>
      <c r="I23">
        <f t="shared" si="10"/>
        <v>603</v>
      </c>
      <c r="J23">
        <f t="shared" si="11"/>
        <v>604</v>
      </c>
      <c r="K23">
        <f t="shared" si="12"/>
        <v>605</v>
      </c>
      <c r="L23">
        <f t="shared" si="13"/>
        <v>606</v>
      </c>
      <c r="M23">
        <f t="shared" si="14"/>
        <v>607</v>
      </c>
      <c r="N23">
        <f t="shared" si="15"/>
        <v>608</v>
      </c>
      <c r="O23">
        <f t="shared" si="16"/>
        <v>609</v>
      </c>
      <c r="P23">
        <f t="shared" si="17"/>
        <v>610</v>
      </c>
      <c r="Q23">
        <f t="shared" si="18"/>
        <v>611</v>
      </c>
      <c r="R23">
        <f t="shared" si="19"/>
        <v>612</v>
      </c>
      <c r="S23">
        <f t="shared" si="20"/>
        <v>613</v>
      </c>
      <c r="T23">
        <f t="shared" si="21"/>
        <v>614</v>
      </c>
      <c r="U23">
        <f t="shared" si="22"/>
        <v>615</v>
      </c>
      <c r="V23">
        <f t="shared" si="23"/>
        <v>616</v>
      </c>
      <c r="W23">
        <f t="shared" si="24"/>
        <v>617</v>
      </c>
      <c r="X23">
        <f t="shared" si="25"/>
        <v>618</v>
      </c>
      <c r="Y23">
        <f t="shared" si="26"/>
        <v>619</v>
      </c>
      <c r="Z23">
        <f t="shared" si="27"/>
        <v>620</v>
      </c>
      <c r="AA23">
        <f t="shared" si="28"/>
        <v>621</v>
      </c>
    </row>
    <row r="24" spans="1:27" ht="12.75">
      <c r="A24">
        <f t="shared" si="2"/>
        <v>622</v>
      </c>
      <c r="B24">
        <f t="shared" si="3"/>
        <v>623</v>
      </c>
      <c r="C24">
        <f t="shared" si="4"/>
        <v>624</v>
      </c>
      <c r="D24">
        <f t="shared" si="5"/>
        <v>625</v>
      </c>
      <c r="E24">
        <f t="shared" si="6"/>
        <v>626</v>
      </c>
      <c r="F24">
        <f t="shared" si="7"/>
        <v>627</v>
      </c>
      <c r="G24">
        <f t="shared" si="8"/>
        <v>628</v>
      </c>
      <c r="H24">
        <f t="shared" si="9"/>
        <v>629</v>
      </c>
      <c r="I24">
        <f t="shared" si="10"/>
        <v>630</v>
      </c>
      <c r="J24">
        <f t="shared" si="11"/>
        <v>631</v>
      </c>
      <c r="K24">
        <f t="shared" si="12"/>
        <v>632</v>
      </c>
      <c r="L24">
        <f t="shared" si="13"/>
        <v>633</v>
      </c>
      <c r="M24">
        <f t="shared" si="14"/>
        <v>634</v>
      </c>
      <c r="N24">
        <f t="shared" si="15"/>
        <v>635</v>
      </c>
      <c r="O24">
        <f t="shared" si="16"/>
        <v>636</v>
      </c>
      <c r="P24">
        <f t="shared" si="17"/>
        <v>637</v>
      </c>
      <c r="Q24">
        <f t="shared" si="18"/>
        <v>638</v>
      </c>
      <c r="R24">
        <f t="shared" si="19"/>
        <v>639</v>
      </c>
      <c r="S24">
        <f t="shared" si="20"/>
        <v>640</v>
      </c>
      <c r="T24">
        <f t="shared" si="21"/>
        <v>641</v>
      </c>
      <c r="U24">
        <f t="shared" si="22"/>
        <v>642</v>
      </c>
      <c r="V24">
        <f t="shared" si="23"/>
        <v>643</v>
      </c>
      <c r="W24">
        <f t="shared" si="24"/>
        <v>644</v>
      </c>
      <c r="X24">
        <f t="shared" si="25"/>
        <v>645</v>
      </c>
      <c r="Y24">
        <f t="shared" si="26"/>
        <v>646</v>
      </c>
      <c r="Z24">
        <f t="shared" si="27"/>
        <v>647</v>
      </c>
      <c r="AA24">
        <f t="shared" si="28"/>
        <v>648</v>
      </c>
    </row>
    <row r="25" spans="1:27" ht="12.75">
      <c r="A25">
        <f t="shared" si="2"/>
        <v>649</v>
      </c>
      <c r="B25">
        <f t="shared" si="3"/>
        <v>650</v>
      </c>
      <c r="C25">
        <f t="shared" si="4"/>
        <v>651</v>
      </c>
      <c r="D25">
        <f t="shared" si="5"/>
        <v>652</v>
      </c>
      <c r="E25">
        <f t="shared" si="6"/>
        <v>653</v>
      </c>
      <c r="F25">
        <f t="shared" si="7"/>
        <v>654</v>
      </c>
      <c r="G25">
        <f t="shared" si="8"/>
        <v>655</v>
      </c>
      <c r="H25">
        <f t="shared" si="9"/>
        <v>656</v>
      </c>
      <c r="I25">
        <f t="shared" si="10"/>
        <v>657</v>
      </c>
      <c r="J25">
        <f t="shared" si="11"/>
        <v>658</v>
      </c>
      <c r="K25">
        <f t="shared" si="12"/>
        <v>659</v>
      </c>
      <c r="L25">
        <f t="shared" si="13"/>
        <v>660</v>
      </c>
      <c r="M25">
        <f t="shared" si="14"/>
        <v>661</v>
      </c>
      <c r="N25">
        <f t="shared" si="15"/>
        <v>662</v>
      </c>
      <c r="O25">
        <f t="shared" si="16"/>
        <v>663</v>
      </c>
      <c r="P25">
        <f t="shared" si="17"/>
        <v>664</v>
      </c>
      <c r="Q25">
        <f t="shared" si="18"/>
        <v>665</v>
      </c>
      <c r="R25">
        <f t="shared" si="19"/>
        <v>666</v>
      </c>
      <c r="S25">
        <f t="shared" si="20"/>
        <v>667</v>
      </c>
      <c r="T25">
        <f t="shared" si="21"/>
        <v>668</v>
      </c>
      <c r="U25">
        <f t="shared" si="22"/>
        <v>669</v>
      </c>
      <c r="V25">
        <f t="shared" si="23"/>
        <v>670</v>
      </c>
      <c r="W25">
        <f t="shared" si="24"/>
        <v>671</v>
      </c>
      <c r="X25">
        <f t="shared" si="25"/>
        <v>672</v>
      </c>
      <c r="Y25">
        <f t="shared" si="26"/>
        <v>673</v>
      </c>
      <c r="Z25">
        <f t="shared" si="27"/>
        <v>674</v>
      </c>
      <c r="AA25">
        <f t="shared" si="28"/>
        <v>675</v>
      </c>
    </row>
    <row r="26" spans="1:27" ht="12.75">
      <c r="A26">
        <f t="shared" si="2"/>
        <v>676</v>
      </c>
      <c r="B26">
        <f t="shared" si="3"/>
        <v>677</v>
      </c>
      <c r="C26">
        <f t="shared" si="4"/>
        <v>678</v>
      </c>
      <c r="D26">
        <f t="shared" si="5"/>
        <v>679</v>
      </c>
      <c r="E26">
        <f t="shared" si="6"/>
        <v>680</v>
      </c>
      <c r="F26">
        <f t="shared" si="7"/>
        <v>681</v>
      </c>
      <c r="G26">
        <f t="shared" si="8"/>
        <v>682</v>
      </c>
      <c r="H26">
        <f t="shared" si="9"/>
        <v>683</v>
      </c>
      <c r="I26">
        <f t="shared" si="10"/>
        <v>684</v>
      </c>
      <c r="J26">
        <f t="shared" si="11"/>
        <v>685</v>
      </c>
      <c r="K26">
        <f t="shared" si="12"/>
        <v>686</v>
      </c>
      <c r="L26">
        <f t="shared" si="13"/>
        <v>687</v>
      </c>
      <c r="M26">
        <f t="shared" si="14"/>
        <v>688</v>
      </c>
      <c r="N26">
        <f t="shared" si="15"/>
        <v>689</v>
      </c>
      <c r="O26">
        <f t="shared" si="16"/>
        <v>690</v>
      </c>
      <c r="P26">
        <f t="shared" si="17"/>
        <v>691</v>
      </c>
      <c r="Q26">
        <f t="shared" si="18"/>
        <v>692</v>
      </c>
      <c r="R26">
        <f t="shared" si="19"/>
        <v>693</v>
      </c>
      <c r="S26">
        <f t="shared" si="20"/>
        <v>694</v>
      </c>
      <c r="T26">
        <f t="shared" si="21"/>
        <v>695</v>
      </c>
      <c r="U26">
        <f t="shared" si="22"/>
        <v>696</v>
      </c>
      <c r="V26">
        <f t="shared" si="23"/>
        <v>697</v>
      </c>
      <c r="W26">
        <f t="shared" si="24"/>
        <v>698</v>
      </c>
      <c r="X26">
        <f t="shared" si="25"/>
        <v>699</v>
      </c>
      <c r="Y26">
        <f t="shared" si="26"/>
        <v>700</v>
      </c>
      <c r="Z26">
        <f t="shared" si="27"/>
        <v>701</v>
      </c>
      <c r="AA26">
        <f t="shared" si="28"/>
        <v>702</v>
      </c>
    </row>
    <row r="27" spans="1:27" ht="12.75">
      <c r="A27">
        <f t="shared" si="2"/>
        <v>703</v>
      </c>
      <c r="B27">
        <f t="shared" si="3"/>
        <v>704</v>
      </c>
      <c r="C27">
        <f t="shared" si="4"/>
        <v>705</v>
      </c>
      <c r="D27">
        <f t="shared" si="5"/>
        <v>706</v>
      </c>
      <c r="E27">
        <f t="shared" si="6"/>
        <v>707</v>
      </c>
      <c r="F27">
        <f t="shared" si="7"/>
        <v>708</v>
      </c>
      <c r="G27">
        <f t="shared" si="8"/>
        <v>709</v>
      </c>
      <c r="H27">
        <f t="shared" si="9"/>
        <v>710</v>
      </c>
      <c r="I27">
        <f t="shared" si="10"/>
        <v>711</v>
      </c>
      <c r="J27">
        <f t="shared" si="11"/>
        <v>712</v>
      </c>
      <c r="K27">
        <f t="shared" si="12"/>
        <v>713</v>
      </c>
      <c r="L27">
        <f t="shared" si="13"/>
        <v>714</v>
      </c>
      <c r="M27">
        <f t="shared" si="14"/>
        <v>715</v>
      </c>
      <c r="N27">
        <f t="shared" si="15"/>
        <v>716</v>
      </c>
      <c r="O27">
        <f t="shared" si="16"/>
        <v>717</v>
      </c>
      <c r="P27">
        <f t="shared" si="17"/>
        <v>718</v>
      </c>
      <c r="Q27">
        <f t="shared" si="18"/>
        <v>719</v>
      </c>
      <c r="R27">
        <f t="shared" si="19"/>
        <v>720</v>
      </c>
      <c r="S27">
        <f t="shared" si="20"/>
        <v>721</v>
      </c>
      <c r="T27">
        <f t="shared" si="21"/>
        <v>722</v>
      </c>
      <c r="U27">
        <f t="shared" si="22"/>
        <v>723</v>
      </c>
      <c r="V27">
        <f t="shared" si="23"/>
        <v>724</v>
      </c>
      <c r="W27">
        <f t="shared" si="24"/>
        <v>725</v>
      </c>
      <c r="X27">
        <f t="shared" si="25"/>
        <v>726</v>
      </c>
      <c r="Y27">
        <f t="shared" si="26"/>
        <v>727</v>
      </c>
      <c r="Z27">
        <f t="shared" si="27"/>
        <v>728</v>
      </c>
      <c r="AA27">
        <f t="shared" si="28"/>
        <v>729</v>
      </c>
    </row>
    <row r="30" spans="1:27" ht="12.75">
      <c r="A30">
        <f>SMALL(3x3x3x3x3x3!$A$1:$AA$27,A1)</f>
        <v>1</v>
      </c>
      <c r="B30">
        <f>SMALL(3x3x3x3x3x3!$A$1:$AA$27,B1)</f>
        <v>2</v>
      </c>
      <c r="C30">
        <f>SMALL(3x3x3x3x3x3!$A$1:$AA$27,C1)</f>
        <v>3</v>
      </c>
      <c r="D30">
        <f>SMALL(3x3x3x3x3x3!$A$1:$AA$27,D1)</f>
        <v>4</v>
      </c>
      <c r="E30">
        <f>SMALL(3x3x3x3x3x3!$A$1:$AA$27,E1)</f>
        <v>5</v>
      </c>
      <c r="F30">
        <f>SMALL(3x3x3x3x3x3!$A$1:$AA$27,F1)</f>
        <v>6</v>
      </c>
      <c r="G30">
        <f>SMALL(3x3x3x3x3x3!$A$1:$AA$27,G1)</f>
        <v>7</v>
      </c>
      <c r="H30">
        <f>SMALL(3x3x3x3x3x3!$A$1:$AA$27,H1)</f>
        <v>8</v>
      </c>
      <c r="I30">
        <f>SMALL(3x3x3x3x3x3!$A$1:$AA$27,I1)</f>
        <v>9</v>
      </c>
      <c r="J30">
        <f>SMALL(3x3x3x3x3x3!$A$1:$AA$27,J1)</f>
        <v>10</v>
      </c>
      <c r="K30">
        <f>SMALL(3x3x3x3x3x3!$A$1:$AA$27,K1)</f>
        <v>11</v>
      </c>
      <c r="L30">
        <f>SMALL(3x3x3x3x3x3!$A$1:$AA$27,L1)</f>
        <v>12</v>
      </c>
      <c r="M30">
        <f>SMALL(3x3x3x3x3x3!$A$1:$AA$27,M1)</f>
        <v>13</v>
      </c>
      <c r="N30">
        <f>SMALL(3x3x3x3x3x3!$A$1:$AA$27,N1)</f>
        <v>14</v>
      </c>
      <c r="O30">
        <f>SMALL(3x3x3x3x3x3!$A$1:$AA$27,O1)</f>
        <v>15</v>
      </c>
      <c r="P30">
        <f>SMALL(3x3x3x3x3x3!$A$1:$AA$27,P1)</f>
        <v>16</v>
      </c>
      <c r="Q30">
        <f>SMALL(3x3x3x3x3x3!$A$1:$AA$27,Q1)</f>
        <v>17</v>
      </c>
      <c r="R30">
        <f>SMALL(3x3x3x3x3x3!$A$1:$AA$27,R1)</f>
        <v>18</v>
      </c>
      <c r="S30">
        <f>SMALL(3x3x3x3x3x3!$A$1:$AA$27,S1)</f>
        <v>19</v>
      </c>
      <c r="T30">
        <f>SMALL(3x3x3x3x3x3!$A$1:$AA$27,T1)</f>
        <v>20</v>
      </c>
      <c r="U30">
        <f>SMALL(3x3x3x3x3x3!$A$1:$AA$27,U1)</f>
        <v>21</v>
      </c>
      <c r="V30">
        <f>SMALL(3x3x3x3x3x3!$A$1:$AA$27,V1)</f>
        <v>22</v>
      </c>
      <c r="W30">
        <f>SMALL(3x3x3x3x3x3!$A$1:$AA$27,W1)</f>
        <v>23</v>
      </c>
      <c r="X30">
        <f>SMALL(3x3x3x3x3x3!$A$1:$AA$27,X1)</f>
        <v>24</v>
      </c>
      <c r="Y30">
        <f>SMALL(3x3x3x3x3x3!$A$1:$AA$27,Y1)</f>
        <v>25</v>
      </c>
      <c r="Z30">
        <f>SMALL(3x3x3x3x3x3!$A$1:$AA$27,Z1)</f>
        <v>26</v>
      </c>
      <c r="AA30">
        <f>SMALL(3x3x3x3x3x3!$A$1:$AA$27,AA1)</f>
        <v>27</v>
      </c>
    </row>
    <row r="31" spans="1:27" ht="12.75">
      <c r="A31">
        <f>SMALL(3x3x3x3x3x3!$A$1:$AA$27,A2)</f>
        <v>28</v>
      </c>
      <c r="B31">
        <f>SMALL(3x3x3x3x3x3!$A$1:$AA$27,B2)</f>
        <v>29</v>
      </c>
      <c r="C31">
        <f>SMALL(3x3x3x3x3x3!$A$1:$AA$27,C2)</f>
        <v>30</v>
      </c>
      <c r="D31">
        <f>SMALL(3x3x3x3x3x3!$A$1:$AA$27,D2)</f>
        <v>31</v>
      </c>
      <c r="E31">
        <f>SMALL(3x3x3x3x3x3!$A$1:$AA$27,E2)</f>
        <v>32</v>
      </c>
      <c r="F31">
        <f>SMALL(3x3x3x3x3x3!$A$1:$AA$27,F2)</f>
        <v>33</v>
      </c>
      <c r="G31">
        <f>SMALL(3x3x3x3x3x3!$A$1:$AA$27,G2)</f>
        <v>34</v>
      </c>
      <c r="H31">
        <f>SMALL(3x3x3x3x3x3!$A$1:$AA$27,H2)</f>
        <v>35</v>
      </c>
      <c r="I31">
        <f>SMALL(3x3x3x3x3x3!$A$1:$AA$27,I2)</f>
        <v>36</v>
      </c>
      <c r="J31">
        <f>SMALL(3x3x3x3x3x3!$A$1:$AA$27,J2)</f>
        <v>37</v>
      </c>
      <c r="K31">
        <f>SMALL(3x3x3x3x3x3!$A$1:$AA$27,K2)</f>
        <v>38</v>
      </c>
      <c r="L31">
        <f>SMALL(3x3x3x3x3x3!$A$1:$AA$27,L2)</f>
        <v>39</v>
      </c>
      <c r="M31">
        <f>SMALL(3x3x3x3x3x3!$A$1:$AA$27,M2)</f>
        <v>40</v>
      </c>
      <c r="N31">
        <f>SMALL(3x3x3x3x3x3!$A$1:$AA$27,N2)</f>
        <v>41</v>
      </c>
      <c r="O31">
        <f>SMALL(3x3x3x3x3x3!$A$1:$AA$27,O2)</f>
        <v>42</v>
      </c>
      <c r="P31">
        <f>SMALL(3x3x3x3x3x3!$A$1:$AA$27,P2)</f>
        <v>43</v>
      </c>
      <c r="Q31">
        <f>SMALL(3x3x3x3x3x3!$A$1:$AA$27,Q2)</f>
        <v>44</v>
      </c>
      <c r="R31">
        <f>SMALL(3x3x3x3x3x3!$A$1:$AA$27,R2)</f>
        <v>45</v>
      </c>
      <c r="S31">
        <f>SMALL(3x3x3x3x3x3!$A$1:$AA$27,S2)</f>
        <v>46</v>
      </c>
      <c r="T31">
        <f>SMALL(3x3x3x3x3x3!$A$1:$AA$27,T2)</f>
        <v>47</v>
      </c>
      <c r="U31">
        <f>SMALL(3x3x3x3x3x3!$A$1:$AA$27,U2)</f>
        <v>48</v>
      </c>
      <c r="V31">
        <f>SMALL(3x3x3x3x3x3!$A$1:$AA$27,V2)</f>
        <v>49</v>
      </c>
      <c r="W31">
        <f>SMALL(3x3x3x3x3x3!$A$1:$AA$27,W2)</f>
        <v>50</v>
      </c>
      <c r="X31">
        <f>SMALL(3x3x3x3x3x3!$A$1:$AA$27,X2)</f>
        <v>51</v>
      </c>
      <c r="Y31">
        <f>SMALL(3x3x3x3x3x3!$A$1:$AA$27,Y2)</f>
        <v>52</v>
      </c>
      <c r="Z31">
        <f>SMALL(3x3x3x3x3x3!$A$1:$AA$27,Z2)</f>
        <v>53</v>
      </c>
      <c r="AA31">
        <f>SMALL(3x3x3x3x3x3!$A$1:$AA$27,AA2)</f>
        <v>54</v>
      </c>
    </row>
    <row r="32" spans="1:27" ht="12.75">
      <c r="A32">
        <f>SMALL(3x3x3x3x3x3!$A$1:$AA$27,A3)</f>
        <v>55</v>
      </c>
      <c r="B32">
        <f>SMALL(3x3x3x3x3x3!$A$1:$AA$27,B3)</f>
        <v>56</v>
      </c>
      <c r="C32">
        <f>SMALL(3x3x3x3x3x3!$A$1:$AA$27,C3)</f>
        <v>57</v>
      </c>
      <c r="D32">
        <f>SMALL(3x3x3x3x3x3!$A$1:$AA$27,D3)</f>
        <v>58</v>
      </c>
      <c r="E32">
        <f>SMALL(3x3x3x3x3x3!$A$1:$AA$27,E3)</f>
        <v>59</v>
      </c>
      <c r="F32">
        <f>SMALL(3x3x3x3x3x3!$A$1:$AA$27,F3)</f>
        <v>60</v>
      </c>
      <c r="G32">
        <f>SMALL(3x3x3x3x3x3!$A$1:$AA$27,G3)</f>
        <v>61</v>
      </c>
      <c r="H32">
        <f>SMALL(3x3x3x3x3x3!$A$1:$AA$27,H3)</f>
        <v>62</v>
      </c>
      <c r="I32">
        <f>SMALL(3x3x3x3x3x3!$A$1:$AA$27,I3)</f>
        <v>63</v>
      </c>
      <c r="J32">
        <f>SMALL(3x3x3x3x3x3!$A$1:$AA$27,J3)</f>
        <v>64</v>
      </c>
      <c r="K32">
        <f>SMALL(3x3x3x3x3x3!$A$1:$AA$27,K3)</f>
        <v>65</v>
      </c>
      <c r="L32">
        <f>SMALL(3x3x3x3x3x3!$A$1:$AA$27,L3)</f>
        <v>66</v>
      </c>
      <c r="M32">
        <f>SMALL(3x3x3x3x3x3!$A$1:$AA$27,M3)</f>
        <v>67</v>
      </c>
      <c r="N32">
        <f>SMALL(3x3x3x3x3x3!$A$1:$AA$27,N3)</f>
        <v>68</v>
      </c>
      <c r="O32">
        <f>SMALL(3x3x3x3x3x3!$A$1:$AA$27,O3)</f>
        <v>69</v>
      </c>
      <c r="P32">
        <f>SMALL(3x3x3x3x3x3!$A$1:$AA$27,P3)</f>
        <v>70</v>
      </c>
      <c r="Q32">
        <f>SMALL(3x3x3x3x3x3!$A$1:$AA$27,Q3)</f>
        <v>71</v>
      </c>
      <c r="R32">
        <f>SMALL(3x3x3x3x3x3!$A$1:$AA$27,R3)</f>
        <v>72</v>
      </c>
      <c r="S32">
        <f>SMALL(3x3x3x3x3x3!$A$1:$AA$27,S3)</f>
        <v>73</v>
      </c>
      <c r="T32">
        <f>SMALL(3x3x3x3x3x3!$A$1:$AA$27,T3)</f>
        <v>74</v>
      </c>
      <c r="U32">
        <f>SMALL(3x3x3x3x3x3!$A$1:$AA$27,U3)</f>
        <v>75</v>
      </c>
      <c r="V32">
        <f>SMALL(3x3x3x3x3x3!$A$1:$AA$27,V3)</f>
        <v>76</v>
      </c>
      <c r="W32">
        <f>SMALL(3x3x3x3x3x3!$A$1:$AA$27,W3)</f>
        <v>77</v>
      </c>
      <c r="X32">
        <f>SMALL(3x3x3x3x3x3!$A$1:$AA$27,X3)</f>
        <v>78</v>
      </c>
      <c r="Y32">
        <f>SMALL(3x3x3x3x3x3!$A$1:$AA$27,Y3)</f>
        <v>79</v>
      </c>
      <c r="Z32">
        <f>SMALL(3x3x3x3x3x3!$A$1:$AA$27,Z3)</f>
        <v>80</v>
      </c>
      <c r="AA32">
        <f>SMALL(3x3x3x3x3x3!$A$1:$AA$27,AA3)</f>
        <v>81</v>
      </c>
    </row>
    <row r="33" spans="1:27" ht="12.75">
      <c r="A33">
        <f>SMALL(3x3x3x3x3x3!$A$1:$AA$27,A4)</f>
        <v>82</v>
      </c>
      <c r="B33">
        <f>SMALL(3x3x3x3x3x3!$A$1:$AA$27,B4)</f>
        <v>83</v>
      </c>
      <c r="C33">
        <f>SMALL(3x3x3x3x3x3!$A$1:$AA$27,C4)</f>
        <v>84</v>
      </c>
      <c r="D33">
        <f>SMALL(3x3x3x3x3x3!$A$1:$AA$27,D4)</f>
        <v>85</v>
      </c>
      <c r="E33">
        <f>SMALL(3x3x3x3x3x3!$A$1:$AA$27,E4)</f>
        <v>86</v>
      </c>
      <c r="F33">
        <f>SMALL(3x3x3x3x3x3!$A$1:$AA$27,F4)</f>
        <v>87</v>
      </c>
      <c r="G33">
        <f>SMALL(3x3x3x3x3x3!$A$1:$AA$27,G4)</f>
        <v>88</v>
      </c>
      <c r="H33">
        <f>SMALL(3x3x3x3x3x3!$A$1:$AA$27,H4)</f>
        <v>89</v>
      </c>
      <c r="I33">
        <f>SMALL(3x3x3x3x3x3!$A$1:$AA$27,I4)</f>
        <v>90</v>
      </c>
      <c r="J33">
        <f>SMALL(3x3x3x3x3x3!$A$1:$AA$27,J4)</f>
        <v>91</v>
      </c>
      <c r="K33">
        <f>SMALL(3x3x3x3x3x3!$A$1:$AA$27,K4)</f>
        <v>92</v>
      </c>
      <c r="L33">
        <f>SMALL(3x3x3x3x3x3!$A$1:$AA$27,L4)</f>
        <v>93</v>
      </c>
      <c r="M33">
        <f>SMALL(3x3x3x3x3x3!$A$1:$AA$27,M4)</f>
        <v>94</v>
      </c>
      <c r="N33">
        <f>SMALL(3x3x3x3x3x3!$A$1:$AA$27,N4)</f>
        <v>95</v>
      </c>
      <c r="O33">
        <f>SMALL(3x3x3x3x3x3!$A$1:$AA$27,O4)</f>
        <v>96</v>
      </c>
      <c r="P33">
        <f>SMALL(3x3x3x3x3x3!$A$1:$AA$27,P4)</f>
        <v>97</v>
      </c>
      <c r="Q33">
        <f>SMALL(3x3x3x3x3x3!$A$1:$AA$27,Q4)</f>
        <v>98</v>
      </c>
      <c r="R33">
        <f>SMALL(3x3x3x3x3x3!$A$1:$AA$27,R4)</f>
        <v>99</v>
      </c>
      <c r="S33">
        <f>SMALL(3x3x3x3x3x3!$A$1:$AA$27,S4)</f>
        <v>100</v>
      </c>
      <c r="T33">
        <f>SMALL(3x3x3x3x3x3!$A$1:$AA$27,T4)</f>
        <v>101</v>
      </c>
      <c r="U33">
        <f>SMALL(3x3x3x3x3x3!$A$1:$AA$27,U4)</f>
        <v>102</v>
      </c>
      <c r="V33">
        <f>SMALL(3x3x3x3x3x3!$A$1:$AA$27,V4)</f>
        <v>103</v>
      </c>
      <c r="W33">
        <f>SMALL(3x3x3x3x3x3!$A$1:$AA$27,W4)</f>
        <v>104</v>
      </c>
      <c r="X33">
        <f>SMALL(3x3x3x3x3x3!$A$1:$AA$27,X4)</f>
        <v>105</v>
      </c>
      <c r="Y33">
        <f>SMALL(3x3x3x3x3x3!$A$1:$AA$27,Y4)</f>
        <v>106</v>
      </c>
      <c r="Z33">
        <f>SMALL(3x3x3x3x3x3!$A$1:$AA$27,Z4)</f>
        <v>107</v>
      </c>
      <c r="AA33">
        <f>SMALL(3x3x3x3x3x3!$A$1:$AA$27,AA4)</f>
        <v>108</v>
      </c>
    </row>
    <row r="34" spans="1:27" ht="12.75">
      <c r="A34">
        <f>SMALL(3x3x3x3x3x3!$A$1:$AA$27,A5)</f>
        <v>109</v>
      </c>
      <c r="B34">
        <f>SMALL(3x3x3x3x3x3!$A$1:$AA$27,B5)</f>
        <v>110</v>
      </c>
      <c r="C34">
        <f>SMALL(3x3x3x3x3x3!$A$1:$AA$27,C5)</f>
        <v>111</v>
      </c>
      <c r="D34">
        <f>SMALL(3x3x3x3x3x3!$A$1:$AA$27,D5)</f>
        <v>112</v>
      </c>
      <c r="E34">
        <f>SMALL(3x3x3x3x3x3!$A$1:$AA$27,E5)</f>
        <v>113</v>
      </c>
      <c r="F34">
        <f>SMALL(3x3x3x3x3x3!$A$1:$AA$27,F5)</f>
        <v>114</v>
      </c>
      <c r="G34">
        <f>SMALL(3x3x3x3x3x3!$A$1:$AA$27,G5)</f>
        <v>115</v>
      </c>
      <c r="H34">
        <f>SMALL(3x3x3x3x3x3!$A$1:$AA$27,H5)</f>
        <v>116</v>
      </c>
      <c r="I34">
        <f>SMALL(3x3x3x3x3x3!$A$1:$AA$27,I5)</f>
        <v>117</v>
      </c>
      <c r="J34">
        <f>SMALL(3x3x3x3x3x3!$A$1:$AA$27,J5)</f>
        <v>118</v>
      </c>
      <c r="K34">
        <f>SMALL(3x3x3x3x3x3!$A$1:$AA$27,K5)</f>
        <v>119</v>
      </c>
      <c r="L34">
        <f>SMALL(3x3x3x3x3x3!$A$1:$AA$27,L5)</f>
        <v>120</v>
      </c>
      <c r="M34">
        <f>SMALL(3x3x3x3x3x3!$A$1:$AA$27,M5)</f>
        <v>121</v>
      </c>
      <c r="N34">
        <f>SMALL(3x3x3x3x3x3!$A$1:$AA$27,N5)</f>
        <v>122</v>
      </c>
      <c r="O34">
        <f>SMALL(3x3x3x3x3x3!$A$1:$AA$27,O5)</f>
        <v>123</v>
      </c>
      <c r="P34">
        <f>SMALL(3x3x3x3x3x3!$A$1:$AA$27,P5)</f>
        <v>124</v>
      </c>
      <c r="Q34">
        <f>SMALL(3x3x3x3x3x3!$A$1:$AA$27,Q5)</f>
        <v>125</v>
      </c>
      <c r="R34">
        <f>SMALL(3x3x3x3x3x3!$A$1:$AA$27,R5)</f>
        <v>126</v>
      </c>
      <c r="S34">
        <f>SMALL(3x3x3x3x3x3!$A$1:$AA$27,S5)</f>
        <v>127</v>
      </c>
      <c r="T34">
        <f>SMALL(3x3x3x3x3x3!$A$1:$AA$27,T5)</f>
        <v>128</v>
      </c>
      <c r="U34">
        <f>SMALL(3x3x3x3x3x3!$A$1:$AA$27,U5)</f>
        <v>129</v>
      </c>
      <c r="V34">
        <f>SMALL(3x3x3x3x3x3!$A$1:$AA$27,V5)</f>
        <v>130</v>
      </c>
      <c r="W34">
        <f>SMALL(3x3x3x3x3x3!$A$1:$AA$27,W5)</f>
        <v>131</v>
      </c>
      <c r="X34">
        <f>SMALL(3x3x3x3x3x3!$A$1:$AA$27,X5)</f>
        <v>132</v>
      </c>
      <c r="Y34">
        <f>SMALL(3x3x3x3x3x3!$A$1:$AA$27,Y5)</f>
        <v>133</v>
      </c>
      <c r="Z34">
        <f>SMALL(3x3x3x3x3x3!$A$1:$AA$27,Z5)</f>
        <v>134</v>
      </c>
      <c r="AA34">
        <f>SMALL(3x3x3x3x3x3!$A$1:$AA$27,AA5)</f>
        <v>135</v>
      </c>
    </row>
    <row r="35" spans="1:27" ht="12.75">
      <c r="A35">
        <f>SMALL(3x3x3x3x3x3!$A$1:$AA$27,A6)</f>
        <v>136</v>
      </c>
      <c r="B35">
        <f>SMALL(3x3x3x3x3x3!$A$1:$AA$27,B6)</f>
        <v>137</v>
      </c>
      <c r="C35">
        <f>SMALL(3x3x3x3x3x3!$A$1:$AA$27,C6)</f>
        <v>138</v>
      </c>
      <c r="D35">
        <f>SMALL(3x3x3x3x3x3!$A$1:$AA$27,D6)</f>
        <v>139</v>
      </c>
      <c r="E35">
        <f>SMALL(3x3x3x3x3x3!$A$1:$AA$27,E6)</f>
        <v>140</v>
      </c>
      <c r="F35">
        <f>SMALL(3x3x3x3x3x3!$A$1:$AA$27,F6)</f>
        <v>141</v>
      </c>
      <c r="G35">
        <f>SMALL(3x3x3x3x3x3!$A$1:$AA$27,G6)</f>
        <v>142</v>
      </c>
      <c r="H35">
        <f>SMALL(3x3x3x3x3x3!$A$1:$AA$27,H6)</f>
        <v>143</v>
      </c>
      <c r="I35">
        <f>SMALL(3x3x3x3x3x3!$A$1:$AA$27,I6)</f>
        <v>144</v>
      </c>
      <c r="J35">
        <f>SMALL(3x3x3x3x3x3!$A$1:$AA$27,J6)</f>
        <v>145</v>
      </c>
      <c r="K35">
        <f>SMALL(3x3x3x3x3x3!$A$1:$AA$27,K6)</f>
        <v>146</v>
      </c>
      <c r="L35">
        <f>SMALL(3x3x3x3x3x3!$A$1:$AA$27,L6)</f>
        <v>147</v>
      </c>
      <c r="M35">
        <f>SMALL(3x3x3x3x3x3!$A$1:$AA$27,M6)</f>
        <v>148</v>
      </c>
      <c r="N35">
        <f>SMALL(3x3x3x3x3x3!$A$1:$AA$27,N6)</f>
        <v>149</v>
      </c>
      <c r="O35">
        <f>SMALL(3x3x3x3x3x3!$A$1:$AA$27,O6)</f>
        <v>150</v>
      </c>
      <c r="P35">
        <f>SMALL(3x3x3x3x3x3!$A$1:$AA$27,P6)</f>
        <v>151</v>
      </c>
      <c r="Q35">
        <f>SMALL(3x3x3x3x3x3!$A$1:$AA$27,Q6)</f>
        <v>152</v>
      </c>
      <c r="R35">
        <f>SMALL(3x3x3x3x3x3!$A$1:$AA$27,R6)</f>
        <v>153</v>
      </c>
      <c r="S35">
        <f>SMALL(3x3x3x3x3x3!$A$1:$AA$27,S6)</f>
        <v>154</v>
      </c>
      <c r="T35">
        <f>SMALL(3x3x3x3x3x3!$A$1:$AA$27,T6)</f>
        <v>155</v>
      </c>
      <c r="U35">
        <f>SMALL(3x3x3x3x3x3!$A$1:$AA$27,U6)</f>
        <v>156</v>
      </c>
      <c r="V35">
        <f>SMALL(3x3x3x3x3x3!$A$1:$AA$27,V6)</f>
        <v>157</v>
      </c>
      <c r="W35">
        <f>SMALL(3x3x3x3x3x3!$A$1:$AA$27,W6)</f>
        <v>158</v>
      </c>
      <c r="X35">
        <f>SMALL(3x3x3x3x3x3!$A$1:$AA$27,X6)</f>
        <v>159</v>
      </c>
      <c r="Y35">
        <f>SMALL(3x3x3x3x3x3!$A$1:$AA$27,Y6)</f>
        <v>160</v>
      </c>
      <c r="Z35">
        <f>SMALL(3x3x3x3x3x3!$A$1:$AA$27,Z6)</f>
        <v>161</v>
      </c>
      <c r="AA35">
        <f>SMALL(3x3x3x3x3x3!$A$1:$AA$27,AA6)</f>
        <v>162</v>
      </c>
    </row>
    <row r="36" spans="1:27" ht="12.75">
      <c r="A36">
        <f>SMALL(3x3x3x3x3x3!$A$1:$AA$27,A7)</f>
        <v>163</v>
      </c>
      <c r="B36">
        <f>SMALL(3x3x3x3x3x3!$A$1:$AA$27,B7)</f>
        <v>164</v>
      </c>
      <c r="C36">
        <f>SMALL(3x3x3x3x3x3!$A$1:$AA$27,C7)</f>
        <v>165</v>
      </c>
      <c r="D36">
        <f>SMALL(3x3x3x3x3x3!$A$1:$AA$27,D7)</f>
        <v>166</v>
      </c>
      <c r="E36">
        <f>SMALL(3x3x3x3x3x3!$A$1:$AA$27,E7)</f>
        <v>167</v>
      </c>
      <c r="F36">
        <f>SMALL(3x3x3x3x3x3!$A$1:$AA$27,F7)</f>
        <v>168</v>
      </c>
      <c r="G36">
        <f>SMALL(3x3x3x3x3x3!$A$1:$AA$27,G7)</f>
        <v>169</v>
      </c>
      <c r="H36">
        <f>SMALL(3x3x3x3x3x3!$A$1:$AA$27,H7)</f>
        <v>170</v>
      </c>
      <c r="I36">
        <f>SMALL(3x3x3x3x3x3!$A$1:$AA$27,I7)</f>
        <v>171</v>
      </c>
      <c r="J36">
        <f>SMALL(3x3x3x3x3x3!$A$1:$AA$27,J7)</f>
        <v>172</v>
      </c>
      <c r="K36">
        <f>SMALL(3x3x3x3x3x3!$A$1:$AA$27,K7)</f>
        <v>173</v>
      </c>
      <c r="L36">
        <f>SMALL(3x3x3x3x3x3!$A$1:$AA$27,L7)</f>
        <v>174</v>
      </c>
      <c r="M36">
        <f>SMALL(3x3x3x3x3x3!$A$1:$AA$27,M7)</f>
        <v>175</v>
      </c>
      <c r="N36">
        <f>SMALL(3x3x3x3x3x3!$A$1:$AA$27,N7)</f>
        <v>176</v>
      </c>
      <c r="O36">
        <f>SMALL(3x3x3x3x3x3!$A$1:$AA$27,O7)</f>
        <v>177</v>
      </c>
      <c r="P36">
        <f>SMALL(3x3x3x3x3x3!$A$1:$AA$27,P7)</f>
        <v>178</v>
      </c>
      <c r="Q36">
        <f>SMALL(3x3x3x3x3x3!$A$1:$AA$27,Q7)</f>
        <v>179</v>
      </c>
      <c r="R36">
        <f>SMALL(3x3x3x3x3x3!$A$1:$AA$27,R7)</f>
        <v>180</v>
      </c>
      <c r="S36">
        <f>SMALL(3x3x3x3x3x3!$A$1:$AA$27,S7)</f>
        <v>181</v>
      </c>
      <c r="T36">
        <f>SMALL(3x3x3x3x3x3!$A$1:$AA$27,T7)</f>
        <v>182</v>
      </c>
      <c r="U36">
        <f>SMALL(3x3x3x3x3x3!$A$1:$AA$27,U7)</f>
        <v>183</v>
      </c>
      <c r="V36">
        <f>SMALL(3x3x3x3x3x3!$A$1:$AA$27,V7)</f>
        <v>184</v>
      </c>
      <c r="W36">
        <f>SMALL(3x3x3x3x3x3!$A$1:$AA$27,W7)</f>
        <v>185</v>
      </c>
      <c r="X36">
        <f>SMALL(3x3x3x3x3x3!$A$1:$AA$27,X7)</f>
        <v>186</v>
      </c>
      <c r="Y36">
        <f>SMALL(3x3x3x3x3x3!$A$1:$AA$27,Y7)</f>
        <v>187</v>
      </c>
      <c r="Z36">
        <f>SMALL(3x3x3x3x3x3!$A$1:$AA$27,Z7)</f>
        <v>188</v>
      </c>
      <c r="AA36">
        <f>SMALL(3x3x3x3x3x3!$A$1:$AA$27,AA7)</f>
        <v>189</v>
      </c>
    </row>
    <row r="37" spans="1:27" ht="12.75">
      <c r="A37">
        <f>SMALL(3x3x3x3x3x3!$A$1:$AA$27,A8)</f>
        <v>190</v>
      </c>
      <c r="B37">
        <f>SMALL(3x3x3x3x3x3!$A$1:$AA$27,B8)</f>
        <v>191</v>
      </c>
      <c r="C37">
        <f>SMALL(3x3x3x3x3x3!$A$1:$AA$27,C8)</f>
        <v>192</v>
      </c>
      <c r="D37">
        <f>SMALL(3x3x3x3x3x3!$A$1:$AA$27,D8)</f>
        <v>193</v>
      </c>
      <c r="E37">
        <f>SMALL(3x3x3x3x3x3!$A$1:$AA$27,E8)</f>
        <v>194</v>
      </c>
      <c r="F37">
        <f>SMALL(3x3x3x3x3x3!$A$1:$AA$27,F8)</f>
        <v>195</v>
      </c>
      <c r="G37">
        <f>SMALL(3x3x3x3x3x3!$A$1:$AA$27,G8)</f>
        <v>196</v>
      </c>
      <c r="H37">
        <f>SMALL(3x3x3x3x3x3!$A$1:$AA$27,H8)</f>
        <v>197</v>
      </c>
      <c r="I37">
        <f>SMALL(3x3x3x3x3x3!$A$1:$AA$27,I8)</f>
        <v>198</v>
      </c>
      <c r="J37">
        <f>SMALL(3x3x3x3x3x3!$A$1:$AA$27,J8)</f>
        <v>199</v>
      </c>
      <c r="K37">
        <f>SMALL(3x3x3x3x3x3!$A$1:$AA$27,K8)</f>
        <v>200</v>
      </c>
      <c r="L37">
        <f>SMALL(3x3x3x3x3x3!$A$1:$AA$27,L8)</f>
        <v>201</v>
      </c>
      <c r="M37">
        <f>SMALL(3x3x3x3x3x3!$A$1:$AA$27,M8)</f>
        <v>202</v>
      </c>
      <c r="N37">
        <f>SMALL(3x3x3x3x3x3!$A$1:$AA$27,N8)</f>
        <v>203</v>
      </c>
      <c r="O37">
        <f>SMALL(3x3x3x3x3x3!$A$1:$AA$27,O8)</f>
        <v>204</v>
      </c>
      <c r="P37">
        <f>SMALL(3x3x3x3x3x3!$A$1:$AA$27,P8)</f>
        <v>205</v>
      </c>
      <c r="Q37">
        <f>SMALL(3x3x3x3x3x3!$A$1:$AA$27,Q8)</f>
        <v>206</v>
      </c>
      <c r="R37">
        <f>SMALL(3x3x3x3x3x3!$A$1:$AA$27,R8)</f>
        <v>207</v>
      </c>
      <c r="S37">
        <f>SMALL(3x3x3x3x3x3!$A$1:$AA$27,S8)</f>
        <v>208</v>
      </c>
      <c r="T37">
        <f>SMALL(3x3x3x3x3x3!$A$1:$AA$27,T8)</f>
        <v>209</v>
      </c>
      <c r="U37">
        <f>SMALL(3x3x3x3x3x3!$A$1:$AA$27,U8)</f>
        <v>210</v>
      </c>
      <c r="V37">
        <f>SMALL(3x3x3x3x3x3!$A$1:$AA$27,V8)</f>
        <v>211</v>
      </c>
      <c r="W37">
        <f>SMALL(3x3x3x3x3x3!$A$1:$AA$27,W8)</f>
        <v>212</v>
      </c>
      <c r="X37">
        <f>SMALL(3x3x3x3x3x3!$A$1:$AA$27,X8)</f>
        <v>213</v>
      </c>
      <c r="Y37">
        <f>SMALL(3x3x3x3x3x3!$A$1:$AA$27,Y8)</f>
        <v>214</v>
      </c>
      <c r="Z37">
        <f>SMALL(3x3x3x3x3x3!$A$1:$AA$27,Z8)</f>
        <v>215</v>
      </c>
      <c r="AA37">
        <f>SMALL(3x3x3x3x3x3!$A$1:$AA$27,AA8)</f>
        <v>216</v>
      </c>
    </row>
    <row r="38" spans="1:27" ht="12.75">
      <c r="A38">
        <f>SMALL(3x3x3x3x3x3!$A$1:$AA$27,A9)</f>
        <v>217</v>
      </c>
      <c r="B38">
        <f>SMALL(3x3x3x3x3x3!$A$1:$AA$27,B9)</f>
        <v>218</v>
      </c>
      <c r="C38">
        <f>SMALL(3x3x3x3x3x3!$A$1:$AA$27,C9)</f>
        <v>219</v>
      </c>
      <c r="D38">
        <f>SMALL(3x3x3x3x3x3!$A$1:$AA$27,D9)</f>
        <v>220</v>
      </c>
      <c r="E38">
        <f>SMALL(3x3x3x3x3x3!$A$1:$AA$27,E9)</f>
        <v>221</v>
      </c>
      <c r="F38">
        <f>SMALL(3x3x3x3x3x3!$A$1:$AA$27,F9)</f>
        <v>222</v>
      </c>
      <c r="G38">
        <f>SMALL(3x3x3x3x3x3!$A$1:$AA$27,G9)</f>
        <v>223</v>
      </c>
      <c r="H38">
        <f>SMALL(3x3x3x3x3x3!$A$1:$AA$27,H9)</f>
        <v>224</v>
      </c>
      <c r="I38">
        <f>SMALL(3x3x3x3x3x3!$A$1:$AA$27,I9)</f>
        <v>225</v>
      </c>
      <c r="J38">
        <f>SMALL(3x3x3x3x3x3!$A$1:$AA$27,J9)</f>
        <v>226</v>
      </c>
      <c r="K38">
        <f>SMALL(3x3x3x3x3x3!$A$1:$AA$27,K9)</f>
        <v>227</v>
      </c>
      <c r="L38">
        <f>SMALL(3x3x3x3x3x3!$A$1:$AA$27,L9)</f>
        <v>228</v>
      </c>
      <c r="M38">
        <f>SMALL(3x3x3x3x3x3!$A$1:$AA$27,M9)</f>
        <v>229</v>
      </c>
      <c r="N38">
        <f>SMALL(3x3x3x3x3x3!$A$1:$AA$27,N9)</f>
        <v>230</v>
      </c>
      <c r="O38">
        <f>SMALL(3x3x3x3x3x3!$A$1:$AA$27,O9)</f>
        <v>231</v>
      </c>
      <c r="P38">
        <f>SMALL(3x3x3x3x3x3!$A$1:$AA$27,P9)</f>
        <v>232</v>
      </c>
      <c r="Q38">
        <f>SMALL(3x3x3x3x3x3!$A$1:$AA$27,Q9)</f>
        <v>233</v>
      </c>
      <c r="R38">
        <f>SMALL(3x3x3x3x3x3!$A$1:$AA$27,R9)</f>
        <v>234</v>
      </c>
      <c r="S38">
        <f>SMALL(3x3x3x3x3x3!$A$1:$AA$27,S9)</f>
        <v>235</v>
      </c>
      <c r="T38">
        <f>SMALL(3x3x3x3x3x3!$A$1:$AA$27,T9)</f>
        <v>236</v>
      </c>
      <c r="U38">
        <f>SMALL(3x3x3x3x3x3!$A$1:$AA$27,U9)</f>
        <v>237</v>
      </c>
      <c r="V38">
        <f>SMALL(3x3x3x3x3x3!$A$1:$AA$27,V9)</f>
        <v>238</v>
      </c>
      <c r="W38">
        <f>SMALL(3x3x3x3x3x3!$A$1:$AA$27,W9)</f>
        <v>239</v>
      </c>
      <c r="X38">
        <f>SMALL(3x3x3x3x3x3!$A$1:$AA$27,X9)</f>
        <v>240</v>
      </c>
      <c r="Y38">
        <f>SMALL(3x3x3x3x3x3!$A$1:$AA$27,Y9)</f>
        <v>241</v>
      </c>
      <c r="Z38">
        <f>SMALL(3x3x3x3x3x3!$A$1:$AA$27,Z9)</f>
        <v>242</v>
      </c>
      <c r="AA38">
        <f>SMALL(3x3x3x3x3x3!$A$1:$AA$27,AA9)</f>
        <v>243</v>
      </c>
    </row>
    <row r="39" spans="1:27" ht="12.75">
      <c r="A39">
        <f>SMALL(3x3x3x3x3x3!$A$1:$AA$27,A10)</f>
        <v>244</v>
      </c>
      <c r="B39">
        <f>SMALL(3x3x3x3x3x3!$A$1:$AA$27,B10)</f>
        <v>245</v>
      </c>
      <c r="C39">
        <f>SMALL(3x3x3x3x3x3!$A$1:$AA$27,C10)</f>
        <v>246</v>
      </c>
      <c r="D39">
        <f>SMALL(3x3x3x3x3x3!$A$1:$AA$27,D10)</f>
        <v>247</v>
      </c>
      <c r="E39">
        <f>SMALL(3x3x3x3x3x3!$A$1:$AA$27,E10)</f>
        <v>248</v>
      </c>
      <c r="F39">
        <f>SMALL(3x3x3x3x3x3!$A$1:$AA$27,F10)</f>
        <v>249</v>
      </c>
      <c r="G39">
        <f>SMALL(3x3x3x3x3x3!$A$1:$AA$27,G10)</f>
        <v>250</v>
      </c>
      <c r="H39">
        <f>SMALL(3x3x3x3x3x3!$A$1:$AA$27,H10)</f>
        <v>251</v>
      </c>
      <c r="I39">
        <f>SMALL(3x3x3x3x3x3!$A$1:$AA$27,I10)</f>
        <v>252</v>
      </c>
      <c r="J39">
        <f>SMALL(3x3x3x3x3x3!$A$1:$AA$27,J10)</f>
        <v>253</v>
      </c>
      <c r="K39">
        <f>SMALL(3x3x3x3x3x3!$A$1:$AA$27,K10)</f>
        <v>254</v>
      </c>
      <c r="L39">
        <f>SMALL(3x3x3x3x3x3!$A$1:$AA$27,L10)</f>
        <v>255</v>
      </c>
      <c r="M39">
        <f>SMALL(3x3x3x3x3x3!$A$1:$AA$27,M10)</f>
        <v>256</v>
      </c>
      <c r="N39">
        <f>SMALL(3x3x3x3x3x3!$A$1:$AA$27,N10)</f>
        <v>257</v>
      </c>
      <c r="O39">
        <f>SMALL(3x3x3x3x3x3!$A$1:$AA$27,O10)</f>
        <v>258</v>
      </c>
      <c r="P39">
        <f>SMALL(3x3x3x3x3x3!$A$1:$AA$27,P10)</f>
        <v>259</v>
      </c>
      <c r="Q39">
        <f>SMALL(3x3x3x3x3x3!$A$1:$AA$27,Q10)</f>
        <v>260</v>
      </c>
      <c r="R39">
        <f>SMALL(3x3x3x3x3x3!$A$1:$AA$27,R10)</f>
        <v>261</v>
      </c>
      <c r="S39">
        <f>SMALL(3x3x3x3x3x3!$A$1:$AA$27,S10)</f>
        <v>262</v>
      </c>
      <c r="T39">
        <f>SMALL(3x3x3x3x3x3!$A$1:$AA$27,T10)</f>
        <v>263</v>
      </c>
      <c r="U39">
        <f>SMALL(3x3x3x3x3x3!$A$1:$AA$27,U10)</f>
        <v>264</v>
      </c>
      <c r="V39">
        <f>SMALL(3x3x3x3x3x3!$A$1:$AA$27,V10)</f>
        <v>265</v>
      </c>
      <c r="W39">
        <f>SMALL(3x3x3x3x3x3!$A$1:$AA$27,W10)</f>
        <v>266</v>
      </c>
      <c r="X39">
        <f>SMALL(3x3x3x3x3x3!$A$1:$AA$27,X10)</f>
        <v>267</v>
      </c>
      <c r="Y39">
        <f>SMALL(3x3x3x3x3x3!$A$1:$AA$27,Y10)</f>
        <v>268</v>
      </c>
      <c r="Z39">
        <f>SMALL(3x3x3x3x3x3!$A$1:$AA$27,Z10)</f>
        <v>269</v>
      </c>
      <c r="AA39">
        <f>SMALL(3x3x3x3x3x3!$A$1:$AA$27,AA10)</f>
        <v>270</v>
      </c>
    </row>
    <row r="40" spans="1:27" ht="12.75">
      <c r="A40">
        <f>SMALL(3x3x3x3x3x3!$A$1:$AA$27,A11)</f>
        <v>271</v>
      </c>
      <c r="B40">
        <f>SMALL(3x3x3x3x3x3!$A$1:$AA$27,B11)</f>
        <v>272</v>
      </c>
      <c r="C40">
        <f>SMALL(3x3x3x3x3x3!$A$1:$AA$27,C11)</f>
        <v>273</v>
      </c>
      <c r="D40">
        <f>SMALL(3x3x3x3x3x3!$A$1:$AA$27,D11)</f>
        <v>274</v>
      </c>
      <c r="E40">
        <f>SMALL(3x3x3x3x3x3!$A$1:$AA$27,E11)</f>
        <v>275</v>
      </c>
      <c r="F40">
        <f>SMALL(3x3x3x3x3x3!$A$1:$AA$27,F11)</f>
        <v>276</v>
      </c>
      <c r="G40">
        <f>SMALL(3x3x3x3x3x3!$A$1:$AA$27,G11)</f>
        <v>277</v>
      </c>
      <c r="H40">
        <f>SMALL(3x3x3x3x3x3!$A$1:$AA$27,H11)</f>
        <v>278</v>
      </c>
      <c r="I40">
        <f>SMALL(3x3x3x3x3x3!$A$1:$AA$27,I11)</f>
        <v>279</v>
      </c>
      <c r="J40">
        <f>SMALL(3x3x3x3x3x3!$A$1:$AA$27,J11)</f>
        <v>280</v>
      </c>
      <c r="K40">
        <f>SMALL(3x3x3x3x3x3!$A$1:$AA$27,K11)</f>
        <v>281</v>
      </c>
      <c r="L40">
        <f>SMALL(3x3x3x3x3x3!$A$1:$AA$27,L11)</f>
        <v>282</v>
      </c>
      <c r="M40">
        <f>SMALL(3x3x3x3x3x3!$A$1:$AA$27,M11)</f>
        <v>283</v>
      </c>
      <c r="N40">
        <f>SMALL(3x3x3x3x3x3!$A$1:$AA$27,N11)</f>
        <v>284</v>
      </c>
      <c r="O40">
        <f>SMALL(3x3x3x3x3x3!$A$1:$AA$27,O11)</f>
        <v>285</v>
      </c>
      <c r="P40">
        <f>SMALL(3x3x3x3x3x3!$A$1:$AA$27,P11)</f>
        <v>286</v>
      </c>
      <c r="Q40">
        <f>SMALL(3x3x3x3x3x3!$A$1:$AA$27,Q11)</f>
        <v>287</v>
      </c>
      <c r="R40">
        <f>SMALL(3x3x3x3x3x3!$A$1:$AA$27,R11)</f>
        <v>288</v>
      </c>
      <c r="S40">
        <f>SMALL(3x3x3x3x3x3!$A$1:$AA$27,S11)</f>
        <v>289</v>
      </c>
      <c r="T40">
        <f>SMALL(3x3x3x3x3x3!$A$1:$AA$27,T11)</f>
        <v>290</v>
      </c>
      <c r="U40">
        <f>SMALL(3x3x3x3x3x3!$A$1:$AA$27,U11)</f>
        <v>291</v>
      </c>
      <c r="V40">
        <f>SMALL(3x3x3x3x3x3!$A$1:$AA$27,V11)</f>
        <v>292</v>
      </c>
      <c r="W40">
        <f>SMALL(3x3x3x3x3x3!$A$1:$AA$27,W11)</f>
        <v>293</v>
      </c>
      <c r="X40">
        <f>SMALL(3x3x3x3x3x3!$A$1:$AA$27,X11)</f>
        <v>294</v>
      </c>
      <c r="Y40">
        <f>SMALL(3x3x3x3x3x3!$A$1:$AA$27,Y11)</f>
        <v>295</v>
      </c>
      <c r="Z40">
        <f>SMALL(3x3x3x3x3x3!$A$1:$AA$27,Z11)</f>
        <v>296</v>
      </c>
      <c r="AA40">
        <f>SMALL(3x3x3x3x3x3!$A$1:$AA$27,AA11)</f>
        <v>297</v>
      </c>
    </row>
    <row r="41" spans="1:27" ht="12.75">
      <c r="A41">
        <f>SMALL(3x3x3x3x3x3!$A$1:$AA$27,A12)</f>
        <v>298</v>
      </c>
      <c r="B41">
        <f>SMALL(3x3x3x3x3x3!$A$1:$AA$27,B12)</f>
        <v>299</v>
      </c>
      <c r="C41">
        <f>SMALL(3x3x3x3x3x3!$A$1:$AA$27,C12)</f>
        <v>300</v>
      </c>
      <c r="D41">
        <f>SMALL(3x3x3x3x3x3!$A$1:$AA$27,D12)</f>
        <v>301</v>
      </c>
      <c r="E41">
        <f>SMALL(3x3x3x3x3x3!$A$1:$AA$27,E12)</f>
        <v>302</v>
      </c>
      <c r="F41">
        <f>SMALL(3x3x3x3x3x3!$A$1:$AA$27,F12)</f>
        <v>303</v>
      </c>
      <c r="G41">
        <f>SMALL(3x3x3x3x3x3!$A$1:$AA$27,G12)</f>
        <v>304</v>
      </c>
      <c r="H41">
        <f>SMALL(3x3x3x3x3x3!$A$1:$AA$27,H12)</f>
        <v>305</v>
      </c>
      <c r="I41">
        <f>SMALL(3x3x3x3x3x3!$A$1:$AA$27,I12)</f>
        <v>306</v>
      </c>
      <c r="J41">
        <f>SMALL(3x3x3x3x3x3!$A$1:$AA$27,J12)</f>
        <v>307</v>
      </c>
      <c r="K41">
        <f>SMALL(3x3x3x3x3x3!$A$1:$AA$27,K12)</f>
        <v>308</v>
      </c>
      <c r="L41">
        <f>SMALL(3x3x3x3x3x3!$A$1:$AA$27,L12)</f>
        <v>309</v>
      </c>
      <c r="M41">
        <f>SMALL(3x3x3x3x3x3!$A$1:$AA$27,M12)</f>
        <v>310</v>
      </c>
      <c r="N41">
        <f>SMALL(3x3x3x3x3x3!$A$1:$AA$27,N12)</f>
        <v>311</v>
      </c>
      <c r="O41">
        <f>SMALL(3x3x3x3x3x3!$A$1:$AA$27,O12)</f>
        <v>312</v>
      </c>
      <c r="P41">
        <f>SMALL(3x3x3x3x3x3!$A$1:$AA$27,P12)</f>
        <v>313</v>
      </c>
      <c r="Q41">
        <f>SMALL(3x3x3x3x3x3!$A$1:$AA$27,Q12)</f>
        <v>314</v>
      </c>
      <c r="R41">
        <f>SMALL(3x3x3x3x3x3!$A$1:$AA$27,R12)</f>
        <v>315</v>
      </c>
      <c r="S41">
        <f>SMALL(3x3x3x3x3x3!$A$1:$AA$27,S12)</f>
        <v>316</v>
      </c>
      <c r="T41">
        <f>SMALL(3x3x3x3x3x3!$A$1:$AA$27,T12)</f>
        <v>317</v>
      </c>
      <c r="U41">
        <f>SMALL(3x3x3x3x3x3!$A$1:$AA$27,U12)</f>
        <v>318</v>
      </c>
      <c r="V41">
        <f>SMALL(3x3x3x3x3x3!$A$1:$AA$27,V12)</f>
        <v>319</v>
      </c>
      <c r="W41">
        <f>SMALL(3x3x3x3x3x3!$A$1:$AA$27,W12)</f>
        <v>320</v>
      </c>
      <c r="X41">
        <f>SMALL(3x3x3x3x3x3!$A$1:$AA$27,X12)</f>
        <v>321</v>
      </c>
      <c r="Y41">
        <f>SMALL(3x3x3x3x3x3!$A$1:$AA$27,Y12)</f>
        <v>322</v>
      </c>
      <c r="Z41">
        <f>SMALL(3x3x3x3x3x3!$A$1:$AA$27,Z12)</f>
        <v>323</v>
      </c>
      <c r="AA41">
        <f>SMALL(3x3x3x3x3x3!$A$1:$AA$27,AA12)</f>
        <v>324</v>
      </c>
    </row>
    <row r="42" spans="1:27" ht="12.75">
      <c r="A42">
        <f>SMALL(3x3x3x3x3x3!$A$1:$AA$27,A13)</f>
        <v>325</v>
      </c>
      <c r="B42">
        <f>SMALL(3x3x3x3x3x3!$A$1:$AA$27,B13)</f>
        <v>326</v>
      </c>
      <c r="C42">
        <f>SMALL(3x3x3x3x3x3!$A$1:$AA$27,C13)</f>
        <v>327</v>
      </c>
      <c r="D42">
        <f>SMALL(3x3x3x3x3x3!$A$1:$AA$27,D13)</f>
        <v>328</v>
      </c>
      <c r="E42">
        <f>SMALL(3x3x3x3x3x3!$A$1:$AA$27,E13)</f>
        <v>329</v>
      </c>
      <c r="F42">
        <f>SMALL(3x3x3x3x3x3!$A$1:$AA$27,F13)</f>
        <v>330</v>
      </c>
      <c r="G42">
        <f>SMALL(3x3x3x3x3x3!$A$1:$AA$27,G13)</f>
        <v>331</v>
      </c>
      <c r="H42">
        <f>SMALL(3x3x3x3x3x3!$A$1:$AA$27,H13)</f>
        <v>332</v>
      </c>
      <c r="I42">
        <f>SMALL(3x3x3x3x3x3!$A$1:$AA$27,I13)</f>
        <v>333</v>
      </c>
      <c r="J42">
        <f>SMALL(3x3x3x3x3x3!$A$1:$AA$27,J13)</f>
        <v>334</v>
      </c>
      <c r="K42">
        <f>SMALL(3x3x3x3x3x3!$A$1:$AA$27,K13)</f>
        <v>335</v>
      </c>
      <c r="L42">
        <f>SMALL(3x3x3x3x3x3!$A$1:$AA$27,L13)</f>
        <v>336</v>
      </c>
      <c r="M42">
        <f>SMALL(3x3x3x3x3x3!$A$1:$AA$27,M13)</f>
        <v>337</v>
      </c>
      <c r="N42">
        <f>SMALL(3x3x3x3x3x3!$A$1:$AA$27,N13)</f>
        <v>338</v>
      </c>
      <c r="O42">
        <f>SMALL(3x3x3x3x3x3!$A$1:$AA$27,O13)</f>
        <v>339</v>
      </c>
      <c r="P42">
        <f>SMALL(3x3x3x3x3x3!$A$1:$AA$27,P13)</f>
        <v>340</v>
      </c>
      <c r="Q42">
        <f>SMALL(3x3x3x3x3x3!$A$1:$AA$27,Q13)</f>
        <v>341</v>
      </c>
      <c r="R42">
        <f>SMALL(3x3x3x3x3x3!$A$1:$AA$27,R13)</f>
        <v>342</v>
      </c>
      <c r="S42">
        <f>SMALL(3x3x3x3x3x3!$A$1:$AA$27,S13)</f>
        <v>343</v>
      </c>
      <c r="T42">
        <f>SMALL(3x3x3x3x3x3!$A$1:$AA$27,T13)</f>
        <v>344</v>
      </c>
      <c r="U42">
        <f>SMALL(3x3x3x3x3x3!$A$1:$AA$27,U13)</f>
        <v>345</v>
      </c>
      <c r="V42">
        <f>SMALL(3x3x3x3x3x3!$A$1:$AA$27,V13)</f>
        <v>346</v>
      </c>
      <c r="W42">
        <f>SMALL(3x3x3x3x3x3!$A$1:$AA$27,W13)</f>
        <v>347</v>
      </c>
      <c r="X42">
        <f>SMALL(3x3x3x3x3x3!$A$1:$AA$27,X13)</f>
        <v>348</v>
      </c>
      <c r="Y42">
        <f>SMALL(3x3x3x3x3x3!$A$1:$AA$27,Y13)</f>
        <v>349</v>
      </c>
      <c r="Z42">
        <f>SMALL(3x3x3x3x3x3!$A$1:$AA$27,Z13)</f>
        <v>350</v>
      </c>
      <c r="AA42">
        <f>SMALL(3x3x3x3x3x3!$A$1:$AA$27,AA13)</f>
        <v>351</v>
      </c>
    </row>
    <row r="43" spans="1:27" ht="12.75">
      <c r="A43">
        <f>SMALL(3x3x3x3x3x3!$A$1:$AA$27,A14)</f>
        <v>352</v>
      </c>
      <c r="B43">
        <f>SMALL(3x3x3x3x3x3!$A$1:$AA$27,B14)</f>
        <v>353</v>
      </c>
      <c r="C43">
        <f>SMALL(3x3x3x3x3x3!$A$1:$AA$27,C14)</f>
        <v>354</v>
      </c>
      <c r="D43">
        <f>SMALL(3x3x3x3x3x3!$A$1:$AA$27,D14)</f>
        <v>355</v>
      </c>
      <c r="E43">
        <f>SMALL(3x3x3x3x3x3!$A$1:$AA$27,E14)</f>
        <v>356</v>
      </c>
      <c r="F43">
        <f>SMALL(3x3x3x3x3x3!$A$1:$AA$27,F14)</f>
        <v>357</v>
      </c>
      <c r="G43">
        <f>SMALL(3x3x3x3x3x3!$A$1:$AA$27,G14)</f>
        <v>358</v>
      </c>
      <c r="H43">
        <f>SMALL(3x3x3x3x3x3!$A$1:$AA$27,H14)</f>
        <v>359</v>
      </c>
      <c r="I43">
        <f>SMALL(3x3x3x3x3x3!$A$1:$AA$27,I14)</f>
        <v>360</v>
      </c>
      <c r="J43">
        <f>SMALL(3x3x3x3x3x3!$A$1:$AA$27,J14)</f>
        <v>361</v>
      </c>
      <c r="K43">
        <f>SMALL(3x3x3x3x3x3!$A$1:$AA$27,K14)</f>
        <v>362</v>
      </c>
      <c r="L43">
        <f>SMALL(3x3x3x3x3x3!$A$1:$AA$27,L14)</f>
        <v>363</v>
      </c>
      <c r="M43">
        <f>SMALL(3x3x3x3x3x3!$A$1:$AA$27,M14)</f>
        <v>364</v>
      </c>
      <c r="N43">
        <f>SMALL(3x3x3x3x3x3!$A$1:$AA$27,N14)</f>
        <v>365</v>
      </c>
      <c r="O43">
        <f>SMALL(3x3x3x3x3x3!$A$1:$AA$27,O14)</f>
        <v>366</v>
      </c>
      <c r="P43">
        <f>SMALL(3x3x3x3x3x3!$A$1:$AA$27,P14)</f>
        <v>367</v>
      </c>
      <c r="Q43">
        <f>SMALL(3x3x3x3x3x3!$A$1:$AA$27,Q14)</f>
        <v>368</v>
      </c>
      <c r="R43">
        <f>SMALL(3x3x3x3x3x3!$A$1:$AA$27,R14)</f>
        <v>369</v>
      </c>
      <c r="S43">
        <f>SMALL(3x3x3x3x3x3!$A$1:$AA$27,S14)</f>
        <v>370</v>
      </c>
      <c r="T43">
        <f>SMALL(3x3x3x3x3x3!$A$1:$AA$27,T14)</f>
        <v>371</v>
      </c>
      <c r="U43">
        <f>SMALL(3x3x3x3x3x3!$A$1:$AA$27,U14)</f>
        <v>372</v>
      </c>
      <c r="V43">
        <f>SMALL(3x3x3x3x3x3!$A$1:$AA$27,V14)</f>
        <v>373</v>
      </c>
      <c r="W43">
        <f>SMALL(3x3x3x3x3x3!$A$1:$AA$27,W14)</f>
        <v>374</v>
      </c>
      <c r="X43">
        <f>SMALL(3x3x3x3x3x3!$A$1:$AA$27,X14)</f>
        <v>375</v>
      </c>
      <c r="Y43">
        <f>SMALL(3x3x3x3x3x3!$A$1:$AA$27,Y14)</f>
        <v>376</v>
      </c>
      <c r="Z43">
        <f>SMALL(3x3x3x3x3x3!$A$1:$AA$27,Z14)</f>
        <v>377</v>
      </c>
      <c r="AA43">
        <f>SMALL(3x3x3x3x3x3!$A$1:$AA$27,AA14)</f>
        <v>378</v>
      </c>
    </row>
    <row r="44" spans="1:27" ht="12.75">
      <c r="A44">
        <f>SMALL(3x3x3x3x3x3!$A$1:$AA$27,A15)</f>
        <v>379</v>
      </c>
      <c r="B44">
        <f>SMALL(3x3x3x3x3x3!$A$1:$AA$27,B15)</f>
        <v>380</v>
      </c>
      <c r="C44">
        <f>SMALL(3x3x3x3x3x3!$A$1:$AA$27,C15)</f>
        <v>381</v>
      </c>
      <c r="D44">
        <f>SMALL(3x3x3x3x3x3!$A$1:$AA$27,D15)</f>
        <v>382</v>
      </c>
      <c r="E44">
        <f>SMALL(3x3x3x3x3x3!$A$1:$AA$27,E15)</f>
        <v>383</v>
      </c>
      <c r="F44">
        <f>SMALL(3x3x3x3x3x3!$A$1:$AA$27,F15)</f>
        <v>384</v>
      </c>
      <c r="G44">
        <f>SMALL(3x3x3x3x3x3!$A$1:$AA$27,G15)</f>
        <v>385</v>
      </c>
      <c r="H44">
        <f>SMALL(3x3x3x3x3x3!$A$1:$AA$27,H15)</f>
        <v>386</v>
      </c>
      <c r="I44">
        <f>SMALL(3x3x3x3x3x3!$A$1:$AA$27,I15)</f>
        <v>387</v>
      </c>
      <c r="J44">
        <f>SMALL(3x3x3x3x3x3!$A$1:$AA$27,J15)</f>
        <v>388</v>
      </c>
      <c r="K44">
        <f>SMALL(3x3x3x3x3x3!$A$1:$AA$27,K15)</f>
        <v>389</v>
      </c>
      <c r="L44">
        <f>SMALL(3x3x3x3x3x3!$A$1:$AA$27,L15)</f>
        <v>390</v>
      </c>
      <c r="M44">
        <f>SMALL(3x3x3x3x3x3!$A$1:$AA$27,M15)</f>
        <v>391</v>
      </c>
      <c r="N44">
        <f>SMALL(3x3x3x3x3x3!$A$1:$AA$27,N15)</f>
        <v>392</v>
      </c>
      <c r="O44">
        <f>SMALL(3x3x3x3x3x3!$A$1:$AA$27,O15)</f>
        <v>393</v>
      </c>
      <c r="P44">
        <f>SMALL(3x3x3x3x3x3!$A$1:$AA$27,P15)</f>
        <v>394</v>
      </c>
      <c r="Q44">
        <f>SMALL(3x3x3x3x3x3!$A$1:$AA$27,Q15)</f>
        <v>395</v>
      </c>
      <c r="R44">
        <f>SMALL(3x3x3x3x3x3!$A$1:$AA$27,R15)</f>
        <v>396</v>
      </c>
      <c r="S44">
        <f>SMALL(3x3x3x3x3x3!$A$1:$AA$27,S15)</f>
        <v>397</v>
      </c>
      <c r="T44">
        <f>SMALL(3x3x3x3x3x3!$A$1:$AA$27,T15)</f>
        <v>398</v>
      </c>
      <c r="U44">
        <f>SMALL(3x3x3x3x3x3!$A$1:$AA$27,U15)</f>
        <v>399</v>
      </c>
      <c r="V44">
        <f>SMALL(3x3x3x3x3x3!$A$1:$AA$27,V15)</f>
        <v>400</v>
      </c>
      <c r="W44">
        <f>SMALL(3x3x3x3x3x3!$A$1:$AA$27,W15)</f>
        <v>401</v>
      </c>
      <c r="X44">
        <f>SMALL(3x3x3x3x3x3!$A$1:$AA$27,X15)</f>
        <v>402</v>
      </c>
      <c r="Y44">
        <f>SMALL(3x3x3x3x3x3!$A$1:$AA$27,Y15)</f>
        <v>403</v>
      </c>
      <c r="Z44">
        <f>SMALL(3x3x3x3x3x3!$A$1:$AA$27,Z15)</f>
        <v>404</v>
      </c>
      <c r="AA44">
        <f>SMALL(3x3x3x3x3x3!$A$1:$AA$27,AA15)</f>
        <v>405</v>
      </c>
    </row>
    <row r="45" spans="1:27" ht="12.75">
      <c r="A45">
        <f>SMALL(3x3x3x3x3x3!$A$1:$AA$27,A16)</f>
        <v>406</v>
      </c>
      <c r="B45">
        <f>SMALL(3x3x3x3x3x3!$A$1:$AA$27,B16)</f>
        <v>407</v>
      </c>
      <c r="C45">
        <f>SMALL(3x3x3x3x3x3!$A$1:$AA$27,C16)</f>
        <v>408</v>
      </c>
      <c r="D45">
        <f>SMALL(3x3x3x3x3x3!$A$1:$AA$27,D16)</f>
        <v>409</v>
      </c>
      <c r="E45">
        <f>SMALL(3x3x3x3x3x3!$A$1:$AA$27,E16)</f>
        <v>410</v>
      </c>
      <c r="F45">
        <f>SMALL(3x3x3x3x3x3!$A$1:$AA$27,F16)</f>
        <v>411</v>
      </c>
      <c r="G45">
        <f>SMALL(3x3x3x3x3x3!$A$1:$AA$27,G16)</f>
        <v>412</v>
      </c>
      <c r="H45">
        <f>SMALL(3x3x3x3x3x3!$A$1:$AA$27,H16)</f>
        <v>413</v>
      </c>
      <c r="I45">
        <f>SMALL(3x3x3x3x3x3!$A$1:$AA$27,I16)</f>
        <v>414</v>
      </c>
      <c r="J45">
        <f>SMALL(3x3x3x3x3x3!$A$1:$AA$27,J16)</f>
        <v>415</v>
      </c>
      <c r="K45">
        <f>SMALL(3x3x3x3x3x3!$A$1:$AA$27,K16)</f>
        <v>416</v>
      </c>
      <c r="L45">
        <f>SMALL(3x3x3x3x3x3!$A$1:$AA$27,L16)</f>
        <v>417</v>
      </c>
      <c r="M45">
        <f>SMALL(3x3x3x3x3x3!$A$1:$AA$27,M16)</f>
        <v>418</v>
      </c>
      <c r="N45">
        <f>SMALL(3x3x3x3x3x3!$A$1:$AA$27,N16)</f>
        <v>419</v>
      </c>
      <c r="O45">
        <f>SMALL(3x3x3x3x3x3!$A$1:$AA$27,O16)</f>
        <v>420</v>
      </c>
      <c r="P45">
        <f>SMALL(3x3x3x3x3x3!$A$1:$AA$27,P16)</f>
        <v>421</v>
      </c>
      <c r="Q45">
        <f>SMALL(3x3x3x3x3x3!$A$1:$AA$27,Q16)</f>
        <v>422</v>
      </c>
      <c r="R45">
        <f>SMALL(3x3x3x3x3x3!$A$1:$AA$27,R16)</f>
        <v>423</v>
      </c>
      <c r="S45">
        <f>SMALL(3x3x3x3x3x3!$A$1:$AA$27,S16)</f>
        <v>424</v>
      </c>
      <c r="T45">
        <f>SMALL(3x3x3x3x3x3!$A$1:$AA$27,T16)</f>
        <v>425</v>
      </c>
      <c r="U45">
        <f>SMALL(3x3x3x3x3x3!$A$1:$AA$27,U16)</f>
        <v>426</v>
      </c>
      <c r="V45">
        <f>SMALL(3x3x3x3x3x3!$A$1:$AA$27,V16)</f>
        <v>427</v>
      </c>
      <c r="W45">
        <f>SMALL(3x3x3x3x3x3!$A$1:$AA$27,W16)</f>
        <v>428</v>
      </c>
      <c r="X45">
        <f>SMALL(3x3x3x3x3x3!$A$1:$AA$27,X16)</f>
        <v>429</v>
      </c>
      <c r="Y45">
        <f>SMALL(3x3x3x3x3x3!$A$1:$AA$27,Y16)</f>
        <v>430</v>
      </c>
      <c r="Z45">
        <f>SMALL(3x3x3x3x3x3!$A$1:$AA$27,Z16)</f>
        <v>431</v>
      </c>
      <c r="AA45">
        <f>SMALL(3x3x3x3x3x3!$A$1:$AA$27,AA16)</f>
        <v>432</v>
      </c>
    </row>
    <row r="46" spans="1:27" ht="12.75">
      <c r="A46">
        <f>SMALL(3x3x3x3x3x3!$A$1:$AA$27,A17)</f>
        <v>433</v>
      </c>
      <c r="B46">
        <f>SMALL(3x3x3x3x3x3!$A$1:$AA$27,B17)</f>
        <v>434</v>
      </c>
      <c r="C46">
        <f>SMALL(3x3x3x3x3x3!$A$1:$AA$27,C17)</f>
        <v>435</v>
      </c>
      <c r="D46">
        <f>SMALL(3x3x3x3x3x3!$A$1:$AA$27,D17)</f>
        <v>436</v>
      </c>
      <c r="E46">
        <f>SMALL(3x3x3x3x3x3!$A$1:$AA$27,E17)</f>
        <v>437</v>
      </c>
      <c r="F46">
        <f>SMALL(3x3x3x3x3x3!$A$1:$AA$27,F17)</f>
        <v>438</v>
      </c>
      <c r="G46">
        <f>SMALL(3x3x3x3x3x3!$A$1:$AA$27,G17)</f>
        <v>439</v>
      </c>
      <c r="H46">
        <f>SMALL(3x3x3x3x3x3!$A$1:$AA$27,H17)</f>
        <v>440</v>
      </c>
      <c r="I46">
        <f>SMALL(3x3x3x3x3x3!$A$1:$AA$27,I17)</f>
        <v>441</v>
      </c>
      <c r="J46">
        <f>SMALL(3x3x3x3x3x3!$A$1:$AA$27,J17)</f>
        <v>442</v>
      </c>
      <c r="K46">
        <f>SMALL(3x3x3x3x3x3!$A$1:$AA$27,K17)</f>
        <v>443</v>
      </c>
      <c r="L46">
        <f>SMALL(3x3x3x3x3x3!$A$1:$AA$27,L17)</f>
        <v>444</v>
      </c>
      <c r="M46">
        <f>SMALL(3x3x3x3x3x3!$A$1:$AA$27,M17)</f>
        <v>445</v>
      </c>
      <c r="N46">
        <f>SMALL(3x3x3x3x3x3!$A$1:$AA$27,N17)</f>
        <v>446</v>
      </c>
      <c r="O46">
        <f>SMALL(3x3x3x3x3x3!$A$1:$AA$27,O17)</f>
        <v>447</v>
      </c>
      <c r="P46">
        <f>SMALL(3x3x3x3x3x3!$A$1:$AA$27,P17)</f>
        <v>448</v>
      </c>
      <c r="Q46">
        <f>SMALL(3x3x3x3x3x3!$A$1:$AA$27,Q17)</f>
        <v>449</v>
      </c>
      <c r="R46">
        <f>SMALL(3x3x3x3x3x3!$A$1:$AA$27,R17)</f>
        <v>450</v>
      </c>
      <c r="S46">
        <f>SMALL(3x3x3x3x3x3!$A$1:$AA$27,S17)</f>
        <v>451</v>
      </c>
      <c r="T46">
        <f>SMALL(3x3x3x3x3x3!$A$1:$AA$27,T17)</f>
        <v>452</v>
      </c>
      <c r="U46">
        <f>SMALL(3x3x3x3x3x3!$A$1:$AA$27,U17)</f>
        <v>453</v>
      </c>
      <c r="V46">
        <f>SMALL(3x3x3x3x3x3!$A$1:$AA$27,V17)</f>
        <v>454</v>
      </c>
      <c r="W46">
        <f>SMALL(3x3x3x3x3x3!$A$1:$AA$27,W17)</f>
        <v>455</v>
      </c>
      <c r="X46">
        <f>SMALL(3x3x3x3x3x3!$A$1:$AA$27,X17)</f>
        <v>456</v>
      </c>
      <c r="Y46">
        <f>SMALL(3x3x3x3x3x3!$A$1:$AA$27,Y17)</f>
        <v>457</v>
      </c>
      <c r="Z46">
        <f>SMALL(3x3x3x3x3x3!$A$1:$AA$27,Z17)</f>
        <v>458</v>
      </c>
      <c r="AA46">
        <f>SMALL(3x3x3x3x3x3!$A$1:$AA$27,AA17)</f>
        <v>459</v>
      </c>
    </row>
    <row r="47" spans="1:27" ht="12.75">
      <c r="A47">
        <f>SMALL(3x3x3x3x3x3!$A$1:$AA$27,A18)</f>
        <v>460</v>
      </c>
      <c r="B47">
        <f>SMALL(3x3x3x3x3x3!$A$1:$AA$27,B18)</f>
        <v>461</v>
      </c>
      <c r="C47">
        <f>SMALL(3x3x3x3x3x3!$A$1:$AA$27,C18)</f>
        <v>462</v>
      </c>
      <c r="D47">
        <f>SMALL(3x3x3x3x3x3!$A$1:$AA$27,D18)</f>
        <v>463</v>
      </c>
      <c r="E47">
        <f>SMALL(3x3x3x3x3x3!$A$1:$AA$27,E18)</f>
        <v>464</v>
      </c>
      <c r="F47">
        <f>SMALL(3x3x3x3x3x3!$A$1:$AA$27,F18)</f>
        <v>465</v>
      </c>
      <c r="G47">
        <f>SMALL(3x3x3x3x3x3!$A$1:$AA$27,G18)</f>
        <v>466</v>
      </c>
      <c r="H47">
        <f>SMALL(3x3x3x3x3x3!$A$1:$AA$27,H18)</f>
        <v>467</v>
      </c>
      <c r="I47">
        <f>SMALL(3x3x3x3x3x3!$A$1:$AA$27,I18)</f>
        <v>468</v>
      </c>
      <c r="J47">
        <f>SMALL(3x3x3x3x3x3!$A$1:$AA$27,J18)</f>
        <v>469</v>
      </c>
      <c r="K47">
        <f>SMALL(3x3x3x3x3x3!$A$1:$AA$27,K18)</f>
        <v>470</v>
      </c>
      <c r="L47">
        <f>SMALL(3x3x3x3x3x3!$A$1:$AA$27,L18)</f>
        <v>471</v>
      </c>
      <c r="M47">
        <f>SMALL(3x3x3x3x3x3!$A$1:$AA$27,M18)</f>
        <v>472</v>
      </c>
      <c r="N47">
        <f>SMALL(3x3x3x3x3x3!$A$1:$AA$27,N18)</f>
        <v>473</v>
      </c>
      <c r="O47">
        <f>SMALL(3x3x3x3x3x3!$A$1:$AA$27,O18)</f>
        <v>474</v>
      </c>
      <c r="P47">
        <f>SMALL(3x3x3x3x3x3!$A$1:$AA$27,P18)</f>
        <v>475</v>
      </c>
      <c r="Q47">
        <f>SMALL(3x3x3x3x3x3!$A$1:$AA$27,Q18)</f>
        <v>476</v>
      </c>
      <c r="R47">
        <f>SMALL(3x3x3x3x3x3!$A$1:$AA$27,R18)</f>
        <v>477</v>
      </c>
      <c r="S47">
        <f>SMALL(3x3x3x3x3x3!$A$1:$AA$27,S18)</f>
        <v>478</v>
      </c>
      <c r="T47">
        <f>SMALL(3x3x3x3x3x3!$A$1:$AA$27,T18)</f>
        <v>479</v>
      </c>
      <c r="U47">
        <f>SMALL(3x3x3x3x3x3!$A$1:$AA$27,U18)</f>
        <v>480</v>
      </c>
      <c r="V47">
        <f>SMALL(3x3x3x3x3x3!$A$1:$AA$27,V18)</f>
        <v>481</v>
      </c>
      <c r="W47">
        <f>SMALL(3x3x3x3x3x3!$A$1:$AA$27,W18)</f>
        <v>482</v>
      </c>
      <c r="X47">
        <f>SMALL(3x3x3x3x3x3!$A$1:$AA$27,X18)</f>
        <v>483</v>
      </c>
      <c r="Y47">
        <f>SMALL(3x3x3x3x3x3!$A$1:$AA$27,Y18)</f>
        <v>484</v>
      </c>
      <c r="Z47">
        <f>SMALL(3x3x3x3x3x3!$A$1:$AA$27,Z18)</f>
        <v>485</v>
      </c>
      <c r="AA47">
        <f>SMALL(3x3x3x3x3x3!$A$1:$AA$27,AA18)</f>
        <v>486</v>
      </c>
    </row>
    <row r="48" spans="1:27" ht="12.75">
      <c r="A48">
        <f>SMALL(3x3x3x3x3x3!$A$1:$AA$27,A19)</f>
        <v>487</v>
      </c>
      <c r="B48">
        <f>SMALL(3x3x3x3x3x3!$A$1:$AA$27,B19)</f>
        <v>488</v>
      </c>
      <c r="C48">
        <f>SMALL(3x3x3x3x3x3!$A$1:$AA$27,C19)</f>
        <v>489</v>
      </c>
      <c r="D48">
        <f>SMALL(3x3x3x3x3x3!$A$1:$AA$27,D19)</f>
        <v>490</v>
      </c>
      <c r="E48">
        <f>SMALL(3x3x3x3x3x3!$A$1:$AA$27,E19)</f>
        <v>491</v>
      </c>
      <c r="F48">
        <f>SMALL(3x3x3x3x3x3!$A$1:$AA$27,F19)</f>
        <v>492</v>
      </c>
      <c r="G48">
        <f>SMALL(3x3x3x3x3x3!$A$1:$AA$27,G19)</f>
        <v>493</v>
      </c>
      <c r="H48">
        <f>SMALL(3x3x3x3x3x3!$A$1:$AA$27,H19)</f>
        <v>494</v>
      </c>
      <c r="I48">
        <f>SMALL(3x3x3x3x3x3!$A$1:$AA$27,I19)</f>
        <v>495</v>
      </c>
      <c r="J48">
        <f>SMALL(3x3x3x3x3x3!$A$1:$AA$27,J19)</f>
        <v>496</v>
      </c>
      <c r="K48">
        <f>SMALL(3x3x3x3x3x3!$A$1:$AA$27,K19)</f>
        <v>497</v>
      </c>
      <c r="L48">
        <f>SMALL(3x3x3x3x3x3!$A$1:$AA$27,L19)</f>
        <v>498</v>
      </c>
      <c r="M48">
        <f>SMALL(3x3x3x3x3x3!$A$1:$AA$27,M19)</f>
        <v>499</v>
      </c>
      <c r="N48">
        <f>SMALL(3x3x3x3x3x3!$A$1:$AA$27,N19)</f>
        <v>500</v>
      </c>
      <c r="O48">
        <f>SMALL(3x3x3x3x3x3!$A$1:$AA$27,O19)</f>
        <v>501</v>
      </c>
      <c r="P48">
        <f>SMALL(3x3x3x3x3x3!$A$1:$AA$27,P19)</f>
        <v>502</v>
      </c>
      <c r="Q48">
        <f>SMALL(3x3x3x3x3x3!$A$1:$AA$27,Q19)</f>
        <v>503</v>
      </c>
      <c r="R48">
        <f>SMALL(3x3x3x3x3x3!$A$1:$AA$27,R19)</f>
        <v>504</v>
      </c>
      <c r="S48">
        <f>SMALL(3x3x3x3x3x3!$A$1:$AA$27,S19)</f>
        <v>505</v>
      </c>
      <c r="T48">
        <f>SMALL(3x3x3x3x3x3!$A$1:$AA$27,T19)</f>
        <v>506</v>
      </c>
      <c r="U48">
        <f>SMALL(3x3x3x3x3x3!$A$1:$AA$27,U19)</f>
        <v>507</v>
      </c>
      <c r="V48">
        <f>SMALL(3x3x3x3x3x3!$A$1:$AA$27,V19)</f>
        <v>508</v>
      </c>
      <c r="W48">
        <f>SMALL(3x3x3x3x3x3!$A$1:$AA$27,W19)</f>
        <v>509</v>
      </c>
      <c r="X48">
        <f>SMALL(3x3x3x3x3x3!$A$1:$AA$27,X19)</f>
        <v>510</v>
      </c>
      <c r="Y48">
        <f>SMALL(3x3x3x3x3x3!$A$1:$AA$27,Y19)</f>
        <v>511</v>
      </c>
      <c r="Z48">
        <f>SMALL(3x3x3x3x3x3!$A$1:$AA$27,Z19)</f>
        <v>512</v>
      </c>
      <c r="AA48">
        <f>SMALL(3x3x3x3x3x3!$A$1:$AA$27,AA19)</f>
        <v>513</v>
      </c>
    </row>
    <row r="49" spans="1:27" ht="12.75">
      <c r="A49">
        <f>SMALL(3x3x3x3x3x3!$A$1:$AA$27,A20)</f>
        <v>514</v>
      </c>
      <c r="B49">
        <f>SMALL(3x3x3x3x3x3!$A$1:$AA$27,B20)</f>
        <v>515</v>
      </c>
      <c r="C49">
        <f>SMALL(3x3x3x3x3x3!$A$1:$AA$27,C20)</f>
        <v>516</v>
      </c>
      <c r="D49">
        <f>SMALL(3x3x3x3x3x3!$A$1:$AA$27,D20)</f>
        <v>517</v>
      </c>
      <c r="E49">
        <f>SMALL(3x3x3x3x3x3!$A$1:$AA$27,E20)</f>
        <v>518</v>
      </c>
      <c r="F49">
        <f>SMALL(3x3x3x3x3x3!$A$1:$AA$27,F20)</f>
        <v>519</v>
      </c>
      <c r="G49">
        <f>SMALL(3x3x3x3x3x3!$A$1:$AA$27,G20)</f>
        <v>520</v>
      </c>
      <c r="H49">
        <f>SMALL(3x3x3x3x3x3!$A$1:$AA$27,H20)</f>
        <v>521</v>
      </c>
      <c r="I49">
        <f>SMALL(3x3x3x3x3x3!$A$1:$AA$27,I20)</f>
        <v>522</v>
      </c>
      <c r="J49">
        <f>SMALL(3x3x3x3x3x3!$A$1:$AA$27,J20)</f>
        <v>523</v>
      </c>
      <c r="K49">
        <f>SMALL(3x3x3x3x3x3!$A$1:$AA$27,K20)</f>
        <v>524</v>
      </c>
      <c r="L49">
        <f>SMALL(3x3x3x3x3x3!$A$1:$AA$27,L20)</f>
        <v>525</v>
      </c>
      <c r="M49">
        <f>SMALL(3x3x3x3x3x3!$A$1:$AA$27,M20)</f>
        <v>526</v>
      </c>
      <c r="N49">
        <f>SMALL(3x3x3x3x3x3!$A$1:$AA$27,N20)</f>
        <v>527</v>
      </c>
      <c r="O49">
        <f>SMALL(3x3x3x3x3x3!$A$1:$AA$27,O20)</f>
        <v>528</v>
      </c>
      <c r="P49">
        <f>SMALL(3x3x3x3x3x3!$A$1:$AA$27,P20)</f>
        <v>529</v>
      </c>
      <c r="Q49">
        <f>SMALL(3x3x3x3x3x3!$A$1:$AA$27,Q20)</f>
        <v>530</v>
      </c>
      <c r="R49">
        <f>SMALL(3x3x3x3x3x3!$A$1:$AA$27,R20)</f>
        <v>531</v>
      </c>
      <c r="S49">
        <f>SMALL(3x3x3x3x3x3!$A$1:$AA$27,S20)</f>
        <v>532</v>
      </c>
      <c r="T49">
        <f>SMALL(3x3x3x3x3x3!$A$1:$AA$27,T20)</f>
        <v>533</v>
      </c>
      <c r="U49">
        <f>SMALL(3x3x3x3x3x3!$A$1:$AA$27,U20)</f>
        <v>534</v>
      </c>
      <c r="V49">
        <f>SMALL(3x3x3x3x3x3!$A$1:$AA$27,V20)</f>
        <v>535</v>
      </c>
      <c r="W49">
        <f>SMALL(3x3x3x3x3x3!$A$1:$AA$27,W20)</f>
        <v>536</v>
      </c>
      <c r="X49">
        <f>SMALL(3x3x3x3x3x3!$A$1:$AA$27,X20)</f>
        <v>537</v>
      </c>
      <c r="Y49">
        <f>SMALL(3x3x3x3x3x3!$A$1:$AA$27,Y20)</f>
        <v>538</v>
      </c>
      <c r="Z49">
        <f>SMALL(3x3x3x3x3x3!$A$1:$AA$27,Z20)</f>
        <v>539</v>
      </c>
      <c r="AA49">
        <f>SMALL(3x3x3x3x3x3!$A$1:$AA$27,AA20)</f>
        <v>540</v>
      </c>
    </row>
    <row r="50" spans="1:27" ht="12.75">
      <c r="A50">
        <f>SMALL(3x3x3x3x3x3!$A$1:$AA$27,A21)</f>
        <v>541</v>
      </c>
      <c r="B50">
        <f>SMALL(3x3x3x3x3x3!$A$1:$AA$27,B21)</f>
        <v>542</v>
      </c>
      <c r="C50">
        <f>SMALL(3x3x3x3x3x3!$A$1:$AA$27,C21)</f>
        <v>543</v>
      </c>
      <c r="D50">
        <f>SMALL(3x3x3x3x3x3!$A$1:$AA$27,D21)</f>
        <v>544</v>
      </c>
      <c r="E50">
        <f>SMALL(3x3x3x3x3x3!$A$1:$AA$27,E21)</f>
        <v>545</v>
      </c>
      <c r="F50">
        <f>SMALL(3x3x3x3x3x3!$A$1:$AA$27,F21)</f>
        <v>546</v>
      </c>
      <c r="G50">
        <f>SMALL(3x3x3x3x3x3!$A$1:$AA$27,G21)</f>
        <v>547</v>
      </c>
      <c r="H50">
        <f>SMALL(3x3x3x3x3x3!$A$1:$AA$27,H21)</f>
        <v>548</v>
      </c>
      <c r="I50">
        <f>SMALL(3x3x3x3x3x3!$A$1:$AA$27,I21)</f>
        <v>549</v>
      </c>
      <c r="J50">
        <f>SMALL(3x3x3x3x3x3!$A$1:$AA$27,J21)</f>
        <v>550</v>
      </c>
      <c r="K50">
        <f>SMALL(3x3x3x3x3x3!$A$1:$AA$27,K21)</f>
        <v>551</v>
      </c>
      <c r="L50">
        <f>SMALL(3x3x3x3x3x3!$A$1:$AA$27,L21)</f>
        <v>552</v>
      </c>
      <c r="M50">
        <f>SMALL(3x3x3x3x3x3!$A$1:$AA$27,M21)</f>
        <v>553</v>
      </c>
      <c r="N50">
        <f>SMALL(3x3x3x3x3x3!$A$1:$AA$27,N21)</f>
        <v>554</v>
      </c>
      <c r="O50">
        <f>SMALL(3x3x3x3x3x3!$A$1:$AA$27,O21)</f>
        <v>555</v>
      </c>
      <c r="P50">
        <f>SMALL(3x3x3x3x3x3!$A$1:$AA$27,P21)</f>
        <v>556</v>
      </c>
      <c r="Q50">
        <f>SMALL(3x3x3x3x3x3!$A$1:$AA$27,Q21)</f>
        <v>557</v>
      </c>
      <c r="R50">
        <f>SMALL(3x3x3x3x3x3!$A$1:$AA$27,R21)</f>
        <v>558</v>
      </c>
      <c r="S50">
        <f>SMALL(3x3x3x3x3x3!$A$1:$AA$27,S21)</f>
        <v>559</v>
      </c>
      <c r="T50">
        <f>SMALL(3x3x3x3x3x3!$A$1:$AA$27,T21)</f>
        <v>560</v>
      </c>
      <c r="U50">
        <f>SMALL(3x3x3x3x3x3!$A$1:$AA$27,U21)</f>
        <v>561</v>
      </c>
      <c r="V50">
        <f>SMALL(3x3x3x3x3x3!$A$1:$AA$27,V21)</f>
        <v>562</v>
      </c>
      <c r="W50">
        <f>SMALL(3x3x3x3x3x3!$A$1:$AA$27,W21)</f>
        <v>563</v>
      </c>
      <c r="X50">
        <f>SMALL(3x3x3x3x3x3!$A$1:$AA$27,X21)</f>
        <v>564</v>
      </c>
      <c r="Y50">
        <f>SMALL(3x3x3x3x3x3!$A$1:$AA$27,Y21)</f>
        <v>565</v>
      </c>
      <c r="Z50">
        <f>SMALL(3x3x3x3x3x3!$A$1:$AA$27,Z21)</f>
        <v>566</v>
      </c>
      <c r="AA50">
        <f>SMALL(3x3x3x3x3x3!$A$1:$AA$27,AA21)</f>
        <v>567</v>
      </c>
    </row>
    <row r="51" spans="1:27" ht="12.75">
      <c r="A51">
        <f>SMALL(3x3x3x3x3x3!$A$1:$AA$27,A22)</f>
        <v>568</v>
      </c>
      <c r="B51">
        <f>SMALL(3x3x3x3x3x3!$A$1:$AA$27,B22)</f>
        <v>569</v>
      </c>
      <c r="C51">
        <f>SMALL(3x3x3x3x3x3!$A$1:$AA$27,C22)</f>
        <v>570</v>
      </c>
      <c r="D51">
        <f>SMALL(3x3x3x3x3x3!$A$1:$AA$27,D22)</f>
        <v>571</v>
      </c>
      <c r="E51">
        <f>SMALL(3x3x3x3x3x3!$A$1:$AA$27,E22)</f>
        <v>572</v>
      </c>
      <c r="F51">
        <f>SMALL(3x3x3x3x3x3!$A$1:$AA$27,F22)</f>
        <v>573</v>
      </c>
      <c r="G51">
        <f>SMALL(3x3x3x3x3x3!$A$1:$AA$27,G22)</f>
        <v>574</v>
      </c>
      <c r="H51">
        <f>SMALL(3x3x3x3x3x3!$A$1:$AA$27,H22)</f>
        <v>575</v>
      </c>
      <c r="I51">
        <f>SMALL(3x3x3x3x3x3!$A$1:$AA$27,I22)</f>
        <v>576</v>
      </c>
      <c r="J51">
        <f>SMALL(3x3x3x3x3x3!$A$1:$AA$27,J22)</f>
        <v>577</v>
      </c>
      <c r="K51">
        <f>SMALL(3x3x3x3x3x3!$A$1:$AA$27,K22)</f>
        <v>578</v>
      </c>
      <c r="L51">
        <f>SMALL(3x3x3x3x3x3!$A$1:$AA$27,L22)</f>
        <v>579</v>
      </c>
      <c r="M51">
        <f>SMALL(3x3x3x3x3x3!$A$1:$AA$27,M22)</f>
        <v>580</v>
      </c>
      <c r="N51">
        <f>SMALL(3x3x3x3x3x3!$A$1:$AA$27,N22)</f>
        <v>581</v>
      </c>
      <c r="O51">
        <f>SMALL(3x3x3x3x3x3!$A$1:$AA$27,O22)</f>
        <v>582</v>
      </c>
      <c r="P51">
        <f>SMALL(3x3x3x3x3x3!$A$1:$AA$27,P22)</f>
        <v>583</v>
      </c>
      <c r="Q51">
        <f>SMALL(3x3x3x3x3x3!$A$1:$AA$27,Q22)</f>
        <v>584</v>
      </c>
      <c r="R51">
        <f>SMALL(3x3x3x3x3x3!$A$1:$AA$27,R22)</f>
        <v>585</v>
      </c>
      <c r="S51">
        <f>SMALL(3x3x3x3x3x3!$A$1:$AA$27,S22)</f>
        <v>586</v>
      </c>
      <c r="T51">
        <f>SMALL(3x3x3x3x3x3!$A$1:$AA$27,T22)</f>
        <v>587</v>
      </c>
      <c r="U51">
        <f>SMALL(3x3x3x3x3x3!$A$1:$AA$27,U22)</f>
        <v>588</v>
      </c>
      <c r="V51">
        <f>SMALL(3x3x3x3x3x3!$A$1:$AA$27,V22)</f>
        <v>589</v>
      </c>
      <c r="W51">
        <f>SMALL(3x3x3x3x3x3!$A$1:$AA$27,W22)</f>
        <v>590</v>
      </c>
      <c r="X51">
        <f>SMALL(3x3x3x3x3x3!$A$1:$AA$27,X22)</f>
        <v>591</v>
      </c>
      <c r="Y51">
        <f>SMALL(3x3x3x3x3x3!$A$1:$AA$27,Y22)</f>
        <v>592</v>
      </c>
      <c r="Z51">
        <f>SMALL(3x3x3x3x3x3!$A$1:$AA$27,Z22)</f>
        <v>593</v>
      </c>
      <c r="AA51">
        <f>SMALL(3x3x3x3x3x3!$A$1:$AA$27,AA22)</f>
        <v>594</v>
      </c>
    </row>
    <row r="52" spans="1:27" ht="12.75">
      <c r="A52">
        <f>SMALL(3x3x3x3x3x3!$A$1:$AA$27,A23)</f>
        <v>595</v>
      </c>
      <c r="B52">
        <f>SMALL(3x3x3x3x3x3!$A$1:$AA$27,B23)</f>
        <v>596</v>
      </c>
      <c r="C52">
        <f>SMALL(3x3x3x3x3x3!$A$1:$AA$27,C23)</f>
        <v>597</v>
      </c>
      <c r="D52">
        <f>SMALL(3x3x3x3x3x3!$A$1:$AA$27,D23)</f>
        <v>598</v>
      </c>
      <c r="E52">
        <f>SMALL(3x3x3x3x3x3!$A$1:$AA$27,E23)</f>
        <v>599</v>
      </c>
      <c r="F52">
        <f>SMALL(3x3x3x3x3x3!$A$1:$AA$27,F23)</f>
        <v>600</v>
      </c>
      <c r="G52">
        <f>SMALL(3x3x3x3x3x3!$A$1:$AA$27,G23)</f>
        <v>601</v>
      </c>
      <c r="H52">
        <f>SMALL(3x3x3x3x3x3!$A$1:$AA$27,H23)</f>
        <v>602</v>
      </c>
      <c r="I52">
        <f>SMALL(3x3x3x3x3x3!$A$1:$AA$27,I23)</f>
        <v>603</v>
      </c>
      <c r="J52">
        <f>SMALL(3x3x3x3x3x3!$A$1:$AA$27,J23)</f>
        <v>604</v>
      </c>
      <c r="K52">
        <f>SMALL(3x3x3x3x3x3!$A$1:$AA$27,K23)</f>
        <v>605</v>
      </c>
      <c r="L52">
        <f>SMALL(3x3x3x3x3x3!$A$1:$AA$27,L23)</f>
        <v>606</v>
      </c>
      <c r="M52">
        <f>SMALL(3x3x3x3x3x3!$A$1:$AA$27,M23)</f>
        <v>607</v>
      </c>
      <c r="N52">
        <f>SMALL(3x3x3x3x3x3!$A$1:$AA$27,N23)</f>
        <v>608</v>
      </c>
      <c r="O52">
        <f>SMALL(3x3x3x3x3x3!$A$1:$AA$27,O23)</f>
        <v>609</v>
      </c>
      <c r="P52">
        <f>SMALL(3x3x3x3x3x3!$A$1:$AA$27,P23)</f>
        <v>610</v>
      </c>
      <c r="Q52">
        <f>SMALL(3x3x3x3x3x3!$A$1:$AA$27,Q23)</f>
        <v>611</v>
      </c>
      <c r="R52">
        <f>SMALL(3x3x3x3x3x3!$A$1:$AA$27,R23)</f>
        <v>612</v>
      </c>
      <c r="S52">
        <f>SMALL(3x3x3x3x3x3!$A$1:$AA$27,S23)</f>
        <v>613</v>
      </c>
      <c r="T52">
        <f>SMALL(3x3x3x3x3x3!$A$1:$AA$27,T23)</f>
        <v>614</v>
      </c>
      <c r="U52">
        <f>SMALL(3x3x3x3x3x3!$A$1:$AA$27,U23)</f>
        <v>615</v>
      </c>
      <c r="V52">
        <f>SMALL(3x3x3x3x3x3!$A$1:$AA$27,V23)</f>
        <v>616</v>
      </c>
      <c r="W52">
        <f>SMALL(3x3x3x3x3x3!$A$1:$AA$27,W23)</f>
        <v>617</v>
      </c>
      <c r="X52">
        <f>SMALL(3x3x3x3x3x3!$A$1:$AA$27,X23)</f>
        <v>618</v>
      </c>
      <c r="Y52">
        <f>SMALL(3x3x3x3x3x3!$A$1:$AA$27,Y23)</f>
        <v>619</v>
      </c>
      <c r="Z52">
        <f>SMALL(3x3x3x3x3x3!$A$1:$AA$27,Z23)</f>
        <v>620</v>
      </c>
      <c r="AA52">
        <f>SMALL(3x3x3x3x3x3!$A$1:$AA$27,AA23)</f>
        <v>621</v>
      </c>
    </row>
    <row r="53" spans="1:27" ht="12.75">
      <c r="A53">
        <f>SMALL(3x3x3x3x3x3!$A$1:$AA$27,A24)</f>
        <v>622</v>
      </c>
      <c r="B53">
        <f>SMALL(3x3x3x3x3x3!$A$1:$AA$27,B24)</f>
        <v>623</v>
      </c>
      <c r="C53">
        <f>SMALL(3x3x3x3x3x3!$A$1:$AA$27,C24)</f>
        <v>624</v>
      </c>
      <c r="D53">
        <f>SMALL(3x3x3x3x3x3!$A$1:$AA$27,D24)</f>
        <v>625</v>
      </c>
      <c r="E53">
        <f>SMALL(3x3x3x3x3x3!$A$1:$AA$27,E24)</f>
        <v>626</v>
      </c>
      <c r="F53">
        <f>SMALL(3x3x3x3x3x3!$A$1:$AA$27,F24)</f>
        <v>627</v>
      </c>
      <c r="G53">
        <f>SMALL(3x3x3x3x3x3!$A$1:$AA$27,G24)</f>
        <v>628</v>
      </c>
      <c r="H53">
        <f>SMALL(3x3x3x3x3x3!$A$1:$AA$27,H24)</f>
        <v>629</v>
      </c>
      <c r="I53">
        <f>SMALL(3x3x3x3x3x3!$A$1:$AA$27,I24)</f>
        <v>630</v>
      </c>
      <c r="J53">
        <f>SMALL(3x3x3x3x3x3!$A$1:$AA$27,J24)</f>
        <v>631</v>
      </c>
      <c r="K53">
        <f>SMALL(3x3x3x3x3x3!$A$1:$AA$27,K24)</f>
        <v>632</v>
      </c>
      <c r="L53">
        <f>SMALL(3x3x3x3x3x3!$A$1:$AA$27,L24)</f>
        <v>633</v>
      </c>
      <c r="M53">
        <f>SMALL(3x3x3x3x3x3!$A$1:$AA$27,M24)</f>
        <v>634</v>
      </c>
      <c r="N53">
        <f>SMALL(3x3x3x3x3x3!$A$1:$AA$27,N24)</f>
        <v>635</v>
      </c>
      <c r="O53">
        <f>SMALL(3x3x3x3x3x3!$A$1:$AA$27,O24)</f>
        <v>636</v>
      </c>
      <c r="P53">
        <f>SMALL(3x3x3x3x3x3!$A$1:$AA$27,P24)</f>
        <v>637</v>
      </c>
      <c r="Q53">
        <f>SMALL(3x3x3x3x3x3!$A$1:$AA$27,Q24)</f>
        <v>638</v>
      </c>
      <c r="R53">
        <f>SMALL(3x3x3x3x3x3!$A$1:$AA$27,R24)</f>
        <v>639</v>
      </c>
      <c r="S53">
        <f>SMALL(3x3x3x3x3x3!$A$1:$AA$27,S24)</f>
        <v>640</v>
      </c>
      <c r="T53">
        <f>SMALL(3x3x3x3x3x3!$A$1:$AA$27,T24)</f>
        <v>641</v>
      </c>
      <c r="U53">
        <f>SMALL(3x3x3x3x3x3!$A$1:$AA$27,U24)</f>
        <v>642</v>
      </c>
      <c r="V53">
        <f>SMALL(3x3x3x3x3x3!$A$1:$AA$27,V24)</f>
        <v>643</v>
      </c>
      <c r="W53">
        <f>SMALL(3x3x3x3x3x3!$A$1:$AA$27,W24)</f>
        <v>644</v>
      </c>
      <c r="X53">
        <f>SMALL(3x3x3x3x3x3!$A$1:$AA$27,X24)</f>
        <v>645</v>
      </c>
      <c r="Y53">
        <f>SMALL(3x3x3x3x3x3!$A$1:$AA$27,Y24)</f>
        <v>646</v>
      </c>
      <c r="Z53">
        <f>SMALL(3x3x3x3x3x3!$A$1:$AA$27,Z24)</f>
        <v>647</v>
      </c>
      <c r="AA53">
        <f>SMALL(3x3x3x3x3x3!$A$1:$AA$27,AA24)</f>
        <v>648</v>
      </c>
    </row>
    <row r="54" spans="1:27" ht="12.75">
      <c r="A54">
        <f>SMALL(3x3x3x3x3x3!$A$1:$AA$27,A25)</f>
        <v>649</v>
      </c>
      <c r="B54">
        <f>SMALL(3x3x3x3x3x3!$A$1:$AA$27,B25)</f>
        <v>650</v>
      </c>
      <c r="C54">
        <f>SMALL(3x3x3x3x3x3!$A$1:$AA$27,C25)</f>
        <v>651</v>
      </c>
      <c r="D54">
        <f>SMALL(3x3x3x3x3x3!$A$1:$AA$27,D25)</f>
        <v>652</v>
      </c>
      <c r="E54">
        <f>SMALL(3x3x3x3x3x3!$A$1:$AA$27,E25)</f>
        <v>653</v>
      </c>
      <c r="F54">
        <f>SMALL(3x3x3x3x3x3!$A$1:$AA$27,F25)</f>
        <v>654</v>
      </c>
      <c r="G54">
        <f>SMALL(3x3x3x3x3x3!$A$1:$AA$27,G25)</f>
        <v>655</v>
      </c>
      <c r="H54">
        <f>SMALL(3x3x3x3x3x3!$A$1:$AA$27,H25)</f>
        <v>656</v>
      </c>
      <c r="I54">
        <f>SMALL(3x3x3x3x3x3!$A$1:$AA$27,I25)</f>
        <v>657</v>
      </c>
      <c r="J54">
        <f>SMALL(3x3x3x3x3x3!$A$1:$AA$27,J25)</f>
        <v>658</v>
      </c>
      <c r="K54">
        <f>SMALL(3x3x3x3x3x3!$A$1:$AA$27,K25)</f>
        <v>659</v>
      </c>
      <c r="L54">
        <f>SMALL(3x3x3x3x3x3!$A$1:$AA$27,L25)</f>
        <v>660</v>
      </c>
      <c r="M54">
        <f>SMALL(3x3x3x3x3x3!$A$1:$AA$27,M25)</f>
        <v>661</v>
      </c>
      <c r="N54">
        <f>SMALL(3x3x3x3x3x3!$A$1:$AA$27,N25)</f>
        <v>662</v>
      </c>
      <c r="O54">
        <f>SMALL(3x3x3x3x3x3!$A$1:$AA$27,O25)</f>
        <v>663</v>
      </c>
      <c r="P54">
        <f>SMALL(3x3x3x3x3x3!$A$1:$AA$27,P25)</f>
        <v>664</v>
      </c>
      <c r="Q54">
        <f>SMALL(3x3x3x3x3x3!$A$1:$AA$27,Q25)</f>
        <v>665</v>
      </c>
      <c r="R54">
        <f>SMALL(3x3x3x3x3x3!$A$1:$AA$27,R25)</f>
        <v>666</v>
      </c>
      <c r="S54">
        <f>SMALL(3x3x3x3x3x3!$A$1:$AA$27,S25)</f>
        <v>667</v>
      </c>
      <c r="T54">
        <f>SMALL(3x3x3x3x3x3!$A$1:$AA$27,T25)</f>
        <v>668</v>
      </c>
      <c r="U54">
        <f>SMALL(3x3x3x3x3x3!$A$1:$AA$27,U25)</f>
        <v>669</v>
      </c>
      <c r="V54">
        <f>SMALL(3x3x3x3x3x3!$A$1:$AA$27,V25)</f>
        <v>670</v>
      </c>
      <c r="W54">
        <f>SMALL(3x3x3x3x3x3!$A$1:$AA$27,W25)</f>
        <v>671</v>
      </c>
      <c r="X54">
        <f>SMALL(3x3x3x3x3x3!$A$1:$AA$27,X25)</f>
        <v>672</v>
      </c>
      <c r="Y54">
        <f>SMALL(3x3x3x3x3x3!$A$1:$AA$27,Y25)</f>
        <v>673</v>
      </c>
      <c r="Z54">
        <f>SMALL(3x3x3x3x3x3!$A$1:$AA$27,Z25)</f>
        <v>674</v>
      </c>
      <c r="AA54">
        <f>SMALL(3x3x3x3x3x3!$A$1:$AA$27,AA25)</f>
        <v>675</v>
      </c>
    </row>
    <row r="55" spans="1:27" ht="12.75">
      <c r="A55">
        <f>SMALL(3x3x3x3x3x3!$A$1:$AA$27,A26)</f>
        <v>676</v>
      </c>
      <c r="B55">
        <f>SMALL(3x3x3x3x3x3!$A$1:$AA$27,B26)</f>
        <v>677</v>
      </c>
      <c r="C55">
        <f>SMALL(3x3x3x3x3x3!$A$1:$AA$27,C26)</f>
        <v>678</v>
      </c>
      <c r="D55">
        <f>SMALL(3x3x3x3x3x3!$A$1:$AA$27,D26)</f>
        <v>679</v>
      </c>
      <c r="E55">
        <f>SMALL(3x3x3x3x3x3!$A$1:$AA$27,E26)</f>
        <v>680</v>
      </c>
      <c r="F55">
        <f>SMALL(3x3x3x3x3x3!$A$1:$AA$27,F26)</f>
        <v>681</v>
      </c>
      <c r="G55">
        <f>SMALL(3x3x3x3x3x3!$A$1:$AA$27,G26)</f>
        <v>682</v>
      </c>
      <c r="H55">
        <f>SMALL(3x3x3x3x3x3!$A$1:$AA$27,H26)</f>
        <v>683</v>
      </c>
      <c r="I55">
        <f>SMALL(3x3x3x3x3x3!$A$1:$AA$27,I26)</f>
        <v>684</v>
      </c>
      <c r="J55">
        <f>SMALL(3x3x3x3x3x3!$A$1:$AA$27,J26)</f>
        <v>685</v>
      </c>
      <c r="K55">
        <f>SMALL(3x3x3x3x3x3!$A$1:$AA$27,K26)</f>
        <v>686</v>
      </c>
      <c r="L55">
        <f>SMALL(3x3x3x3x3x3!$A$1:$AA$27,L26)</f>
        <v>687</v>
      </c>
      <c r="M55">
        <f>SMALL(3x3x3x3x3x3!$A$1:$AA$27,M26)</f>
        <v>688</v>
      </c>
      <c r="N55">
        <f>SMALL(3x3x3x3x3x3!$A$1:$AA$27,N26)</f>
        <v>689</v>
      </c>
      <c r="O55">
        <f>SMALL(3x3x3x3x3x3!$A$1:$AA$27,O26)</f>
        <v>690</v>
      </c>
      <c r="P55">
        <f>SMALL(3x3x3x3x3x3!$A$1:$AA$27,P26)</f>
        <v>691</v>
      </c>
      <c r="Q55">
        <f>SMALL(3x3x3x3x3x3!$A$1:$AA$27,Q26)</f>
        <v>692</v>
      </c>
      <c r="R55">
        <f>SMALL(3x3x3x3x3x3!$A$1:$AA$27,R26)</f>
        <v>693</v>
      </c>
      <c r="S55">
        <f>SMALL(3x3x3x3x3x3!$A$1:$AA$27,S26)</f>
        <v>694</v>
      </c>
      <c r="T55">
        <f>SMALL(3x3x3x3x3x3!$A$1:$AA$27,T26)</f>
        <v>695</v>
      </c>
      <c r="U55">
        <f>SMALL(3x3x3x3x3x3!$A$1:$AA$27,U26)</f>
        <v>696</v>
      </c>
      <c r="V55">
        <f>SMALL(3x3x3x3x3x3!$A$1:$AA$27,V26)</f>
        <v>697</v>
      </c>
      <c r="W55">
        <f>SMALL(3x3x3x3x3x3!$A$1:$AA$27,W26)</f>
        <v>698</v>
      </c>
      <c r="X55">
        <f>SMALL(3x3x3x3x3x3!$A$1:$AA$27,X26)</f>
        <v>699</v>
      </c>
      <c r="Y55">
        <f>SMALL(3x3x3x3x3x3!$A$1:$AA$27,Y26)</f>
        <v>700</v>
      </c>
      <c r="Z55">
        <f>SMALL(3x3x3x3x3x3!$A$1:$AA$27,Z26)</f>
        <v>701</v>
      </c>
      <c r="AA55">
        <f>SMALL(3x3x3x3x3x3!$A$1:$AA$27,AA26)</f>
        <v>702</v>
      </c>
    </row>
    <row r="56" spans="1:27" ht="12.75">
      <c r="A56">
        <f>SMALL(3x3x3x3x3x3!$A$1:$AA$27,A27)</f>
        <v>703</v>
      </c>
      <c r="B56">
        <f>SMALL(3x3x3x3x3x3!$A$1:$AA$27,B27)</f>
        <v>704</v>
      </c>
      <c r="C56">
        <f>SMALL(3x3x3x3x3x3!$A$1:$AA$27,C27)</f>
        <v>705</v>
      </c>
      <c r="D56">
        <f>SMALL(3x3x3x3x3x3!$A$1:$AA$27,D27)</f>
        <v>706</v>
      </c>
      <c r="E56">
        <f>SMALL(3x3x3x3x3x3!$A$1:$AA$27,E27)</f>
        <v>707</v>
      </c>
      <c r="F56">
        <f>SMALL(3x3x3x3x3x3!$A$1:$AA$27,F27)</f>
        <v>708</v>
      </c>
      <c r="G56">
        <f>SMALL(3x3x3x3x3x3!$A$1:$AA$27,G27)</f>
        <v>709</v>
      </c>
      <c r="H56">
        <f>SMALL(3x3x3x3x3x3!$A$1:$AA$27,H27)</f>
        <v>710</v>
      </c>
      <c r="I56">
        <f>SMALL(3x3x3x3x3x3!$A$1:$AA$27,I27)</f>
        <v>711</v>
      </c>
      <c r="J56">
        <f>SMALL(3x3x3x3x3x3!$A$1:$AA$27,J27)</f>
        <v>712</v>
      </c>
      <c r="K56">
        <f>SMALL(3x3x3x3x3x3!$A$1:$AA$27,K27)</f>
        <v>713</v>
      </c>
      <c r="L56">
        <f>SMALL(3x3x3x3x3x3!$A$1:$AA$27,L27)</f>
        <v>714</v>
      </c>
      <c r="M56">
        <f>SMALL(3x3x3x3x3x3!$A$1:$AA$27,M27)</f>
        <v>715</v>
      </c>
      <c r="N56">
        <f>SMALL(3x3x3x3x3x3!$A$1:$AA$27,N27)</f>
        <v>716</v>
      </c>
      <c r="O56">
        <f>SMALL(3x3x3x3x3x3!$A$1:$AA$27,O27)</f>
        <v>717</v>
      </c>
      <c r="P56">
        <f>SMALL(3x3x3x3x3x3!$A$1:$AA$27,P27)</f>
        <v>718</v>
      </c>
      <c r="Q56">
        <f>SMALL(3x3x3x3x3x3!$A$1:$AA$27,Q27)</f>
        <v>719</v>
      </c>
      <c r="R56">
        <f>SMALL(3x3x3x3x3x3!$A$1:$AA$27,R27)</f>
        <v>720</v>
      </c>
      <c r="S56">
        <f>SMALL(3x3x3x3x3x3!$A$1:$AA$27,S27)</f>
        <v>721</v>
      </c>
      <c r="T56">
        <f>SMALL(3x3x3x3x3x3!$A$1:$AA$27,T27)</f>
        <v>722</v>
      </c>
      <c r="U56">
        <f>SMALL(3x3x3x3x3x3!$A$1:$AA$27,U27)</f>
        <v>723</v>
      </c>
      <c r="V56">
        <f>SMALL(3x3x3x3x3x3!$A$1:$AA$27,V27)</f>
        <v>724</v>
      </c>
      <c r="W56">
        <f>SMALL(3x3x3x3x3x3!$A$1:$AA$27,W27)</f>
        <v>725</v>
      </c>
      <c r="X56">
        <f>SMALL(3x3x3x3x3x3!$A$1:$AA$27,X27)</f>
        <v>726</v>
      </c>
      <c r="Y56">
        <f>SMALL(3x3x3x3x3x3!$A$1:$AA$27,Y27)</f>
        <v>727</v>
      </c>
      <c r="Z56">
        <f>SMALL(3x3x3x3x3x3!$A$1:$AA$27,Z27)</f>
        <v>728</v>
      </c>
      <c r="AA56">
        <f>SMALL(3x3x3x3x3x3!$A$1:$AA$27,AA27)</f>
        <v>729</v>
      </c>
    </row>
    <row r="59" spans="1:27" ht="12.75">
      <c r="A59" s="26">
        <f aca="true" t="shared" si="29" ref="A59:A82">A1-A30</f>
        <v>0</v>
      </c>
      <c r="B59" s="26">
        <f aca="true" t="shared" si="30" ref="B59:AA59">B1-B30</f>
        <v>0</v>
      </c>
      <c r="C59" s="26">
        <f t="shared" si="30"/>
        <v>0</v>
      </c>
      <c r="D59" s="26">
        <f t="shared" si="30"/>
        <v>0</v>
      </c>
      <c r="E59" s="26">
        <f t="shared" si="30"/>
        <v>0</v>
      </c>
      <c r="F59" s="26">
        <f t="shared" si="30"/>
        <v>0</v>
      </c>
      <c r="G59" s="26">
        <f t="shared" si="30"/>
        <v>0</v>
      </c>
      <c r="H59" s="26">
        <f t="shared" si="30"/>
        <v>0</v>
      </c>
      <c r="I59" s="26">
        <f t="shared" si="30"/>
        <v>0</v>
      </c>
      <c r="J59" s="26">
        <f t="shared" si="30"/>
        <v>0</v>
      </c>
      <c r="K59" s="26">
        <f t="shared" si="30"/>
        <v>0</v>
      </c>
      <c r="L59" s="26">
        <f t="shared" si="30"/>
        <v>0</v>
      </c>
      <c r="M59" s="26">
        <f t="shared" si="30"/>
        <v>0</v>
      </c>
      <c r="N59" s="26">
        <f t="shared" si="30"/>
        <v>0</v>
      </c>
      <c r="O59" s="26">
        <f t="shared" si="30"/>
        <v>0</v>
      </c>
      <c r="P59" s="26">
        <f t="shared" si="30"/>
        <v>0</v>
      </c>
      <c r="Q59" s="26">
        <f t="shared" si="30"/>
        <v>0</v>
      </c>
      <c r="R59" s="26">
        <f t="shared" si="30"/>
        <v>0</v>
      </c>
      <c r="S59" s="26">
        <f t="shared" si="30"/>
        <v>0</v>
      </c>
      <c r="T59" s="26">
        <f t="shared" si="30"/>
        <v>0</v>
      </c>
      <c r="U59" s="26">
        <f t="shared" si="30"/>
        <v>0</v>
      </c>
      <c r="V59" s="26">
        <f t="shared" si="30"/>
        <v>0</v>
      </c>
      <c r="W59" s="26">
        <f t="shared" si="30"/>
        <v>0</v>
      </c>
      <c r="X59" s="26">
        <f t="shared" si="30"/>
        <v>0</v>
      </c>
      <c r="Y59" s="26">
        <f t="shared" si="30"/>
        <v>0</v>
      </c>
      <c r="Z59" s="26">
        <f t="shared" si="30"/>
        <v>0</v>
      </c>
      <c r="AA59" s="26">
        <f t="shared" si="30"/>
        <v>0</v>
      </c>
    </row>
    <row r="60" spans="1:27" ht="12.75">
      <c r="A60" s="26">
        <f t="shared" si="29"/>
        <v>0</v>
      </c>
      <c r="B60" s="26">
        <f aca="true" t="shared" si="31" ref="B60:P60">B2-B31</f>
        <v>0</v>
      </c>
      <c r="C60" s="26">
        <f t="shared" si="31"/>
        <v>0</v>
      </c>
      <c r="D60" s="26">
        <f t="shared" si="31"/>
        <v>0</v>
      </c>
      <c r="E60" s="26">
        <f t="shared" si="31"/>
        <v>0</v>
      </c>
      <c r="F60" s="26">
        <f t="shared" si="31"/>
        <v>0</v>
      </c>
      <c r="G60" s="26">
        <f t="shared" si="31"/>
        <v>0</v>
      </c>
      <c r="H60" s="26">
        <f t="shared" si="31"/>
        <v>0</v>
      </c>
      <c r="I60" s="26">
        <f t="shared" si="31"/>
        <v>0</v>
      </c>
      <c r="J60" s="26">
        <f t="shared" si="31"/>
        <v>0</v>
      </c>
      <c r="K60" s="26">
        <f t="shared" si="31"/>
        <v>0</v>
      </c>
      <c r="L60" s="26">
        <f t="shared" si="31"/>
        <v>0</v>
      </c>
      <c r="M60" s="26">
        <f t="shared" si="31"/>
        <v>0</v>
      </c>
      <c r="N60" s="26">
        <f t="shared" si="31"/>
        <v>0</v>
      </c>
      <c r="O60" s="26">
        <f t="shared" si="31"/>
        <v>0</v>
      </c>
      <c r="P60" s="26">
        <f t="shared" si="31"/>
        <v>0</v>
      </c>
      <c r="Q60" s="26">
        <f aca="true" t="shared" si="32" ref="Q60:AA60">Q2-Q31</f>
        <v>0</v>
      </c>
      <c r="R60" s="26">
        <f t="shared" si="32"/>
        <v>0</v>
      </c>
      <c r="S60" s="26">
        <f t="shared" si="32"/>
        <v>0</v>
      </c>
      <c r="T60" s="26">
        <f t="shared" si="32"/>
        <v>0</v>
      </c>
      <c r="U60" s="26">
        <f t="shared" si="32"/>
        <v>0</v>
      </c>
      <c r="V60" s="26">
        <f t="shared" si="32"/>
        <v>0</v>
      </c>
      <c r="W60" s="26">
        <f t="shared" si="32"/>
        <v>0</v>
      </c>
      <c r="X60" s="26">
        <f t="shared" si="32"/>
        <v>0</v>
      </c>
      <c r="Y60" s="26">
        <f t="shared" si="32"/>
        <v>0</v>
      </c>
      <c r="Z60" s="26">
        <f t="shared" si="32"/>
        <v>0</v>
      </c>
      <c r="AA60" s="26">
        <f t="shared" si="32"/>
        <v>0</v>
      </c>
    </row>
    <row r="61" spans="1:27" ht="12.75">
      <c r="A61" s="26">
        <f t="shared" si="29"/>
        <v>0</v>
      </c>
      <c r="B61" s="26">
        <f aca="true" t="shared" si="33" ref="B61:P61">B3-B32</f>
        <v>0</v>
      </c>
      <c r="C61" s="26">
        <f t="shared" si="33"/>
        <v>0</v>
      </c>
      <c r="D61" s="26">
        <f t="shared" si="33"/>
        <v>0</v>
      </c>
      <c r="E61" s="26">
        <f t="shared" si="33"/>
        <v>0</v>
      </c>
      <c r="F61" s="26">
        <f t="shared" si="33"/>
        <v>0</v>
      </c>
      <c r="G61" s="26">
        <f t="shared" si="33"/>
        <v>0</v>
      </c>
      <c r="H61" s="26">
        <f t="shared" si="33"/>
        <v>0</v>
      </c>
      <c r="I61" s="26">
        <f t="shared" si="33"/>
        <v>0</v>
      </c>
      <c r="J61" s="26">
        <f t="shared" si="33"/>
        <v>0</v>
      </c>
      <c r="K61" s="26">
        <f t="shared" si="33"/>
        <v>0</v>
      </c>
      <c r="L61" s="26">
        <f t="shared" si="33"/>
        <v>0</v>
      </c>
      <c r="M61" s="26">
        <f t="shared" si="33"/>
        <v>0</v>
      </c>
      <c r="N61" s="26">
        <f t="shared" si="33"/>
        <v>0</v>
      </c>
      <c r="O61" s="26">
        <f t="shared" si="33"/>
        <v>0</v>
      </c>
      <c r="P61" s="26">
        <f t="shared" si="33"/>
        <v>0</v>
      </c>
      <c r="Q61" s="26">
        <f aca="true" t="shared" si="34" ref="Q61:AA61">Q3-Q32</f>
        <v>0</v>
      </c>
      <c r="R61" s="26">
        <f t="shared" si="34"/>
        <v>0</v>
      </c>
      <c r="S61" s="26">
        <f t="shared" si="34"/>
        <v>0</v>
      </c>
      <c r="T61" s="26">
        <f t="shared" si="34"/>
        <v>0</v>
      </c>
      <c r="U61" s="26">
        <f t="shared" si="34"/>
        <v>0</v>
      </c>
      <c r="V61" s="26">
        <f t="shared" si="34"/>
        <v>0</v>
      </c>
      <c r="W61" s="26">
        <f t="shared" si="34"/>
        <v>0</v>
      </c>
      <c r="X61" s="26">
        <f t="shared" si="34"/>
        <v>0</v>
      </c>
      <c r="Y61" s="26">
        <f t="shared" si="34"/>
        <v>0</v>
      </c>
      <c r="Z61" s="26">
        <f t="shared" si="34"/>
        <v>0</v>
      </c>
      <c r="AA61" s="26">
        <f t="shared" si="34"/>
        <v>0</v>
      </c>
    </row>
    <row r="62" spans="1:27" ht="12.75">
      <c r="A62" s="26">
        <f t="shared" si="29"/>
        <v>0</v>
      </c>
      <c r="B62" s="26">
        <f aca="true" t="shared" si="35" ref="B62:P62">B4-B33</f>
        <v>0</v>
      </c>
      <c r="C62" s="26">
        <f t="shared" si="35"/>
        <v>0</v>
      </c>
      <c r="D62" s="26">
        <f t="shared" si="35"/>
        <v>0</v>
      </c>
      <c r="E62" s="26">
        <f t="shared" si="35"/>
        <v>0</v>
      </c>
      <c r="F62" s="26">
        <f t="shared" si="35"/>
        <v>0</v>
      </c>
      <c r="G62" s="26">
        <f t="shared" si="35"/>
        <v>0</v>
      </c>
      <c r="H62" s="26">
        <f t="shared" si="35"/>
        <v>0</v>
      </c>
      <c r="I62" s="26">
        <f t="shared" si="35"/>
        <v>0</v>
      </c>
      <c r="J62" s="26">
        <f t="shared" si="35"/>
        <v>0</v>
      </c>
      <c r="K62" s="26">
        <f t="shared" si="35"/>
        <v>0</v>
      </c>
      <c r="L62" s="26">
        <f t="shared" si="35"/>
        <v>0</v>
      </c>
      <c r="M62" s="26">
        <f t="shared" si="35"/>
        <v>0</v>
      </c>
      <c r="N62" s="26">
        <f t="shared" si="35"/>
        <v>0</v>
      </c>
      <c r="O62" s="26">
        <f t="shared" si="35"/>
        <v>0</v>
      </c>
      <c r="P62" s="26">
        <f t="shared" si="35"/>
        <v>0</v>
      </c>
      <c r="Q62" s="26">
        <f aca="true" t="shared" si="36" ref="Q62:AA62">Q4-Q33</f>
        <v>0</v>
      </c>
      <c r="R62" s="26">
        <f t="shared" si="36"/>
        <v>0</v>
      </c>
      <c r="S62" s="26">
        <f t="shared" si="36"/>
        <v>0</v>
      </c>
      <c r="T62" s="26">
        <f t="shared" si="36"/>
        <v>0</v>
      </c>
      <c r="U62" s="26">
        <f t="shared" si="36"/>
        <v>0</v>
      </c>
      <c r="V62" s="26">
        <f t="shared" si="36"/>
        <v>0</v>
      </c>
      <c r="W62" s="26">
        <f t="shared" si="36"/>
        <v>0</v>
      </c>
      <c r="X62" s="26">
        <f t="shared" si="36"/>
        <v>0</v>
      </c>
      <c r="Y62" s="26">
        <f t="shared" si="36"/>
        <v>0</v>
      </c>
      <c r="Z62" s="26">
        <f t="shared" si="36"/>
        <v>0</v>
      </c>
      <c r="AA62" s="26">
        <f t="shared" si="36"/>
        <v>0</v>
      </c>
    </row>
    <row r="63" spans="1:27" ht="12.75">
      <c r="A63" s="26">
        <f t="shared" si="29"/>
        <v>0</v>
      </c>
      <c r="B63" s="26">
        <f aca="true" t="shared" si="37" ref="B63:P63">B5-B34</f>
        <v>0</v>
      </c>
      <c r="C63" s="26">
        <f t="shared" si="37"/>
        <v>0</v>
      </c>
      <c r="D63" s="26">
        <f t="shared" si="37"/>
        <v>0</v>
      </c>
      <c r="E63" s="26">
        <f t="shared" si="37"/>
        <v>0</v>
      </c>
      <c r="F63" s="26">
        <f t="shared" si="37"/>
        <v>0</v>
      </c>
      <c r="G63" s="26">
        <f t="shared" si="37"/>
        <v>0</v>
      </c>
      <c r="H63" s="26">
        <f t="shared" si="37"/>
        <v>0</v>
      </c>
      <c r="I63" s="26">
        <f t="shared" si="37"/>
        <v>0</v>
      </c>
      <c r="J63" s="26">
        <f t="shared" si="37"/>
        <v>0</v>
      </c>
      <c r="K63" s="26">
        <f t="shared" si="37"/>
        <v>0</v>
      </c>
      <c r="L63" s="26">
        <f t="shared" si="37"/>
        <v>0</v>
      </c>
      <c r="M63" s="26">
        <f t="shared" si="37"/>
        <v>0</v>
      </c>
      <c r="N63" s="26">
        <f t="shared" si="37"/>
        <v>0</v>
      </c>
      <c r="O63" s="26">
        <f t="shared" si="37"/>
        <v>0</v>
      </c>
      <c r="P63" s="26">
        <f t="shared" si="37"/>
        <v>0</v>
      </c>
      <c r="Q63" s="26">
        <f aca="true" t="shared" si="38" ref="Q63:AA63">Q5-Q34</f>
        <v>0</v>
      </c>
      <c r="R63" s="26">
        <f t="shared" si="38"/>
        <v>0</v>
      </c>
      <c r="S63" s="26">
        <f t="shared" si="38"/>
        <v>0</v>
      </c>
      <c r="T63" s="26">
        <f t="shared" si="38"/>
        <v>0</v>
      </c>
      <c r="U63" s="26">
        <f t="shared" si="38"/>
        <v>0</v>
      </c>
      <c r="V63" s="26">
        <f t="shared" si="38"/>
        <v>0</v>
      </c>
      <c r="W63" s="26">
        <f t="shared" si="38"/>
        <v>0</v>
      </c>
      <c r="X63" s="26">
        <f t="shared" si="38"/>
        <v>0</v>
      </c>
      <c r="Y63" s="26">
        <f t="shared" si="38"/>
        <v>0</v>
      </c>
      <c r="Z63" s="26">
        <f t="shared" si="38"/>
        <v>0</v>
      </c>
      <c r="AA63" s="26">
        <f t="shared" si="38"/>
        <v>0</v>
      </c>
    </row>
    <row r="64" spans="1:27" ht="12.75">
      <c r="A64" s="26">
        <f t="shared" si="29"/>
        <v>0</v>
      </c>
      <c r="B64" s="26">
        <f aca="true" t="shared" si="39" ref="B64:P64">B6-B35</f>
        <v>0</v>
      </c>
      <c r="C64" s="26">
        <f t="shared" si="39"/>
        <v>0</v>
      </c>
      <c r="D64" s="26">
        <f t="shared" si="39"/>
        <v>0</v>
      </c>
      <c r="E64" s="26">
        <f t="shared" si="39"/>
        <v>0</v>
      </c>
      <c r="F64" s="26">
        <f t="shared" si="39"/>
        <v>0</v>
      </c>
      <c r="G64" s="26">
        <f t="shared" si="39"/>
        <v>0</v>
      </c>
      <c r="H64" s="26">
        <f t="shared" si="39"/>
        <v>0</v>
      </c>
      <c r="I64" s="26">
        <f t="shared" si="39"/>
        <v>0</v>
      </c>
      <c r="J64" s="26">
        <f t="shared" si="39"/>
        <v>0</v>
      </c>
      <c r="K64" s="26">
        <f t="shared" si="39"/>
        <v>0</v>
      </c>
      <c r="L64" s="26">
        <f t="shared" si="39"/>
        <v>0</v>
      </c>
      <c r="M64" s="26">
        <f t="shared" si="39"/>
        <v>0</v>
      </c>
      <c r="N64" s="26">
        <f t="shared" si="39"/>
        <v>0</v>
      </c>
      <c r="O64" s="26">
        <f t="shared" si="39"/>
        <v>0</v>
      </c>
      <c r="P64" s="26">
        <f t="shared" si="39"/>
        <v>0</v>
      </c>
      <c r="Q64" s="26">
        <f aca="true" t="shared" si="40" ref="Q64:AA64">Q6-Q35</f>
        <v>0</v>
      </c>
      <c r="R64" s="26">
        <f t="shared" si="40"/>
        <v>0</v>
      </c>
      <c r="S64" s="26">
        <f t="shared" si="40"/>
        <v>0</v>
      </c>
      <c r="T64" s="26">
        <f t="shared" si="40"/>
        <v>0</v>
      </c>
      <c r="U64" s="26">
        <f t="shared" si="40"/>
        <v>0</v>
      </c>
      <c r="V64" s="26">
        <f t="shared" si="40"/>
        <v>0</v>
      </c>
      <c r="W64" s="26">
        <f t="shared" si="40"/>
        <v>0</v>
      </c>
      <c r="X64" s="26">
        <f t="shared" si="40"/>
        <v>0</v>
      </c>
      <c r="Y64" s="26">
        <f t="shared" si="40"/>
        <v>0</v>
      </c>
      <c r="Z64" s="26">
        <f t="shared" si="40"/>
        <v>0</v>
      </c>
      <c r="AA64" s="26">
        <f t="shared" si="40"/>
        <v>0</v>
      </c>
    </row>
    <row r="65" spans="1:27" ht="12.75">
      <c r="A65" s="26">
        <f t="shared" si="29"/>
        <v>0</v>
      </c>
      <c r="B65" s="26">
        <f aca="true" t="shared" si="41" ref="B65:P65">B7-B36</f>
        <v>0</v>
      </c>
      <c r="C65" s="26">
        <f t="shared" si="41"/>
        <v>0</v>
      </c>
      <c r="D65" s="26">
        <f t="shared" si="41"/>
        <v>0</v>
      </c>
      <c r="E65" s="26">
        <f t="shared" si="41"/>
        <v>0</v>
      </c>
      <c r="F65" s="26">
        <f t="shared" si="41"/>
        <v>0</v>
      </c>
      <c r="G65" s="26">
        <f t="shared" si="41"/>
        <v>0</v>
      </c>
      <c r="H65" s="26">
        <f t="shared" si="41"/>
        <v>0</v>
      </c>
      <c r="I65" s="26">
        <f t="shared" si="41"/>
        <v>0</v>
      </c>
      <c r="J65" s="26">
        <f t="shared" si="41"/>
        <v>0</v>
      </c>
      <c r="K65" s="26">
        <f t="shared" si="41"/>
        <v>0</v>
      </c>
      <c r="L65" s="26">
        <f t="shared" si="41"/>
        <v>0</v>
      </c>
      <c r="M65" s="26">
        <f t="shared" si="41"/>
        <v>0</v>
      </c>
      <c r="N65" s="26">
        <f t="shared" si="41"/>
        <v>0</v>
      </c>
      <c r="O65" s="26">
        <f t="shared" si="41"/>
        <v>0</v>
      </c>
      <c r="P65" s="26">
        <f t="shared" si="41"/>
        <v>0</v>
      </c>
      <c r="Q65" s="26">
        <f aca="true" t="shared" si="42" ref="Q65:AA65">Q7-Q36</f>
        <v>0</v>
      </c>
      <c r="R65" s="26">
        <f t="shared" si="42"/>
        <v>0</v>
      </c>
      <c r="S65" s="26">
        <f t="shared" si="42"/>
        <v>0</v>
      </c>
      <c r="T65" s="26">
        <f t="shared" si="42"/>
        <v>0</v>
      </c>
      <c r="U65" s="26">
        <f t="shared" si="42"/>
        <v>0</v>
      </c>
      <c r="V65" s="26">
        <f t="shared" si="42"/>
        <v>0</v>
      </c>
      <c r="W65" s="26">
        <f t="shared" si="42"/>
        <v>0</v>
      </c>
      <c r="X65" s="26">
        <f t="shared" si="42"/>
        <v>0</v>
      </c>
      <c r="Y65" s="26">
        <f t="shared" si="42"/>
        <v>0</v>
      </c>
      <c r="Z65" s="26">
        <f t="shared" si="42"/>
        <v>0</v>
      </c>
      <c r="AA65" s="26">
        <f t="shared" si="42"/>
        <v>0</v>
      </c>
    </row>
    <row r="66" spans="1:27" ht="12.75">
      <c r="A66" s="26">
        <f t="shared" si="29"/>
        <v>0</v>
      </c>
      <c r="B66" s="26">
        <f aca="true" t="shared" si="43" ref="B66:P66">B8-B37</f>
        <v>0</v>
      </c>
      <c r="C66" s="26">
        <f t="shared" si="43"/>
        <v>0</v>
      </c>
      <c r="D66" s="26">
        <f t="shared" si="43"/>
        <v>0</v>
      </c>
      <c r="E66" s="26">
        <f t="shared" si="43"/>
        <v>0</v>
      </c>
      <c r="F66" s="26">
        <f t="shared" si="43"/>
        <v>0</v>
      </c>
      <c r="G66" s="26">
        <f t="shared" si="43"/>
        <v>0</v>
      </c>
      <c r="H66" s="26">
        <f t="shared" si="43"/>
        <v>0</v>
      </c>
      <c r="I66" s="26">
        <f t="shared" si="43"/>
        <v>0</v>
      </c>
      <c r="J66" s="26">
        <f t="shared" si="43"/>
        <v>0</v>
      </c>
      <c r="K66" s="26">
        <f t="shared" si="43"/>
        <v>0</v>
      </c>
      <c r="L66" s="26">
        <f t="shared" si="43"/>
        <v>0</v>
      </c>
      <c r="M66" s="26">
        <f t="shared" si="43"/>
        <v>0</v>
      </c>
      <c r="N66" s="26">
        <f t="shared" si="43"/>
        <v>0</v>
      </c>
      <c r="O66" s="26">
        <f t="shared" si="43"/>
        <v>0</v>
      </c>
      <c r="P66" s="26">
        <f t="shared" si="43"/>
        <v>0</v>
      </c>
      <c r="Q66" s="26">
        <f aca="true" t="shared" si="44" ref="Q66:AA66">Q8-Q37</f>
        <v>0</v>
      </c>
      <c r="R66" s="26">
        <f t="shared" si="44"/>
        <v>0</v>
      </c>
      <c r="S66" s="26">
        <f t="shared" si="44"/>
        <v>0</v>
      </c>
      <c r="T66" s="26">
        <f t="shared" si="44"/>
        <v>0</v>
      </c>
      <c r="U66" s="26">
        <f t="shared" si="44"/>
        <v>0</v>
      </c>
      <c r="V66" s="26">
        <f t="shared" si="44"/>
        <v>0</v>
      </c>
      <c r="W66" s="26">
        <f t="shared" si="44"/>
        <v>0</v>
      </c>
      <c r="X66" s="26">
        <f t="shared" si="44"/>
        <v>0</v>
      </c>
      <c r="Y66" s="26">
        <f t="shared" si="44"/>
        <v>0</v>
      </c>
      <c r="Z66" s="26">
        <f t="shared" si="44"/>
        <v>0</v>
      </c>
      <c r="AA66" s="26">
        <f t="shared" si="44"/>
        <v>0</v>
      </c>
    </row>
    <row r="67" spans="1:27" ht="12.75">
      <c r="A67" s="26">
        <f t="shared" si="29"/>
        <v>0</v>
      </c>
      <c r="B67" s="26">
        <f aca="true" t="shared" si="45" ref="B67:P67">B9-B38</f>
        <v>0</v>
      </c>
      <c r="C67" s="26">
        <f t="shared" si="45"/>
        <v>0</v>
      </c>
      <c r="D67" s="26">
        <f t="shared" si="45"/>
        <v>0</v>
      </c>
      <c r="E67" s="26">
        <f t="shared" si="45"/>
        <v>0</v>
      </c>
      <c r="F67" s="26">
        <f t="shared" si="45"/>
        <v>0</v>
      </c>
      <c r="G67" s="26">
        <f t="shared" si="45"/>
        <v>0</v>
      </c>
      <c r="H67" s="26">
        <f t="shared" si="45"/>
        <v>0</v>
      </c>
      <c r="I67" s="26">
        <f t="shared" si="45"/>
        <v>0</v>
      </c>
      <c r="J67" s="26">
        <f t="shared" si="45"/>
        <v>0</v>
      </c>
      <c r="K67" s="26">
        <f t="shared" si="45"/>
        <v>0</v>
      </c>
      <c r="L67" s="26">
        <f t="shared" si="45"/>
        <v>0</v>
      </c>
      <c r="M67" s="26">
        <f t="shared" si="45"/>
        <v>0</v>
      </c>
      <c r="N67" s="26">
        <f t="shared" si="45"/>
        <v>0</v>
      </c>
      <c r="O67" s="26">
        <f t="shared" si="45"/>
        <v>0</v>
      </c>
      <c r="P67" s="26">
        <f t="shared" si="45"/>
        <v>0</v>
      </c>
      <c r="Q67" s="26">
        <f aca="true" t="shared" si="46" ref="Q67:AA67">Q9-Q38</f>
        <v>0</v>
      </c>
      <c r="R67" s="26">
        <f t="shared" si="46"/>
        <v>0</v>
      </c>
      <c r="S67" s="26">
        <f t="shared" si="46"/>
        <v>0</v>
      </c>
      <c r="T67" s="26">
        <f t="shared" si="46"/>
        <v>0</v>
      </c>
      <c r="U67" s="26">
        <f t="shared" si="46"/>
        <v>0</v>
      </c>
      <c r="V67" s="26">
        <f t="shared" si="46"/>
        <v>0</v>
      </c>
      <c r="W67" s="26">
        <f t="shared" si="46"/>
        <v>0</v>
      </c>
      <c r="X67" s="26">
        <f t="shared" si="46"/>
        <v>0</v>
      </c>
      <c r="Y67" s="26">
        <f t="shared" si="46"/>
        <v>0</v>
      </c>
      <c r="Z67" s="26">
        <f t="shared" si="46"/>
        <v>0</v>
      </c>
      <c r="AA67" s="26">
        <f t="shared" si="46"/>
        <v>0</v>
      </c>
    </row>
    <row r="68" spans="1:27" ht="12.75">
      <c r="A68" s="26">
        <f t="shared" si="29"/>
        <v>0</v>
      </c>
      <c r="B68" s="26">
        <f aca="true" t="shared" si="47" ref="B68:P68">B10-B39</f>
        <v>0</v>
      </c>
      <c r="C68" s="26">
        <f t="shared" si="47"/>
        <v>0</v>
      </c>
      <c r="D68" s="26">
        <f t="shared" si="47"/>
        <v>0</v>
      </c>
      <c r="E68" s="26">
        <f t="shared" si="47"/>
        <v>0</v>
      </c>
      <c r="F68" s="26">
        <f t="shared" si="47"/>
        <v>0</v>
      </c>
      <c r="G68" s="26">
        <f t="shared" si="47"/>
        <v>0</v>
      </c>
      <c r="H68" s="26">
        <f t="shared" si="47"/>
        <v>0</v>
      </c>
      <c r="I68" s="26">
        <f t="shared" si="47"/>
        <v>0</v>
      </c>
      <c r="J68" s="26">
        <f t="shared" si="47"/>
        <v>0</v>
      </c>
      <c r="K68" s="26">
        <f t="shared" si="47"/>
        <v>0</v>
      </c>
      <c r="L68" s="26">
        <f t="shared" si="47"/>
        <v>0</v>
      </c>
      <c r="M68" s="26">
        <f t="shared" si="47"/>
        <v>0</v>
      </c>
      <c r="N68" s="26">
        <f t="shared" si="47"/>
        <v>0</v>
      </c>
      <c r="O68" s="26">
        <f t="shared" si="47"/>
        <v>0</v>
      </c>
      <c r="P68" s="26">
        <f t="shared" si="47"/>
        <v>0</v>
      </c>
      <c r="Q68" s="26">
        <f aca="true" t="shared" si="48" ref="Q68:AA68">Q10-Q39</f>
        <v>0</v>
      </c>
      <c r="R68" s="26">
        <f t="shared" si="48"/>
        <v>0</v>
      </c>
      <c r="S68" s="26">
        <f t="shared" si="48"/>
        <v>0</v>
      </c>
      <c r="T68" s="26">
        <f t="shared" si="48"/>
        <v>0</v>
      </c>
      <c r="U68" s="26">
        <f t="shared" si="48"/>
        <v>0</v>
      </c>
      <c r="V68" s="26">
        <f t="shared" si="48"/>
        <v>0</v>
      </c>
      <c r="W68" s="26">
        <f t="shared" si="48"/>
        <v>0</v>
      </c>
      <c r="X68" s="26">
        <f t="shared" si="48"/>
        <v>0</v>
      </c>
      <c r="Y68" s="26">
        <f t="shared" si="48"/>
        <v>0</v>
      </c>
      <c r="Z68" s="26">
        <f t="shared" si="48"/>
        <v>0</v>
      </c>
      <c r="AA68" s="26">
        <f t="shared" si="48"/>
        <v>0</v>
      </c>
    </row>
    <row r="69" spans="1:27" ht="12.75">
      <c r="A69" s="26">
        <f t="shared" si="29"/>
        <v>0</v>
      </c>
      <c r="B69" s="26">
        <f aca="true" t="shared" si="49" ref="B69:P69">B11-B40</f>
        <v>0</v>
      </c>
      <c r="C69" s="26">
        <f t="shared" si="49"/>
        <v>0</v>
      </c>
      <c r="D69" s="26">
        <f t="shared" si="49"/>
        <v>0</v>
      </c>
      <c r="E69" s="26">
        <f t="shared" si="49"/>
        <v>0</v>
      </c>
      <c r="F69" s="26">
        <f t="shared" si="49"/>
        <v>0</v>
      </c>
      <c r="G69" s="26">
        <f t="shared" si="49"/>
        <v>0</v>
      </c>
      <c r="H69" s="26">
        <f t="shared" si="49"/>
        <v>0</v>
      </c>
      <c r="I69" s="26">
        <f t="shared" si="49"/>
        <v>0</v>
      </c>
      <c r="J69" s="26">
        <f t="shared" si="49"/>
        <v>0</v>
      </c>
      <c r="K69" s="26">
        <f t="shared" si="49"/>
        <v>0</v>
      </c>
      <c r="L69" s="26">
        <f t="shared" si="49"/>
        <v>0</v>
      </c>
      <c r="M69" s="26">
        <f t="shared" si="49"/>
        <v>0</v>
      </c>
      <c r="N69" s="26">
        <f t="shared" si="49"/>
        <v>0</v>
      </c>
      <c r="O69" s="26">
        <f t="shared" si="49"/>
        <v>0</v>
      </c>
      <c r="P69" s="26">
        <f t="shared" si="49"/>
        <v>0</v>
      </c>
      <c r="Q69" s="26">
        <f aca="true" t="shared" si="50" ref="Q69:AA69">Q11-Q40</f>
        <v>0</v>
      </c>
      <c r="R69" s="26">
        <f t="shared" si="50"/>
        <v>0</v>
      </c>
      <c r="S69" s="26">
        <f t="shared" si="50"/>
        <v>0</v>
      </c>
      <c r="T69" s="26">
        <f t="shared" si="50"/>
        <v>0</v>
      </c>
      <c r="U69" s="26">
        <f t="shared" si="50"/>
        <v>0</v>
      </c>
      <c r="V69" s="26">
        <f t="shared" si="50"/>
        <v>0</v>
      </c>
      <c r="W69" s="26">
        <f t="shared" si="50"/>
        <v>0</v>
      </c>
      <c r="X69" s="26">
        <f t="shared" si="50"/>
        <v>0</v>
      </c>
      <c r="Y69" s="26">
        <f t="shared" si="50"/>
        <v>0</v>
      </c>
      <c r="Z69" s="26">
        <f t="shared" si="50"/>
        <v>0</v>
      </c>
      <c r="AA69" s="26">
        <f t="shared" si="50"/>
        <v>0</v>
      </c>
    </row>
    <row r="70" spans="1:27" ht="12.75">
      <c r="A70" s="26">
        <f t="shared" si="29"/>
        <v>0</v>
      </c>
      <c r="B70" s="26">
        <f aca="true" t="shared" si="51" ref="B70:P70">B12-B41</f>
        <v>0</v>
      </c>
      <c r="C70" s="26">
        <f t="shared" si="51"/>
        <v>0</v>
      </c>
      <c r="D70" s="26">
        <f t="shared" si="51"/>
        <v>0</v>
      </c>
      <c r="E70" s="26">
        <f t="shared" si="51"/>
        <v>0</v>
      </c>
      <c r="F70" s="26">
        <f t="shared" si="51"/>
        <v>0</v>
      </c>
      <c r="G70" s="26">
        <f t="shared" si="51"/>
        <v>0</v>
      </c>
      <c r="H70" s="26">
        <f t="shared" si="51"/>
        <v>0</v>
      </c>
      <c r="I70" s="26">
        <f t="shared" si="51"/>
        <v>0</v>
      </c>
      <c r="J70" s="26">
        <f t="shared" si="51"/>
        <v>0</v>
      </c>
      <c r="K70" s="26">
        <f t="shared" si="51"/>
        <v>0</v>
      </c>
      <c r="L70" s="26">
        <f t="shared" si="51"/>
        <v>0</v>
      </c>
      <c r="M70" s="26">
        <f t="shared" si="51"/>
        <v>0</v>
      </c>
      <c r="N70" s="26">
        <f t="shared" si="51"/>
        <v>0</v>
      </c>
      <c r="O70" s="26">
        <f t="shared" si="51"/>
        <v>0</v>
      </c>
      <c r="P70" s="26">
        <f t="shared" si="51"/>
        <v>0</v>
      </c>
      <c r="Q70" s="26">
        <f aca="true" t="shared" si="52" ref="Q70:AA70">Q12-Q41</f>
        <v>0</v>
      </c>
      <c r="R70" s="26">
        <f t="shared" si="52"/>
        <v>0</v>
      </c>
      <c r="S70" s="26">
        <f t="shared" si="52"/>
        <v>0</v>
      </c>
      <c r="T70" s="26">
        <f t="shared" si="52"/>
        <v>0</v>
      </c>
      <c r="U70" s="26">
        <f t="shared" si="52"/>
        <v>0</v>
      </c>
      <c r="V70" s="26">
        <f t="shared" si="52"/>
        <v>0</v>
      </c>
      <c r="W70" s="26">
        <f t="shared" si="52"/>
        <v>0</v>
      </c>
      <c r="X70" s="26">
        <f t="shared" si="52"/>
        <v>0</v>
      </c>
      <c r="Y70" s="26">
        <f t="shared" si="52"/>
        <v>0</v>
      </c>
      <c r="Z70" s="26">
        <f t="shared" si="52"/>
        <v>0</v>
      </c>
      <c r="AA70" s="26">
        <f t="shared" si="52"/>
        <v>0</v>
      </c>
    </row>
    <row r="71" spans="1:27" ht="12.75">
      <c r="A71" s="26">
        <f t="shared" si="29"/>
        <v>0</v>
      </c>
      <c r="B71" s="26">
        <f aca="true" t="shared" si="53" ref="B71:P71">B13-B42</f>
        <v>0</v>
      </c>
      <c r="C71" s="26">
        <f t="shared" si="53"/>
        <v>0</v>
      </c>
      <c r="D71" s="26">
        <f t="shared" si="53"/>
        <v>0</v>
      </c>
      <c r="E71" s="26">
        <f t="shared" si="53"/>
        <v>0</v>
      </c>
      <c r="F71" s="26">
        <f t="shared" si="53"/>
        <v>0</v>
      </c>
      <c r="G71" s="26">
        <f t="shared" si="53"/>
        <v>0</v>
      </c>
      <c r="H71" s="26">
        <f t="shared" si="53"/>
        <v>0</v>
      </c>
      <c r="I71" s="26">
        <f t="shared" si="53"/>
        <v>0</v>
      </c>
      <c r="J71" s="26">
        <f t="shared" si="53"/>
        <v>0</v>
      </c>
      <c r="K71" s="26">
        <f t="shared" si="53"/>
        <v>0</v>
      </c>
      <c r="L71" s="26">
        <f t="shared" si="53"/>
        <v>0</v>
      </c>
      <c r="M71" s="26">
        <f t="shared" si="53"/>
        <v>0</v>
      </c>
      <c r="N71" s="26">
        <f t="shared" si="53"/>
        <v>0</v>
      </c>
      <c r="O71" s="26">
        <f t="shared" si="53"/>
        <v>0</v>
      </c>
      <c r="P71" s="26">
        <f t="shared" si="53"/>
        <v>0</v>
      </c>
      <c r="Q71" s="26">
        <f aca="true" t="shared" si="54" ref="Q71:AA71">Q13-Q42</f>
        <v>0</v>
      </c>
      <c r="R71" s="26">
        <f t="shared" si="54"/>
        <v>0</v>
      </c>
      <c r="S71" s="26">
        <f t="shared" si="54"/>
        <v>0</v>
      </c>
      <c r="T71" s="26">
        <f t="shared" si="54"/>
        <v>0</v>
      </c>
      <c r="U71" s="26">
        <f t="shared" si="54"/>
        <v>0</v>
      </c>
      <c r="V71" s="26">
        <f t="shared" si="54"/>
        <v>0</v>
      </c>
      <c r="W71" s="26">
        <f t="shared" si="54"/>
        <v>0</v>
      </c>
      <c r="X71" s="26">
        <f t="shared" si="54"/>
        <v>0</v>
      </c>
      <c r="Y71" s="26">
        <f t="shared" si="54"/>
        <v>0</v>
      </c>
      <c r="Z71" s="26">
        <f t="shared" si="54"/>
        <v>0</v>
      </c>
      <c r="AA71" s="26">
        <f t="shared" si="54"/>
        <v>0</v>
      </c>
    </row>
    <row r="72" spans="1:27" ht="12.75">
      <c r="A72" s="26">
        <f t="shared" si="29"/>
        <v>0</v>
      </c>
      <c r="B72" s="26">
        <f aca="true" t="shared" si="55" ref="B72:P72">B14-B43</f>
        <v>0</v>
      </c>
      <c r="C72" s="26">
        <f t="shared" si="55"/>
        <v>0</v>
      </c>
      <c r="D72" s="26">
        <f t="shared" si="55"/>
        <v>0</v>
      </c>
      <c r="E72" s="26">
        <f t="shared" si="55"/>
        <v>0</v>
      </c>
      <c r="F72" s="26">
        <f t="shared" si="55"/>
        <v>0</v>
      </c>
      <c r="G72" s="26">
        <f t="shared" si="55"/>
        <v>0</v>
      </c>
      <c r="H72" s="26">
        <f t="shared" si="55"/>
        <v>0</v>
      </c>
      <c r="I72" s="26">
        <f t="shared" si="55"/>
        <v>0</v>
      </c>
      <c r="J72" s="26">
        <f t="shared" si="55"/>
        <v>0</v>
      </c>
      <c r="K72" s="26">
        <f t="shared" si="55"/>
        <v>0</v>
      </c>
      <c r="L72" s="26">
        <f t="shared" si="55"/>
        <v>0</v>
      </c>
      <c r="M72" s="26">
        <f t="shared" si="55"/>
        <v>0</v>
      </c>
      <c r="N72" s="26">
        <f t="shared" si="55"/>
        <v>0</v>
      </c>
      <c r="O72" s="26">
        <f t="shared" si="55"/>
        <v>0</v>
      </c>
      <c r="P72" s="26">
        <f t="shared" si="55"/>
        <v>0</v>
      </c>
      <c r="Q72" s="26">
        <f aca="true" t="shared" si="56" ref="Q72:AA72">Q14-Q43</f>
        <v>0</v>
      </c>
      <c r="R72" s="26">
        <f t="shared" si="56"/>
        <v>0</v>
      </c>
      <c r="S72" s="26">
        <f t="shared" si="56"/>
        <v>0</v>
      </c>
      <c r="T72" s="26">
        <f t="shared" si="56"/>
        <v>0</v>
      </c>
      <c r="U72" s="26">
        <f t="shared" si="56"/>
        <v>0</v>
      </c>
      <c r="V72" s="26">
        <f t="shared" si="56"/>
        <v>0</v>
      </c>
      <c r="W72" s="26">
        <f t="shared" si="56"/>
        <v>0</v>
      </c>
      <c r="X72" s="26">
        <f t="shared" si="56"/>
        <v>0</v>
      </c>
      <c r="Y72" s="26">
        <f t="shared" si="56"/>
        <v>0</v>
      </c>
      <c r="Z72" s="26">
        <f t="shared" si="56"/>
        <v>0</v>
      </c>
      <c r="AA72" s="26">
        <f t="shared" si="56"/>
        <v>0</v>
      </c>
    </row>
    <row r="73" spans="1:27" ht="12.75">
      <c r="A73" s="26">
        <f t="shared" si="29"/>
        <v>0</v>
      </c>
      <c r="B73" s="26">
        <f aca="true" t="shared" si="57" ref="B73:P73">B15-B44</f>
        <v>0</v>
      </c>
      <c r="C73" s="26">
        <f t="shared" si="57"/>
        <v>0</v>
      </c>
      <c r="D73" s="26">
        <f t="shared" si="57"/>
        <v>0</v>
      </c>
      <c r="E73" s="26">
        <f t="shared" si="57"/>
        <v>0</v>
      </c>
      <c r="F73" s="26">
        <f t="shared" si="57"/>
        <v>0</v>
      </c>
      <c r="G73" s="26">
        <f t="shared" si="57"/>
        <v>0</v>
      </c>
      <c r="H73" s="26">
        <f t="shared" si="57"/>
        <v>0</v>
      </c>
      <c r="I73" s="26">
        <f t="shared" si="57"/>
        <v>0</v>
      </c>
      <c r="J73" s="26">
        <f t="shared" si="57"/>
        <v>0</v>
      </c>
      <c r="K73" s="26">
        <f t="shared" si="57"/>
        <v>0</v>
      </c>
      <c r="L73" s="26">
        <f t="shared" si="57"/>
        <v>0</v>
      </c>
      <c r="M73" s="26">
        <f t="shared" si="57"/>
        <v>0</v>
      </c>
      <c r="N73" s="26">
        <f t="shared" si="57"/>
        <v>0</v>
      </c>
      <c r="O73" s="26">
        <f t="shared" si="57"/>
        <v>0</v>
      </c>
      <c r="P73" s="26">
        <f t="shared" si="57"/>
        <v>0</v>
      </c>
      <c r="Q73" s="26">
        <f aca="true" t="shared" si="58" ref="Q73:AA73">Q15-Q44</f>
        <v>0</v>
      </c>
      <c r="R73" s="26">
        <f t="shared" si="58"/>
        <v>0</v>
      </c>
      <c r="S73" s="26">
        <f t="shared" si="58"/>
        <v>0</v>
      </c>
      <c r="T73" s="26">
        <f t="shared" si="58"/>
        <v>0</v>
      </c>
      <c r="U73" s="26">
        <f t="shared" si="58"/>
        <v>0</v>
      </c>
      <c r="V73" s="26">
        <f t="shared" si="58"/>
        <v>0</v>
      </c>
      <c r="W73" s="26">
        <f t="shared" si="58"/>
        <v>0</v>
      </c>
      <c r="X73" s="26">
        <f t="shared" si="58"/>
        <v>0</v>
      </c>
      <c r="Y73" s="26">
        <f t="shared" si="58"/>
        <v>0</v>
      </c>
      <c r="Z73" s="26">
        <f t="shared" si="58"/>
        <v>0</v>
      </c>
      <c r="AA73" s="26">
        <f t="shared" si="58"/>
        <v>0</v>
      </c>
    </row>
    <row r="74" spans="1:27" ht="12.75">
      <c r="A74" s="26">
        <f t="shared" si="29"/>
        <v>0</v>
      </c>
      <c r="B74" s="26">
        <f aca="true" t="shared" si="59" ref="B74:P74">B16-B45</f>
        <v>0</v>
      </c>
      <c r="C74" s="26">
        <f t="shared" si="59"/>
        <v>0</v>
      </c>
      <c r="D74" s="26">
        <f t="shared" si="59"/>
        <v>0</v>
      </c>
      <c r="E74" s="26">
        <f t="shared" si="59"/>
        <v>0</v>
      </c>
      <c r="F74" s="26">
        <f t="shared" si="59"/>
        <v>0</v>
      </c>
      <c r="G74" s="26">
        <f t="shared" si="59"/>
        <v>0</v>
      </c>
      <c r="H74" s="26">
        <f t="shared" si="59"/>
        <v>0</v>
      </c>
      <c r="I74" s="26">
        <f t="shared" si="59"/>
        <v>0</v>
      </c>
      <c r="J74" s="26">
        <f t="shared" si="59"/>
        <v>0</v>
      </c>
      <c r="K74" s="26">
        <f t="shared" si="59"/>
        <v>0</v>
      </c>
      <c r="L74" s="26">
        <f t="shared" si="59"/>
        <v>0</v>
      </c>
      <c r="M74" s="26">
        <f t="shared" si="59"/>
        <v>0</v>
      </c>
      <c r="N74" s="26">
        <f t="shared" si="59"/>
        <v>0</v>
      </c>
      <c r="O74" s="26">
        <f t="shared" si="59"/>
        <v>0</v>
      </c>
      <c r="P74" s="26">
        <f t="shared" si="59"/>
        <v>0</v>
      </c>
      <c r="Q74" s="26">
        <f aca="true" t="shared" si="60" ref="Q74:AA74">Q16-Q45</f>
        <v>0</v>
      </c>
      <c r="R74" s="26">
        <f t="shared" si="60"/>
        <v>0</v>
      </c>
      <c r="S74" s="26">
        <f t="shared" si="60"/>
        <v>0</v>
      </c>
      <c r="T74" s="26">
        <f t="shared" si="60"/>
        <v>0</v>
      </c>
      <c r="U74" s="26">
        <f t="shared" si="60"/>
        <v>0</v>
      </c>
      <c r="V74" s="26">
        <f t="shared" si="60"/>
        <v>0</v>
      </c>
      <c r="W74" s="26">
        <f t="shared" si="60"/>
        <v>0</v>
      </c>
      <c r="X74" s="26">
        <f t="shared" si="60"/>
        <v>0</v>
      </c>
      <c r="Y74" s="26">
        <f t="shared" si="60"/>
        <v>0</v>
      </c>
      <c r="Z74" s="26">
        <f t="shared" si="60"/>
        <v>0</v>
      </c>
      <c r="AA74" s="26">
        <f t="shared" si="60"/>
        <v>0</v>
      </c>
    </row>
    <row r="75" spans="1:27" ht="12.75">
      <c r="A75" s="26">
        <f t="shared" si="29"/>
        <v>0</v>
      </c>
      <c r="B75" s="26">
        <f aca="true" t="shared" si="61" ref="B75:P75">B17-B46</f>
        <v>0</v>
      </c>
      <c r="C75" s="26">
        <f t="shared" si="61"/>
        <v>0</v>
      </c>
      <c r="D75" s="26">
        <f t="shared" si="61"/>
        <v>0</v>
      </c>
      <c r="E75" s="26">
        <f t="shared" si="61"/>
        <v>0</v>
      </c>
      <c r="F75" s="26">
        <f t="shared" si="61"/>
        <v>0</v>
      </c>
      <c r="G75" s="26">
        <f t="shared" si="61"/>
        <v>0</v>
      </c>
      <c r="H75" s="26">
        <f t="shared" si="61"/>
        <v>0</v>
      </c>
      <c r="I75" s="26">
        <f t="shared" si="61"/>
        <v>0</v>
      </c>
      <c r="J75" s="26">
        <f t="shared" si="61"/>
        <v>0</v>
      </c>
      <c r="K75" s="26">
        <f t="shared" si="61"/>
        <v>0</v>
      </c>
      <c r="L75" s="26">
        <f t="shared" si="61"/>
        <v>0</v>
      </c>
      <c r="M75" s="26">
        <f t="shared" si="61"/>
        <v>0</v>
      </c>
      <c r="N75" s="26">
        <f t="shared" si="61"/>
        <v>0</v>
      </c>
      <c r="O75" s="26">
        <f t="shared" si="61"/>
        <v>0</v>
      </c>
      <c r="P75" s="26">
        <f t="shared" si="61"/>
        <v>0</v>
      </c>
      <c r="Q75" s="26">
        <f aca="true" t="shared" si="62" ref="Q75:AA75">Q17-Q46</f>
        <v>0</v>
      </c>
      <c r="R75" s="26">
        <f t="shared" si="62"/>
        <v>0</v>
      </c>
      <c r="S75" s="26">
        <f t="shared" si="62"/>
        <v>0</v>
      </c>
      <c r="T75" s="26">
        <f t="shared" si="62"/>
        <v>0</v>
      </c>
      <c r="U75" s="26">
        <f t="shared" si="62"/>
        <v>0</v>
      </c>
      <c r="V75" s="26">
        <f t="shared" si="62"/>
        <v>0</v>
      </c>
      <c r="W75" s="26">
        <f t="shared" si="62"/>
        <v>0</v>
      </c>
      <c r="X75" s="26">
        <f t="shared" si="62"/>
        <v>0</v>
      </c>
      <c r="Y75" s="26">
        <f t="shared" si="62"/>
        <v>0</v>
      </c>
      <c r="Z75" s="26">
        <f t="shared" si="62"/>
        <v>0</v>
      </c>
      <c r="AA75" s="26">
        <f t="shared" si="62"/>
        <v>0</v>
      </c>
    </row>
    <row r="76" spans="1:27" ht="12.75">
      <c r="A76" s="26">
        <f t="shared" si="29"/>
        <v>0</v>
      </c>
      <c r="B76" s="26">
        <f aca="true" t="shared" si="63" ref="B76:P76">B18-B47</f>
        <v>0</v>
      </c>
      <c r="C76" s="26">
        <f t="shared" si="63"/>
        <v>0</v>
      </c>
      <c r="D76" s="26">
        <f t="shared" si="63"/>
        <v>0</v>
      </c>
      <c r="E76" s="26">
        <f t="shared" si="63"/>
        <v>0</v>
      </c>
      <c r="F76" s="26">
        <f t="shared" si="63"/>
        <v>0</v>
      </c>
      <c r="G76" s="26">
        <f t="shared" si="63"/>
        <v>0</v>
      </c>
      <c r="H76" s="26">
        <f t="shared" si="63"/>
        <v>0</v>
      </c>
      <c r="I76" s="26">
        <f t="shared" si="63"/>
        <v>0</v>
      </c>
      <c r="J76" s="26">
        <f t="shared" si="63"/>
        <v>0</v>
      </c>
      <c r="K76" s="26">
        <f t="shared" si="63"/>
        <v>0</v>
      </c>
      <c r="L76" s="26">
        <f t="shared" si="63"/>
        <v>0</v>
      </c>
      <c r="M76" s="26">
        <f t="shared" si="63"/>
        <v>0</v>
      </c>
      <c r="N76" s="26">
        <f t="shared" si="63"/>
        <v>0</v>
      </c>
      <c r="O76" s="26">
        <f t="shared" si="63"/>
        <v>0</v>
      </c>
      <c r="P76" s="26">
        <f t="shared" si="63"/>
        <v>0</v>
      </c>
      <c r="Q76" s="26">
        <f aca="true" t="shared" si="64" ref="Q76:AA76">Q18-Q47</f>
        <v>0</v>
      </c>
      <c r="R76" s="26">
        <f t="shared" si="64"/>
        <v>0</v>
      </c>
      <c r="S76" s="26">
        <f t="shared" si="64"/>
        <v>0</v>
      </c>
      <c r="T76" s="26">
        <f t="shared" si="64"/>
        <v>0</v>
      </c>
      <c r="U76" s="26">
        <f t="shared" si="64"/>
        <v>0</v>
      </c>
      <c r="V76" s="26">
        <f t="shared" si="64"/>
        <v>0</v>
      </c>
      <c r="W76" s="26">
        <f t="shared" si="64"/>
        <v>0</v>
      </c>
      <c r="X76" s="26">
        <f t="shared" si="64"/>
        <v>0</v>
      </c>
      <c r="Y76" s="26">
        <f t="shared" si="64"/>
        <v>0</v>
      </c>
      <c r="Z76" s="26">
        <f t="shared" si="64"/>
        <v>0</v>
      </c>
      <c r="AA76" s="26">
        <f t="shared" si="64"/>
        <v>0</v>
      </c>
    </row>
    <row r="77" spans="1:27" ht="12.75">
      <c r="A77" s="26">
        <f t="shared" si="29"/>
        <v>0</v>
      </c>
      <c r="B77" s="26">
        <f aca="true" t="shared" si="65" ref="B77:P77">B19-B48</f>
        <v>0</v>
      </c>
      <c r="C77" s="26">
        <f t="shared" si="65"/>
        <v>0</v>
      </c>
      <c r="D77" s="26">
        <f t="shared" si="65"/>
        <v>0</v>
      </c>
      <c r="E77" s="26">
        <f t="shared" si="65"/>
        <v>0</v>
      </c>
      <c r="F77" s="26">
        <f t="shared" si="65"/>
        <v>0</v>
      </c>
      <c r="G77" s="26">
        <f t="shared" si="65"/>
        <v>0</v>
      </c>
      <c r="H77" s="26">
        <f t="shared" si="65"/>
        <v>0</v>
      </c>
      <c r="I77" s="26">
        <f t="shared" si="65"/>
        <v>0</v>
      </c>
      <c r="J77" s="26">
        <f t="shared" si="65"/>
        <v>0</v>
      </c>
      <c r="K77" s="26">
        <f t="shared" si="65"/>
        <v>0</v>
      </c>
      <c r="L77" s="26">
        <f t="shared" si="65"/>
        <v>0</v>
      </c>
      <c r="M77" s="26">
        <f t="shared" si="65"/>
        <v>0</v>
      </c>
      <c r="N77" s="26">
        <f t="shared" si="65"/>
        <v>0</v>
      </c>
      <c r="O77" s="26">
        <f t="shared" si="65"/>
        <v>0</v>
      </c>
      <c r="P77" s="26">
        <f t="shared" si="65"/>
        <v>0</v>
      </c>
      <c r="Q77" s="26">
        <f aca="true" t="shared" si="66" ref="Q77:AA77">Q19-Q48</f>
        <v>0</v>
      </c>
      <c r="R77" s="26">
        <f t="shared" si="66"/>
        <v>0</v>
      </c>
      <c r="S77" s="26">
        <f t="shared" si="66"/>
        <v>0</v>
      </c>
      <c r="T77" s="26">
        <f t="shared" si="66"/>
        <v>0</v>
      </c>
      <c r="U77" s="26">
        <f t="shared" si="66"/>
        <v>0</v>
      </c>
      <c r="V77" s="26">
        <f t="shared" si="66"/>
        <v>0</v>
      </c>
      <c r="W77" s="26">
        <f t="shared" si="66"/>
        <v>0</v>
      </c>
      <c r="X77" s="26">
        <f t="shared" si="66"/>
        <v>0</v>
      </c>
      <c r="Y77" s="26">
        <f t="shared" si="66"/>
        <v>0</v>
      </c>
      <c r="Z77" s="26">
        <f t="shared" si="66"/>
        <v>0</v>
      </c>
      <c r="AA77" s="26">
        <f t="shared" si="66"/>
        <v>0</v>
      </c>
    </row>
    <row r="78" spans="1:27" ht="12.75">
      <c r="A78" s="26">
        <f t="shared" si="29"/>
        <v>0</v>
      </c>
      <c r="B78" s="26">
        <f aca="true" t="shared" si="67" ref="B78:P78">B20-B49</f>
        <v>0</v>
      </c>
      <c r="C78" s="26">
        <f t="shared" si="67"/>
        <v>0</v>
      </c>
      <c r="D78" s="26">
        <f t="shared" si="67"/>
        <v>0</v>
      </c>
      <c r="E78" s="26">
        <f t="shared" si="67"/>
        <v>0</v>
      </c>
      <c r="F78" s="26">
        <f t="shared" si="67"/>
        <v>0</v>
      </c>
      <c r="G78" s="26">
        <f t="shared" si="67"/>
        <v>0</v>
      </c>
      <c r="H78" s="26">
        <f t="shared" si="67"/>
        <v>0</v>
      </c>
      <c r="I78" s="26">
        <f t="shared" si="67"/>
        <v>0</v>
      </c>
      <c r="J78" s="26">
        <f t="shared" si="67"/>
        <v>0</v>
      </c>
      <c r="K78" s="26">
        <f t="shared" si="67"/>
        <v>0</v>
      </c>
      <c r="L78" s="26">
        <f t="shared" si="67"/>
        <v>0</v>
      </c>
      <c r="M78" s="26">
        <f t="shared" si="67"/>
        <v>0</v>
      </c>
      <c r="N78" s="26">
        <f t="shared" si="67"/>
        <v>0</v>
      </c>
      <c r="O78" s="26">
        <f t="shared" si="67"/>
        <v>0</v>
      </c>
      <c r="P78" s="26">
        <f t="shared" si="67"/>
        <v>0</v>
      </c>
      <c r="Q78" s="26">
        <f aca="true" t="shared" si="68" ref="Q78:AA78">Q20-Q49</f>
        <v>0</v>
      </c>
      <c r="R78" s="26">
        <f t="shared" si="68"/>
        <v>0</v>
      </c>
      <c r="S78" s="26">
        <f t="shared" si="68"/>
        <v>0</v>
      </c>
      <c r="T78" s="26">
        <f t="shared" si="68"/>
        <v>0</v>
      </c>
      <c r="U78" s="26">
        <f t="shared" si="68"/>
        <v>0</v>
      </c>
      <c r="V78" s="26">
        <f t="shared" si="68"/>
        <v>0</v>
      </c>
      <c r="W78" s="26">
        <f t="shared" si="68"/>
        <v>0</v>
      </c>
      <c r="X78" s="26">
        <f t="shared" si="68"/>
        <v>0</v>
      </c>
      <c r="Y78" s="26">
        <f t="shared" si="68"/>
        <v>0</v>
      </c>
      <c r="Z78" s="26">
        <f t="shared" si="68"/>
        <v>0</v>
      </c>
      <c r="AA78" s="26">
        <f t="shared" si="68"/>
        <v>0</v>
      </c>
    </row>
    <row r="79" spans="1:27" ht="12.75">
      <c r="A79" s="26">
        <f t="shared" si="29"/>
        <v>0</v>
      </c>
      <c r="B79" s="26">
        <f aca="true" t="shared" si="69" ref="B79:P79">B21-B50</f>
        <v>0</v>
      </c>
      <c r="C79" s="26">
        <f t="shared" si="69"/>
        <v>0</v>
      </c>
      <c r="D79" s="26">
        <f t="shared" si="69"/>
        <v>0</v>
      </c>
      <c r="E79" s="26">
        <f t="shared" si="69"/>
        <v>0</v>
      </c>
      <c r="F79" s="26">
        <f t="shared" si="69"/>
        <v>0</v>
      </c>
      <c r="G79" s="26">
        <f t="shared" si="69"/>
        <v>0</v>
      </c>
      <c r="H79" s="26">
        <f t="shared" si="69"/>
        <v>0</v>
      </c>
      <c r="I79" s="26">
        <f t="shared" si="69"/>
        <v>0</v>
      </c>
      <c r="J79" s="26">
        <f t="shared" si="69"/>
        <v>0</v>
      </c>
      <c r="K79" s="26">
        <f t="shared" si="69"/>
        <v>0</v>
      </c>
      <c r="L79" s="26">
        <f t="shared" si="69"/>
        <v>0</v>
      </c>
      <c r="M79" s="26">
        <f t="shared" si="69"/>
        <v>0</v>
      </c>
      <c r="N79" s="26">
        <f t="shared" si="69"/>
        <v>0</v>
      </c>
      <c r="O79" s="26">
        <f t="shared" si="69"/>
        <v>0</v>
      </c>
      <c r="P79" s="26">
        <f t="shared" si="69"/>
        <v>0</v>
      </c>
      <c r="Q79" s="26">
        <f aca="true" t="shared" si="70" ref="Q79:AA79">Q21-Q50</f>
        <v>0</v>
      </c>
      <c r="R79" s="26">
        <f t="shared" si="70"/>
        <v>0</v>
      </c>
      <c r="S79" s="26">
        <f t="shared" si="70"/>
        <v>0</v>
      </c>
      <c r="T79" s="26">
        <f t="shared" si="70"/>
        <v>0</v>
      </c>
      <c r="U79" s="26">
        <f t="shared" si="70"/>
        <v>0</v>
      </c>
      <c r="V79" s="26">
        <f t="shared" si="70"/>
        <v>0</v>
      </c>
      <c r="W79" s="26">
        <f t="shared" si="70"/>
        <v>0</v>
      </c>
      <c r="X79" s="26">
        <f t="shared" si="70"/>
        <v>0</v>
      </c>
      <c r="Y79" s="26">
        <f t="shared" si="70"/>
        <v>0</v>
      </c>
      <c r="Z79" s="26">
        <f t="shared" si="70"/>
        <v>0</v>
      </c>
      <c r="AA79" s="26">
        <f t="shared" si="70"/>
        <v>0</v>
      </c>
    </row>
    <row r="80" spans="1:27" ht="12.75">
      <c r="A80" s="26">
        <f t="shared" si="29"/>
        <v>0</v>
      </c>
      <c r="B80" s="26">
        <f aca="true" t="shared" si="71" ref="B80:P80">B22-B51</f>
        <v>0</v>
      </c>
      <c r="C80" s="26">
        <f t="shared" si="71"/>
        <v>0</v>
      </c>
      <c r="D80" s="26">
        <f t="shared" si="71"/>
        <v>0</v>
      </c>
      <c r="E80" s="26">
        <f t="shared" si="71"/>
        <v>0</v>
      </c>
      <c r="F80" s="26">
        <f t="shared" si="71"/>
        <v>0</v>
      </c>
      <c r="G80" s="26">
        <f t="shared" si="71"/>
        <v>0</v>
      </c>
      <c r="H80" s="26">
        <f t="shared" si="71"/>
        <v>0</v>
      </c>
      <c r="I80" s="26">
        <f t="shared" si="71"/>
        <v>0</v>
      </c>
      <c r="J80" s="26">
        <f t="shared" si="71"/>
        <v>0</v>
      </c>
      <c r="K80" s="26">
        <f t="shared" si="71"/>
        <v>0</v>
      </c>
      <c r="L80" s="26">
        <f t="shared" si="71"/>
        <v>0</v>
      </c>
      <c r="M80" s="26">
        <f t="shared" si="71"/>
        <v>0</v>
      </c>
      <c r="N80" s="26">
        <f t="shared" si="71"/>
        <v>0</v>
      </c>
      <c r="O80" s="26">
        <f t="shared" si="71"/>
        <v>0</v>
      </c>
      <c r="P80" s="26">
        <f t="shared" si="71"/>
        <v>0</v>
      </c>
      <c r="Q80" s="26">
        <f aca="true" t="shared" si="72" ref="Q80:AA80">Q22-Q51</f>
        <v>0</v>
      </c>
      <c r="R80" s="26">
        <f t="shared" si="72"/>
        <v>0</v>
      </c>
      <c r="S80" s="26">
        <f t="shared" si="72"/>
        <v>0</v>
      </c>
      <c r="T80" s="26">
        <f t="shared" si="72"/>
        <v>0</v>
      </c>
      <c r="U80" s="26">
        <f t="shared" si="72"/>
        <v>0</v>
      </c>
      <c r="V80" s="26">
        <f t="shared" si="72"/>
        <v>0</v>
      </c>
      <c r="W80" s="26">
        <f t="shared" si="72"/>
        <v>0</v>
      </c>
      <c r="X80" s="26">
        <f t="shared" si="72"/>
        <v>0</v>
      </c>
      <c r="Y80" s="26">
        <f t="shared" si="72"/>
        <v>0</v>
      </c>
      <c r="Z80" s="26">
        <f t="shared" si="72"/>
        <v>0</v>
      </c>
      <c r="AA80" s="26">
        <f t="shared" si="72"/>
        <v>0</v>
      </c>
    </row>
    <row r="81" spans="1:27" ht="12.75">
      <c r="A81" s="26">
        <f t="shared" si="29"/>
        <v>0</v>
      </c>
      <c r="B81" s="26">
        <f aca="true" t="shared" si="73" ref="B81:P81">B23-B52</f>
        <v>0</v>
      </c>
      <c r="C81" s="26">
        <f t="shared" si="73"/>
        <v>0</v>
      </c>
      <c r="D81" s="26">
        <f t="shared" si="73"/>
        <v>0</v>
      </c>
      <c r="E81" s="26">
        <f t="shared" si="73"/>
        <v>0</v>
      </c>
      <c r="F81" s="26">
        <f t="shared" si="73"/>
        <v>0</v>
      </c>
      <c r="G81" s="26">
        <f t="shared" si="73"/>
        <v>0</v>
      </c>
      <c r="H81" s="26">
        <f t="shared" si="73"/>
        <v>0</v>
      </c>
      <c r="I81" s="26">
        <f t="shared" si="73"/>
        <v>0</v>
      </c>
      <c r="J81" s="26">
        <f t="shared" si="73"/>
        <v>0</v>
      </c>
      <c r="K81" s="26">
        <f t="shared" si="73"/>
        <v>0</v>
      </c>
      <c r="L81" s="26">
        <f t="shared" si="73"/>
        <v>0</v>
      </c>
      <c r="M81" s="26">
        <f t="shared" si="73"/>
        <v>0</v>
      </c>
      <c r="N81" s="26">
        <f t="shared" si="73"/>
        <v>0</v>
      </c>
      <c r="O81" s="26">
        <f t="shared" si="73"/>
        <v>0</v>
      </c>
      <c r="P81" s="26">
        <f t="shared" si="73"/>
        <v>0</v>
      </c>
      <c r="Q81" s="26">
        <f aca="true" t="shared" si="74" ref="Q81:AA81">Q23-Q52</f>
        <v>0</v>
      </c>
      <c r="R81" s="26">
        <f t="shared" si="74"/>
        <v>0</v>
      </c>
      <c r="S81" s="26">
        <f t="shared" si="74"/>
        <v>0</v>
      </c>
      <c r="T81" s="26">
        <f t="shared" si="74"/>
        <v>0</v>
      </c>
      <c r="U81" s="26">
        <f t="shared" si="74"/>
        <v>0</v>
      </c>
      <c r="V81" s="26">
        <f t="shared" si="74"/>
        <v>0</v>
      </c>
      <c r="W81" s="26">
        <f t="shared" si="74"/>
        <v>0</v>
      </c>
      <c r="X81" s="26">
        <f t="shared" si="74"/>
        <v>0</v>
      </c>
      <c r="Y81" s="26">
        <f t="shared" si="74"/>
        <v>0</v>
      </c>
      <c r="Z81" s="26">
        <f t="shared" si="74"/>
        <v>0</v>
      </c>
      <c r="AA81" s="26">
        <f t="shared" si="74"/>
        <v>0</v>
      </c>
    </row>
    <row r="82" spans="1:27" ht="12.75">
      <c r="A82" s="26">
        <f t="shared" si="29"/>
        <v>0</v>
      </c>
      <c r="B82" s="26">
        <f aca="true" t="shared" si="75" ref="B82:P82">B24-B53</f>
        <v>0</v>
      </c>
      <c r="C82" s="26">
        <f t="shared" si="75"/>
        <v>0</v>
      </c>
      <c r="D82" s="26">
        <f t="shared" si="75"/>
        <v>0</v>
      </c>
      <c r="E82" s="26">
        <f t="shared" si="75"/>
        <v>0</v>
      </c>
      <c r="F82" s="26">
        <f t="shared" si="75"/>
        <v>0</v>
      </c>
      <c r="G82" s="26">
        <f t="shared" si="75"/>
        <v>0</v>
      </c>
      <c r="H82" s="26">
        <f t="shared" si="75"/>
        <v>0</v>
      </c>
      <c r="I82" s="26">
        <f t="shared" si="75"/>
        <v>0</v>
      </c>
      <c r="J82" s="26">
        <f t="shared" si="75"/>
        <v>0</v>
      </c>
      <c r="K82" s="26">
        <f t="shared" si="75"/>
        <v>0</v>
      </c>
      <c r="L82" s="26">
        <f t="shared" si="75"/>
        <v>0</v>
      </c>
      <c r="M82" s="26">
        <f t="shared" si="75"/>
        <v>0</v>
      </c>
      <c r="N82" s="26">
        <f t="shared" si="75"/>
        <v>0</v>
      </c>
      <c r="O82" s="26">
        <f t="shared" si="75"/>
        <v>0</v>
      </c>
      <c r="P82" s="26">
        <f t="shared" si="75"/>
        <v>0</v>
      </c>
      <c r="Q82" s="26">
        <f aca="true" t="shared" si="76" ref="Q82:AA82">Q24-Q53</f>
        <v>0</v>
      </c>
      <c r="R82" s="26">
        <f t="shared" si="76"/>
        <v>0</v>
      </c>
      <c r="S82" s="26">
        <f t="shared" si="76"/>
        <v>0</v>
      </c>
      <c r="T82" s="26">
        <f t="shared" si="76"/>
        <v>0</v>
      </c>
      <c r="U82" s="26">
        <f t="shared" si="76"/>
        <v>0</v>
      </c>
      <c r="V82" s="26">
        <f t="shared" si="76"/>
        <v>0</v>
      </c>
      <c r="W82" s="26">
        <f t="shared" si="76"/>
        <v>0</v>
      </c>
      <c r="X82" s="26">
        <f t="shared" si="76"/>
        <v>0</v>
      </c>
      <c r="Y82" s="26">
        <f t="shared" si="76"/>
        <v>0</v>
      </c>
      <c r="Z82" s="26">
        <f t="shared" si="76"/>
        <v>0</v>
      </c>
      <c r="AA82" s="26">
        <f t="shared" si="76"/>
        <v>0</v>
      </c>
    </row>
    <row r="83" spans="1:27" ht="12.75">
      <c r="A83" s="26">
        <f aca="true" t="shared" si="77" ref="A83:P83">A25-A54</f>
        <v>0</v>
      </c>
      <c r="B83" s="26">
        <f t="shared" si="77"/>
        <v>0</v>
      </c>
      <c r="C83" s="26">
        <f t="shared" si="77"/>
        <v>0</v>
      </c>
      <c r="D83" s="26">
        <f t="shared" si="77"/>
        <v>0</v>
      </c>
      <c r="E83" s="26">
        <f t="shared" si="77"/>
        <v>0</v>
      </c>
      <c r="F83" s="26">
        <f t="shared" si="77"/>
        <v>0</v>
      </c>
      <c r="G83" s="26">
        <f t="shared" si="77"/>
        <v>0</v>
      </c>
      <c r="H83" s="26">
        <f t="shared" si="77"/>
        <v>0</v>
      </c>
      <c r="I83" s="26">
        <f t="shared" si="77"/>
        <v>0</v>
      </c>
      <c r="J83" s="26">
        <f t="shared" si="77"/>
        <v>0</v>
      </c>
      <c r="K83" s="26">
        <f t="shared" si="77"/>
        <v>0</v>
      </c>
      <c r="L83" s="26">
        <f t="shared" si="77"/>
        <v>0</v>
      </c>
      <c r="M83" s="26">
        <f t="shared" si="77"/>
        <v>0</v>
      </c>
      <c r="N83" s="26">
        <f t="shared" si="77"/>
        <v>0</v>
      </c>
      <c r="O83" s="26">
        <f t="shared" si="77"/>
        <v>0</v>
      </c>
      <c r="P83" s="26">
        <f t="shared" si="77"/>
        <v>0</v>
      </c>
      <c r="Q83" s="26">
        <f aca="true" t="shared" si="78" ref="Q83:AA83">Q25-Q54</f>
        <v>0</v>
      </c>
      <c r="R83" s="26">
        <f t="shared" si="78"/>
        <v>0</v>
      </c>
      <c r="S83" s="26">
        <f t="shared" si="78"/>
        <v>0</v>
      </c>
      <c r="T83" s="26">
        <f t="shared" si="78"/>
        <v>0</v>
      </c>
      <c r="U83" s="26">
        <f t="shared" si="78"/>
        <v>0</v>
      </c>
      <c r="V83" s="26">
        <f t="shared" si="78"/>
        <v>0</v>
      </c>
      <c r="W83" s="26">
        <f t="shared" si="78"/>
        <v>0</v>
      </c>
      <c r="X83" s="26">
        <f t="shared" si="78"/>
        <v>0</v>
      </c>
      <c r="Y83" s="26">
        <f t="shared" si="78"/>
        <v>0</v>
      </c>
      <c r="Z83" s="26">
        <f t="shared" si="78"/>
        <v>0</v>
      </c>
      <c r="AA83" s="26">
        <f t="shared" si="78"/>
        <v>0</v>
      </c>
    </row>
    <row r="84" spans="1:27" ht="12.75">
      <c r="A84" s="26">
        <f aca="true" t="shared" si="79" ref="A84:Z85">A26-A55</f>
        <v>0</v>
      </c>
      <c r="B84" s="26">
        <f t="shared" si="79"/>
        <v>0</v>
      </c>
      <c r="C84" s="26">
        <f t="shared" si="79"/>
        <v>0</v>
      </c>
      <c r="D84" s="26">
        <f t="shared" si="79"/>
        <v>0</v>
      </c>
      <c r="E84" s="26">
        <f t="shared" si="79"/>
        <v>0</v>
      </c>
      <c r="F84" s="26">
        <f t="shared" si="79"/>
        <v>0</v>
      </c>
      <c r="G84" s="26">
        <f t="shared" si="79"/>
        <v>0</v>
      </c>
      <c r="H84" s="26">
        <f t="shared" si="79"/>
        <v>0</v>
      </c>
      <c r="I84" s="26">
        <f t="shared" si="79"/>
        <v>0</v>
      </c>
      <c r="J84" s="26">
        <f t="shared" si="79"/>
        <v>0</v>
      </c>
      <c r="K84" s="26">
        <f t="shared" si="79"/>
        <v>0</v>
      </c>
      <c r="L84" s="26">
        <f t="shared" si="79"/>
        <v>0</v>
      </c>
      <c r="M84" s="26">
        <f t="shared" si="79"/>
        <v>0</v>
      </c>
      <c r="N84" s="26">
        <f t="shared" si="79"/>
        <v>0</v>
      </c>
      <c r="O84" s="26">
        <f t="shared" si="79"/>
        <v>0</v>
      </c>
      <c r="P84" s="26">
        <f t="shared" si="79"/>
        <v>0</v>
      </c>
      <c r="Q84" s="26">
        <f t="shared" si="79"/>
        <v>0</v>
      </c>
      <c r="R84" s="26">
        <f t="shared" si="79"/>
        <v>0</v>
      </c>
      <c r="S84" s="26">
        <f t="shared" si="79"/>
        <v>0</v>
      </c>
      <c r="T84" s="26">
        <f t="shared" si="79"/>
        <v>0</v>
      </c>
      <c r="U84" s="26">
        <f t="shared" si="79"/>
        <v>0</v>
      </c>
      <c r="V84" s="26">
        <f t="shared" si="79"/>
        <v>0</v>
      </c>
      <c r="W84" s="26">
        <f t="shared" si="79"/>
        <v>0</v>
      </c>
      <c r="X84" s="26">
        <f t="shared" si="79"/>
        <v>0</v>
      </c>
      <c r="Y84" s="26">
        <f t="shared" si="79"/>
        <v>0</v>
      </c>
      <c r="Z84" s="26">
        <f t="shared" si="79"/>
        <v>0</v>
      </c>
      <c r="AA84" s="26">
        <f>AA26-AA55</f>
        <v>0</v>
      </c>
    </row>
    <row r="85" spans="1:27" ht="12.75">
      <c r="A85" s="26">
        <f t="shared" si="79"/>
        <v>0</v>
      </c>
      <c r="B85" s="26">
        <f t="shared" si="79"/>
        <v>0</v>
      </c>
      <c r="C85" s="26">
        <f t="shared" si="79"/>
        <v>0</v>
      </c>
      <c r="D85" s="26">
        <f t="shared" si="79"/>
        <v>0</v>
      </c>
      <c r="E85" s="26">
        <f t="shared" si="79"/>
        <v>0</v>
      </c>
      <c r="F85" s="26">
        <f t="shared" si="79"/>
        <v>0</v>
      </c>
      <c r="G85" s="26">
        <f t="shared" si="79"/>
        <v>0</v>
      </c>
      <c r="H85" s="26">
        <f t="shared" si="79"/>
        <v>0</v>
      </c>
      <c r="I85" s="26">
        <f t="shared" si="79"/>
        <v>0</v>
      </c>
      <c r="J85" s="26">
        <f t="shared" si="79"/>
        <v>0</v>
      </c>
      <c r="K85" s="26">
        <f t="shared" si="79"/>
        <v>0</v>
      </c>
      <c r="L85" s="26">
        <f t="shared" si="79"/>
        <v>0</v>
      </c>
      <c r="M85" s="26">
        <f t="shared" si="79"/>
        <v>0</v>
      </c>
      <c r="N85" s="26">
        <f t="shared" si="79"/>
        <v>0</v>
      </c>
      <c r="O85" s="26">
        <f t="shared" si="79"/>
        <v>0</v>
      </c>
      <c r="P85" s="26">
        <f t="shared" si="79"/>
        <v>0</v>
      </c>
      <c r="Q85" s="26">
        <f t="shared" si="79"/>
        <v>0</v>
      </c>
      <c r="R85" s="26">
        <f t="shared" si="79"/>
        <v>0</v>
      </c>
      <c r="S85" s="26">
        <f t="shared" si="79"/>
        <v>0</v>
      </c>
      <c r="T85" s="26">
        <f t="shared" si="79"/>
        <v>0</v>
      </c>
      <c r="U85" s="26">
        <f t="shared" si="79"/>
        <v>0</v>
      </c>
      <c r="V85" s="26">
        <f t="shared" si="79"/>
        <v>0</v>
      </c>
      <c r="W85" s="26">
        <f t="shared" si="79"/>
        <v>0</v>
      </c>
      <c r="X85" s="26">
        <f t="shared" si="79"/>
        <v>0</v>
      </c>
      <c r="Y85" s="26">
        <f t="shared" si="79"/>
        <v>0</v>
      </c>
      <c r="Z85" s="26">
        <f t="shared" si="79"/>
        <v>0</v>
      </c>
      <c r="AA85" s="26">
        <f>AA27-AA56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2013-03-23T20:49:09Z</dcterms:created>
  <dcterms:modified xsi:type="dcterms:W3CDTF">2014-12-03T10:10:11Z</dcterms:modified>
  <cp:category/>
  <cp:version/>
  <cp:contentType/>
  <cp:contentStatus/>
</cp:coreProperties>
</file>