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4x4" sheetId="1" r:id="rId1"/>
    <sheet name="8x8" sheetId="2" r:id="rId2"/>
    <sheet name="16x16" sheetId="3" r:id="rId3"/>
    <sheet name="32x32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0" xfId="0" applyFont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9" width="4.00390625" style="0" bestFit="1" customWidth="1"/>
  </cols>
  <sheetData>
    <row r="1" spans="3:6" ht="10.5">
      <c r="C1">
        <f>SUM(C3:C6)</f>
        <v>34</v>
      </c>
      <c r="D1">
        <f>SUM(D3:D6)</f>
        <v>34</v>
      </c>
      <c r="E1">
        <f>SUM(E3:E6)</f>
        <v>34</v>
      </c>
      <c r="F1">
        <f>SUM(F3:F6)</f>
        <v>34</v>
      </c>
    </row>
    <row r="2" spans="2:7" ht="11.25" thickBot="1">
      <c r="B2">
        <f>+C3+D4+E5+F6</f>
        <v>34</v>
      </c>
      <c r="G2">
        <f>+F3+E4+D5+C6</f>
        <v>34</v>
      </c>
    </row>
    <row r="3" spans="1:6" ht="10.5">
      <c r="A3">
        <f>SUM(C3:F3)</f>
        <v>34</v>
      </c>
      <c r="C3" s="1">
        <f aca="true" t="shared" si="0" ref="C3:F6">1+4*C15+C27</f>
        <v>3</v>
      </c>
      <c r="D3" s="2">
        <f t="shared" si="0"/>
        <v>6</v>
      </c>
      <c r="E3" s="2">
        <f t="shared" si="0"/>
        <v>12</v>
      </c>
      <c r="F3" s="3">
        <f t="shared" si="0"/>
        <v>13</v>
      </c>
    </row>
    <row r="4" spans="1:9" ht="10.5">
      <c r="A4">
        <f>SUM(C4:F4)</f>
        <v>34</v>
      </c>
      <c r="C4" s="4">
        <f t="shared" si="0"/>
        <v>16</v>
      </c>
      <c r="D4" s="5">
        <f t="shared" si="0"/>
        <v>9</v>
      </c>
      <c r="E4" s="5">
        <f t="shared" si="0"/>
        <v>7</v>
      </c>
      <c r="F4" s="6">
        <f t="shared" si="0"/>
        <v>2</v>
      </c>
      <c r="H4">
        <f>F4+E5+D6+C3</f>
        <v>34</v>
      </c>
      <c r="I4">
        <f>D3+E4+F5+C6</f>
        <v>34</v>
      </c>
    </row>
    <row r="5" spans="1:9" ht="10.5">
      <c r="A5">
        <f>SUM(C5:F5)</f>
        <v>34</v>
      </c>
      <c r="C5" s="4">
        <f t="shared" si="0"/>
        <v>5</v>
      </c>
      <c r="D5" s="5">
        <f t="shared" si="0"/>
        <v>4</v>
      </c>
      <c r="E5" s="5">
        <f t="shared" si="0"/>
        <v>14</v>
      </c>
      <c r="F5" s="6">
        <f t="shared" si="0"/>
        <v>11</v>
      </c>
      <c r="H5">
        <f>F5+E6+D3+C4</f>
        <v>34</v>
      </c>
      <c r="I5">
        <f>E3+F4+C5+D6</f>
        <v>34</v>
      </c>
    </row>
    <row r="6" spans="1:9" ht="11.25" thickBot="1">
      <c r="A6">
        <f>SUM(C6:F6)</f>
        <v>34</v>
      </c>
      <c r="C6" s="7">
        <f t="shared" si="0"/>
        <v>10</v>
      </c>
      <c r="D6" s="8">
        <f t="shared" si="0"/>
        <v>15</v>
      </c>
      <c r="E6" s="8">
        <f t="shared" si="0"/>
        <v>1</v>
      </c>
      <c r="F6" s="9">
        <f t="shared" si="0"/>
        <v>8</v>
      </c>
      <c r="H6">
        <f>F6+E3+D4+C5</f>
        <v>34</v>
      </c>
      <c r="I6">
        <f>F3+C4+D5+E6</f>
        <v>34</v>
      </c>
    </row>
    <row r="8" spans="3:5" ht="10.5">
      <c r="C8">
        <f>SUM(C3:D4)</f>
        <v>34</v>
      </c>
      <c r="D8">
        <f>SUM(D3:E4)</f>
        <v>34</v>
      </c>
      <c r="E8">
        <f>SUM(E3:F4)</f>
        <v>34</v>
      </c>
    </row>
    <row r="9" spans="3:5" ht="10.5">
      <c r="C9">
        <f aca="true" t="shared" si="1" ref="C9:E10">SUM(C4:D5)</f>
        <v>34</v>
      </c>
      <c r="D9">
        <f t="shared" si="1"/>
        <v>34</v>
      </c>
      <c r="E9">
        <f t="shared" si="1"/>
        <v>34</v>
      </c>
    </row>
    <row r="10" spans="3:5" ht="10.5">
      <c r="C10">
        <f t="shared" si="1"/>
        <v>34</v>
      </c>
      <c r="D10">
        <f t="shared" si="1"/>
        <v>34</v>
      </c>
      <c r="E10">
        <f>SUM(E5:F6)</f>
        <v>34</v>
      </c>
    </row>
    <row r="13" spans="3:6" ht="10.5">
      <c r="C13">
        <f>SUM(C15:C18)</f>
        <v>6</v>
      </c>
      <c r="D13">
        <f>SUM(D15:D18)</f>
        <v>6</v>
      </c>
      <c r="E13">
        <f>SUM(E15:E18)</f>
        <v>6</v>
      </c>
      <c r="F13">
        <f>SUM(F15:F18)</f>
        <v>6</v>
      </c>
    </row>
    <row r="14" spans="2:7" ht="11.25" thickBot="1">
      <c r="B14">
        <f>+C15+D16+E17+F18</f>
        <v>6</v>
      </c>
      <c r="G14">
        <f>+F15+E16+D17+C18</f>
        <v>6</v>
      </c>
    </row>
    <row r="15" spans="1:6" ht="10.5">
      <c r="A15">
        <f>SUM(C15:F15)</f>
        <v>6</v>
      </c>
      <c r="C15" s="1">
        <v>0</v>
      </c>
      <c r="D15" s="2">
        <v>1</v>
      </c>
      <c r="E15" s="2">
        <v>2</v>
      </c>
      <c r="F15" s="3">
        <v>3</v>
      </c>
    </row>
    <row r="16" spans="1:9" ht="10.5">
      <c r="A16">
        <f>SUM(C16:F16)</f>
        <v>6</v>
      </c>
      <c r="C16" s="4">
        <v>3</v>
      </c>
      <c r="D16" s="5">
        <v>2</v>
      </c>
      <c r="E16" s="5">
        <v>1</v>
      </c>
      <c r="F16" s="6">
        <v>0</v>
      </c>
      <c r="H16">
        <f>F16+E17+D18+C15</f>
        <v>6</v>
      </c>
      <c r="I16">
        <f>D15+E16+F17+C18</f>
        <v>6</v>
      </c>
    </row>
    <row r="17" spans="1:9" ht="10.5">
      <c r="A17">
        <f>SUM(C17:F17)</f>
        <v>6</v>
      </c>
      <c r="C17" s="4">
        <v>1</v>
      </c>
      <c r="D17" s="5">
        <v>0</v>
      </c>
      <c r="E17" s="5">
        <v>3</v>
      </c>
      <c r="F17" s="6">
        <v>2</v>
      </c>
      <c r="H17">
        <f>F17+E18+D15+C16</f>
        <v>6</v>
      </c>
      <c r="I17">
        <f>E15+F16+C17+D18</f>
        <v>6</v>
      </c>
    </row>
    <row r="18" spans="1:9" ht="11.25" thickBot="1">
      <c r="A18">
        <f>SUM(C18:F18)</f>
        <v>6</v>
      </c>
      <c r="C18" s="7">
        <v>2</v>
      </c>
      <c r="D18" s="8">
        <v>3</v>
      </c>
      <c r="E18" s="8">
        <v>0</v>
      </c>
      <c r="F18" s="9">
        <v>1</v>
      </c>
      <c r="H18">
        <f>F18+E15+D16+C17</f>
        <v>6</v>
      </c>
      <c r="I18">
        <f>F15+C16+D17+E18</f>
        <v>6</v>
      </c>
    </row>
    <row r="20" spans="3:5" ht="10.5">
      <c r="C20">
        <f aca="true" t="shared" si="2" ref="C20:E22">SUM(C15:D16)</f>
        <v>6</v>
      </c>
      <c r="D20">
        <f t="shared" si="2"/>
        <v>6</v>
      </c>
      <c r="E20">
        <f t="shared" si="2"/>
        <v>6</v>
      </c>
    </row>
    <row r="21" spans="3:5" ht="10.5">
      <c r="C21">
        <f t="shared" si="2"/>
        <v>6</v>
      </c>
      <c r="D21">
        <f t="shared" si="2"/>
        <v>6</v>
      </c>
      <c r="E21">
        <f t="shared" si="2"/>
        <v>6</v>
      </c>
    </row>
    <row r="22" spans="3:5" ht="10.5">
      <c r="C22">
        <f t="shared" si="2"/>
        <v>6</v>
      </c>
      <c r="D22">
        <f t="shared" si="2"/>
        <v>6</v>
      </c>
      <c r="E22">
        <f t="shared" si="2"/>
        <v>6</v>
      </c>
    </row>
    <row r="25" spans="3:6" ht="10.5">
      <c r="C25">
        <f>SUM(C27:C30)</f>
        <v>6</v>
      </c>
      <c r="D25">
        <f>SUM(D27:D30)</f>
        <v>6</v>
      </c>
      <c r="E25">
        <f>SUM(E27:E30)</f>
        <v>6</v>
      </c>
      <c r="F25">
        <f>SUM(F27:F30)</f>
        <v>6</v>
      </c>
    </row>
    <row r="26" spans="2:7" ht="11.25" thickBot="1">
      <c r="B26">
        <f>+C27+D28+E29+F30</f>
        <v>6</v>
      </c>
      <c r="G26">
        <f>+F27+E28+D29+C30</f>
        <v>6</v>
      </c>
    </row>
    <row r="27" spans="1:6" ht="10.5">
      <c r="A27">
        <f>SUM(C27:F27)</f>
        <v>6</v>
      </c>
      <c r="C27" s="1">
        <v>2</v>
      </c>
      <c r="D27" s="2">
        <v>1</v>
      </c>
      <c r="E27" s="2">
        <v>3</v>
      </c>
      <c r="F27" s="3">
        <v>0</v>
      </c>
    </row>
    <row r="28" spans="1:9" ht="10.5">
      <c r="A28">
        <f>SUM(C28:F28)</f>
        <v>6</v>
      </c>
      <c r="C28" s="4">
        <v>3</v>
      </c>
      <c r="D28" s="5">
        <v>0</v>
      </c>
      <c r="E28" s="5">
        <v>2</v>
      </c>
      <c r="F28" s="6">
        <v>1</v>
      </c>
      <c r="H28">
        <f>F28+E29+D30+C27</f>
        <v>6</v>
      </c>
      <c r="I28">
        <f>D27+E28+F29+C30</f>
        <v>6</v>
      </c>
    </row>
    <row r="29" spans="1:9" ht="10.5">
      <c r="A29">
        <f>SUM(C29:F29)</f>
        <v>6</v>
      </c>
      <c r="C29" s="4">
        <v>0</v>
      </c>
      <c r="D29" s="5">
        <v>3</v>
      </c>
      <c r="E29" s="5">
        <v>1</v>
      </c>
      <c r="F29" s="6">
        <v>2</v>
      </c>
      <c r="H29">
        <f>F29+E30+D27+C28</f>
        <v>6</v>
      </c>
      <c r="I29">
        <f>E27+F28+C29+D30</f>
        <v>6</v>
      </c>
    </row>
    <row r="30" spans="1:9" ht="11.25" thickBot="1">
      <c r="A30">
        <f>SUM(C30:F30)</f>
        <v>6</v>
      </c>
      <c r="C30" s="7">
        <v>1</v>
      </c>
      <c r="D30" s="8">
        <v>2</v>
      </c>
      <c r="E30" s="8">
        <v>0</v>
      </c>
      <c r="F30" s="9">
        <v>3</v>
      </c>
      <c r="H30">
        <f>F30+E27+D28+C29</f>
        <v>6</v>
      </c>
      <c r="I30">
        <f>F27+C28+D29+E30</f>
        <v>6</v>
      </c>
    </row>
    <row r="32" spans="3:5" ht="10.5">
      <c r="C32">
        <f aca="true" t="shared" si="3" ref="C32:E34">SUM(C27:D28)</f>
        <v>6</v>
      </c>
      <c r="D32">
        <f t="shared" si="3"/>
        <v>6</v>
      </c>
      <c r="E32">
        <f t="shared" si="3"/>
        <v>6</v>
      </c>
    </row>
    <row r="33" spans="3:5" ht="10.5">
      <c r="C33">
        <f t="shared" si="3"/>
        <v>6</v>
      </c>
      <c r="D33">
        <f t="shared" si="3"/>
        <v>6</v>
      </c>
      <c r="E33">
        <f t="shared" si="3"/>
        <v>6</v>
      </c>
    </row>
    <row r="34" spans="3:5" ht="10.5">
      <c r="C34">
        <f t="shared" si="3"/>
        <v>6</v>
      </c>
      <c r="D34">
        <f t="shared" si="3"/>
        <v>6</v>
      </c>
      <c r="E34">
        <f t="shared" si="3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4" width="4.00390625" style="0" bestFit="1" customWidth="1"/>
  </cols>
  <sheetData>
    <row r="1" spans="4:11" ht="10.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0.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1.25" thickBot="1">
      <c r="C3">
        <f>+D4+E5+F6+G7</f>
        <v>130</v>
      </c>
      <c r="L3">
        <f>+K4+J5+I6+H7</f>
        <v>130</v>
      </c>
    </row>
    <row r="4" spans="1:14" ht="10.5">
      <c r="A4">
        <f>SUM(D4:G4)</f>
        <v>130</v>
      </c>
      <c r="B4">
        <f>SUM(H4:K4)</f>
        <v>130</v>
      </c>
      <c r="D4" s="11">
        <f aca="true" t="shared" si="2" ref="D4:K11">1+D25+4*D46+16*D67</f>
        <v>1</v>
      </c>
      <c r="E4" s="12">
        <f t="shared" si="2"/>
        <v>32</v>
      </c>
      <c r="F4" s="12">
        <f t="shared" si="2"/>
        <v>38</v>
      </c>
      <c r="G4" s="13">
        <f t="shared" si="2"/>
        <v>59</v>
      </c>
      <c r="H4" s="11">
        <f t="shared" si="2"/>
        <v>5</v>
      </c>
      <c r="I4" s="12">
        <f t="shared" si="2"/>
        <v>28</v>
      </c>
      <c r="J4" s="12">
        <f t="shared" si="2"/>
        <v>34</v>
      </c>
      <c r="K4" s="13">
        <f t="shared" si="2"/>
        <v>63</v>
      </c>
      <c r="M4">
        <f>+E4+F5+G6+H7+I8+J9+K10+D11</f>
        <v>260</v>
      </c>
      <c r="N4">
        <f>+K5+J6+I7+H8+G9+F10+E11+D4</f>
        <v>260</v>
      </c>
    </row>
    <row r="5" spans="1:14" ht="10.5">
      <c r="A5">
        <f aca="true" t="shared" si="3" ref="A5:A11">SUM(D5:G5)</f>
        <v>130</v>
      </c>
      <c r="B5">
        <f aca="true" t="shared" si="4" ref="B5:B11">SUM(H5:K5)</f>
        <v>130</v>
      </c>
      <c r="D5" s="14">
        <f t="shared" si="2"/>
        <v>46</v>
      </c>
      <c r="E5" s="15">
        <f t="shared" si="2"/>
        <v>51</v>
      </c>
      <c r="F5" s="15">
        <f t="shared" si="2"/>
        <v>9</v>
      </c>
      <c r="G5" s="16">
        <f t="shared" si="2"/>
        <v>24</v>
      </c>
      <c r="H5" s="14">
        <f t="shared" si="2"/>
        <v>42</v>
      </c>
      <c r="I5" s="15">
        <f t="shared" si="2"/>
        <v>55</v>
      </c>
      <c r="J5" s="15">
        <f t="shared" si="2"/>
        <v>13</v>
      </c>
      <c r="K5" s="16">
        <f t="shared" si="2"/>
        <v>20</v>
      </c>
      <c r="M5">
        <f>+F4+G5+H6+I7+J8+K9+D10+E11</f>
        <v>260</v>
      </c>
      <c r="N5">
        <f>+K6+J7+I8+H9+G10+F11+D5+E4</f>
        <v>260</v>
      </c>
    </row>
    <row r="6" spans="1:14" ht="10.5">
      <c r="A6">
        <f t="shared" si="3"/>
        <v>130</v>
      </c>
      <c r="B6">
        <f t="shared" si="4"/>
        <v>130</v>
      </c>
      <c r="D6" s="14">
        <f t="shared" si="2"/>
        <v>27</v>
      </c>
      <c r="E6" s="15">
        <f t="shared" si="2"/>
        <v>6</v>
      </c>
      <c r="F6" s="15">
        <f t="shared" si="2"/>
        <v>64</v>
      </c>
      <c r="G6" s="16">
        <f t="shared" si="2"/>
        <v>33</v>
      </c>
      <c r="H6" s="14">
        <f t="shared" si="2"/>
        <v>31</v>
      </c>
      <c r="I6" s="15">
        <f t="shared" si="2"/>
        <v>2</v>
      </c>
      <c r="J6" s="15">
        <f t="shared" si="2"/>
        <v>60</v>
      </c>
      <c r="K6" s="16">
        <f t="shared" si="2"/>
        <v>37</v>
      </c>
      <c r="M6">
        <f>+G4+H5+I6+J7+K8+D9+E10+F11</f>
        <v>260</v>
      </c>
      <c r="N6">
        <f>+K7+J8+I9+H10+G11+D6+E5+F4</f>
        <v>260</v>
      </c>
    </row>
    <row r="7" spans="1:14" ht="11.25" thickBot="1">
      <c r="A7">
        <f t="shared" si="3"/>
        <v>130</v>
      </c>
      <c r="B7">
        <f t="shared" si="4"/>
        <v>130</v>
      </c>
      <c r="D7" s="17">
        <f t="shared" si="2"/>
        <v>56</v>
      </c>
      <c r="E7" s="18">
        <f t="shared" si="2"/>
        <v>41</v>
      </c>
      <c r="F7" s="18">
        <f t="shared" si="2"/>
        <v>19</v>
      </c>
      <c r="G7" s="19">
        <f t="shared" si="2"/>
        <v>14</v>
      </c>
      <c r="H7" s="17">
        <f t="shared" si="2"/>
        <v>52</v>
      </c>
      <c r="I7" s="18">
        <f t="shared" si="2"/>
        <v>45</v>
      </c>
      <c r="J7" s="18">
        <f t="shared" si="2"/>
        <v>23</v>
      </c>
      <c r="K7" s="19">
        <f t="shared" si="2"/>
        <v>10</v>
      </c>
      <c r="M7">
        <f>+H4+I5+J6+K7+D8+E9+F10+G11</f>
        <v>260</v>
      </c>
      <c r="N7">
        <f>+K8+J9+I10+H11+D7+E6+F5+G4</f>
        <v>260</v>
      </c>
    </row>
    <row r="8" spans="1:14" ht="10.5">
      <c r="A8">
        <f t="shared" si="3"/>
        <v>130</v>
      </c>
      <c r="B8">
        <f t="shared" si="4"/>
        <v>130</v>
      </c>
      <c r="D8" s="11">
        <f t="shared" si="2"/>
        <v>11</v>
      </c>
      <c r="E8" s="12">
        <f t="shared" si="2"/>
        <v>22</v>
      </c>
      <c r="F8" s="12">
        <f t="shared" si="2"/>
        <v>48</v>
      </c>
      <c r="G8" s="13">
        <f t="shared" si="2"/>
        <v>49</v>
      </c>
      <c r="H8" s="11">
        <f t="shared" si="2"/>
        <v>15</v>
      </c>
      <c r="I8" s="12">
        <f t="shared" si="2"/>
        <v>18</v>
      </c>
      <c r="J8" s="12">
        <f t="shared" si="2"/>
        <v>44</v>
      </c>
      <c r="K8" s="13">
        <f t="shared" si="2"/>
        <v>53</v>
      </c>
      <c r="M8">
        <f>+I4+J5+K6+D7+E8+F9+G10+H11</f>
        <v>260</v>
      </c>
      <c r="N8">
        <f>+K9+J10+I11+D8+E7+F6+G5+H4</f>
        <v>260</v>
      </c>
    </row>
    <row r="9" spans="1:14" ht="10.5">
      <c r="A9">
        <f t="shared" si="3"/>
        <v>130</v>
      </c>
      <c r="B9">
        <f t="shared" si="4"/>
        <v>130</v>
      </c>
      <c r="D9" s="14">
        <f t="shared" si="2"/>
        <v>40</v>
      </c>
      <c r="E9" s="15">
        <f t="shared" si="2"/>
        <v>57</v>
      </c>
      <c r="F9" s="15">
        <f t="shared" si="2"/>
        <v>3</v>
      </c>
      <c r="G9" s="16">
        <f t="shared" si="2"/>
        <v>30</v>
      </c>
      <c r="H9" s="14">
        <f t="shared" si="2"/>
        <v>36</v>
      </c>
      <c r="I9" s="15">
        <f t="shared" si="2"/>
        <v>61</v>
      </c>
      <c r="J9" s="15">
        <f t="shared" si="2"/>
        <v>7</v>
      </c>
      <c r="K9" s="16">
        <f t="shared" si="2"/>
        <v>26</v>
      </c>
      <c r="M9">
        <f>+J4+K5+D6+E7+F8+G9+H10+I11</f>
        <v>260</v>
      </c>
      <c r="N9">
        <f>+K10+J11+D9+E8+F7+G6+H5+I4</f>
        <v>260</v>
      </c>
    </row>
    <row r="10" spans="1:14" ht="10.5">
      <c r="A10">
        <f t="shared" si="3"/>
        <v>130</v>
      </c>
      <c r="B10">
        <f t="shared" si="4"/>
        <v>130</v>
      </c>
      <c r="D10" s="14">
        <f t="shared" si="2"/>
        <v>17</v>
      </c>
      <c r="E10" s="15">
        <f t="shared" si="2"/>
        <v>16</v>
      </c>
      <c r="F10" s="15">
        <f t="shared" si="2"/>
        <v>54</v>
      </c>
      <c r="G10" s="16">
        <f t="shared" si="2"/>
        <v>43</v>
      </c>
      <c r="H10" s="14">
        <f t="shared" si="2"/>
        <v>21</v>
      </c>
      <c r="I10" s="15">
        <f t="shared" si="2"/>
        <v>12</v>
      </c>
      <c r="J10" s="15">
        <f t="shared" si="2"/>
        <v>50</v>
      </c>
      <c r="K10" s="16">
        <f t="shared" si="2"/>
        <v>47</v>
      </c>
      <c r="M10">
        <f>+K4+D5+E6+F7+G8+H9+I10+J11</f>
        <v>260</v>
      </c>
      <c r="N10">
        <f>+K11+D10+E9+F8+G7+H6+I5+J4</f>
        <v>260</v>
      </c>
    </row>
    <row r="11" spans="1:11" ht="11.25" thickBot="1">
      <c r="A11">
        <f t="shared" si="3"/>
        <v>130</v>
      </c>
      <c r="B11">
        <f t="shared" si="4"/>
        <v>130</v>
      </c>
      <c r="D11" s="17">
        <f t="shared" si="2"/>
        <v>62</v>
      </c>
      <c r="E11" s="18">
        <f t="shared" si="2"/>
        <v>35</v>
      </c>
      <c r="F11" s="18">
        <f t="shared" si="2"/>
        <v>25</v>
      </c>
      <c r="G11" s="19">
        <f t="shared" si="2"/>
        <v>8</v>
      </c>
      <c r="H11" s="17">
        <f t="shared" si="2"/>
        <v>58</v>
      </c>
      <c r="I11" s="18">
        <f t="shared" si="2"/>
        <v>39</v>
      </c>
      <c r="J11" s="18">
        <f t="shared" si="2"/>
        <v>29</v>
      </c>
      <c r="K11" s="19">
        <f t="shared" si="2"/>
        <v>4</v>
      </c>
    </row>
    <row r="12" spans="3:12" ht="10.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5" ref="E13:J13">SUM(E4:F5)</f>
        <v>130</v>
      </c>
      <c r="F13">
        <f t="shared" si="5"/>
        <v>130</v>
      </c>
      <c r="G13" s="20">
        <f t="shared" si="5"/>
        <v>130</v>
      </c>
      <c r="H13">
        <f t="shared" si="5"/>
        <v>130</v>
      </c>
      <c r="I13">
        <f t="shared" si="5"/>
        <v>130</v>
      </c>
      <c r="J13">
        <f t="shared" si="5"/>
        <v>130</v>
      </c>
    </row>
    <row r="14" spans="4:10" ht="12.75">
      <c r="D14">
        <f aca="true" t="shared" si="6" ref="D14:J19">SUM(D5:E6)</f>
        <v>130</v>
      </c>
      <c r="E14">
        <f t="shared" si="6"/>
        <v>130</v>
      </c>
      <c r="F14">
        <f t="shared" si="6"/>
        <v>130</v>
      </c>
      <c r="G14" s="20">
        <f t="shared" si="6"/>
        <v>130</v>
      </c>
      <c r="H14">
        <f t="shared" si="6"/>
        <v>130</v>
      </c>
      <c r="I14">
        <f t="shared" si="6"/>
        <v>130</v>
      </c>
      <c r="J14">
        <f t="shared" si="6"/>
        <v>130</v>
      </c>
    </row>
    <row r="15" spans="4:10" ht="12.75">
      <c r="D15">
        <f t="shared" si="6"/>
        <v>130</v>
      </c>
      <c r="E15">
        <f t="shared" si="6"/>
        <v>130</v>
      </c>
      <c r="F15">
        <f t="shared" si="6"/>
        <v>130</v>
      </c>
      <c r="G15" s="20">
        <f t="shared" si="6"/>
        <v>130</v>
      </c>
      <c r="H15">
        <f t="shared" si="6"/>
        <v>130</v>
      </c>
      <c r="I15">
        <f t="shared" si="6"/>
        <v>130</v>
      </c>
      <c r="J15">
        <f t="shared" si="6"/>
        <v>130</v>
      </c>
    </row>
    <row r="16" spans="4:10" ht="12.75">
      <c r="D16">
        <f t="shared" si="6"/>
        <v>130</v>
      </c>
      <c r="E16">
        <f t="shared" si="6"/>
        <v>130</v>
      </c>
      <c r="F16">
        <f t="shared" si="6"/>
        <v>130</v>
      </c>
      <c r="G16" s="20">
        <f t="shared" si="6"/>
        <v>130</v>
      </c>
      <c r="H16">
        <f t="shared" si="6"/>
        <v>130</v>
      </c>
      <c r="I16">
        <f t="shared" si="6"/>
        <v>130</v>
      </c>
      <c r="J16">
        <f t="shared" si="6"/>
        <v>130</v>
      </c>
    </row>
    <row r="17" spans="4:10" ht="12.75">
      <c r="D17">
        <f t="shared" si="6"/>
        <v>130</v>
      </c>
      <c r="E17">
        <f t="shared" si="6"/>
        <v>130</v>
      </c>
      <c r="F17">
        <f t="shared" si="6"/>
        <v>130</v>
      </c>
      <c r="G17" s="20">
        <f t="shared" si="6"/>
        <v>130</v>
      </c>
      <c r="H17">
        <f t="shared" si="6"/>
        <v>130</v>
      </c>
      <c r="I17">
        <f t="shared" si="6"/>
        <v>130</v>
      </c>
      <c r="J17">
        <f t="shared" si="6"/>
        <v>130</v>
      </c>
    </row>
    <row r="18" spans="4:10" ht="12.75">
      <c r="D18">
        <f t="shared" si="6"/>
        <v>130</v>
      </c>
      <c r="E18">
        <f t="shared" si="6"/>
        <v>130</v>
      </c>
      <c r="F18">
        <f t="shared" si="6"/>
        <v>130</v>
      </c>
      <c r="G18" s="20">
        <f t="shared" si="6"/>
        <v>130</v>
      </c>
      <c r="H18">
        <f t="shared" si="6"/>
        <v>130</v>
      </c>
      <c r="I18">
        <f t="shared" si="6"/>
        <v>130</v>
      </c>
      <c r="J18">
        <f t="shared" si="6"/>
        <v>130</v>
      </c>
    </row>
    <row r="19" spans="4:10" ht="12.75">
      <c r="D19">
        <f t="shared" si="6"/>
        <v>130</v>
      </c>
      <c r="E19">
        <f t="shared" si="6"/>
        <v>130</v>
      </c>
      <c r="F19">
        <f t="shared" si="6"/>
        <v>130</v>
      </c>
      <c r="G19" s="20">
        <f t="shared" si="6"/>
        <v>130</v>
      </c>
      <c r="H19">
        <f t="shared" si="6"/>
        <v>130</v>
      </c>
      <c r="I19">
        <f t="shared" si="6"/>
        <v>130</v>
      </c>
      <c r="J19">
        <f t="shared" si="6"/>
        <v>130</v>
      </c>
    </row>
    <row r="22" spans="4:11" ht="10.5">
      <c r="D22">
        <f>SUM(D25:D28)</f>
        <v>6</v>
      </c>
      <c r="E22">
        <f aca="true" t="shared" si="7" ref="E22:K22">SUM(E25:E28)</f>
        <v>6</v>
      </c>
      <c r="F22">
        <f t="shared" si="7"/>
        <v>6</v>
      </c>
      <c r="G22">
        <f t="shared" si="7"/>
        <v>6</v>
      </c>
      <c r="H22">
        <f t="shared" si="7"/>
        <v>6</v>
      </c>
      <c r="I22">
        <f t="shared" si="7"/>
        <v>6</v>
      </c>
      <c r="J22">
        <f t="shared" si="7"/>
        <v>6</v>
      </c>
      <c r="K22">
        <f t="shared" si="7"/>
        <v>6</v>
      </c>
    </row>
    <row r="23" spans="4:11" ht="10.5">
      <c r="D23">
        <f>SUM(D29:D32)</f>
        <v>6</v>
      </c>
      <c r="E23">
        <f aca="true" t="shared" si="8" ref="E23:K23">SUM(E29:E32)</f>
        <v>6</v>
      </c>
      <c r="F23">
        <f t="shared" si="8"/>
        <v>6</v>
      </c>
      <c r="G23">
        <f t="shared" si="8"/>
        <v>6</v>
      </c>
      <c r="H23">
        <f t="shared" si="8"/>
        <v>6</v>
      </c>
      <c r="I23">
        <f t="shared" si="8"/>
        <v>6</v>
      </c>
      <c r="J23">
        <f t="shared" si="8"/>
        <v>6</v>
      </c>
      <c r="K23">
        <f t="shared" si="8"/>
        <v>6</v>
      </c>
    </row>
    <row r="24" spans="3:12" ht="11.25" thickBot="1">
      <c r="C24">
        <f>+D25+E26+F27+G28</f>
        <v>6</v>
      </c>
      <c r="L24">
        <f>+K25+J26+I27+H28</f>
        <v>6</v>
      </c>
    </row>
    <row r="25" spans="1:14" ht="10.5">
      <c r="A25">
        <f>SUM(D25:G25)</f>
        <v>6</v>
      </c>
      <c r="B25">
        <f>SUM(H25:K25)</f>
        <v>6</v>
      </c>
      <c r="D25" s="11">
        <v>0</v>
      </c>
      <c r="E25" s="12">
        <v>3</v>
      </c>
      <c r="F25" s="12">
        <v>1</v>
      </c>
      <c r="G25" s="13">
        <v>2</v>
      </c>
      <c r="H25" s="11">
        <v>0</v>
      </c>
      <c r="I25" s="12">
        <v>3</v>
      </c>
      <c r="J25" s="12">
        <v>1</v>
      </c>
      <c r="K25" s="13">
        <v>2</v>
      </c>
      <c r="M25">
        <f>+E25+F26+G27+H28+I29+J30+K31+D32</f>
        <v>12</v>
      </c>
      <c r="N25">
        <f>+K26+J27+I28+H29+G30+F31+E32+D25</f>
        <v>12</v>
      </c>
    </row>
    <row r="26" spans="1:14" ht="10.5">
      <c r="A26">
        <f aca="true" t="shared" si="9" ref="A26:A32">SUM(D26:G26)</f>
        <v>6</v>
      </c>
      <c r="B26">
        <f aca="true" t="shared" si="10" ref="B26:B32">SUM(H26:K26)</f>
        <v>6</v>
      </c>
      <c r="D26" s="14">
        <v>1</v>
      </c>
      <c r="E26" s="15">
        <v>2</v>
      </c>
      <c r="F26" s="15">
        <v>0</v>
      </c>
      <c r="G26" s="16">
        <v>3</v>
      </c>
      <c r="H26" s="14">
        <v>1</v>
      </c>
      <c r="I26" s="15">
        <v>2</v>
      </c>
      <c r="J26" s="15">
        <v>0</v>
      </c>
      <c r="K26" s="16">
        <v>3</v>
      </c>
      <c r="M26">
        <f>+F25+G26+H27+I28+J29+K30+D31+E32</f>
        <v>12</v>
      </c>
      <c r="N26">
        <f>+K27+J28+I29+H30+G31+F32+D26+E25</f>
        <v>12</v>
      </c>
    </row>
    <row r="27" spans="1:14" ht="10.5">
      <c r="A27">
        <f t="shared" si="9"/>
        <v>6</v>
      </c>
      <c r="B27">
        <f t="shared" si="10"/>
        <v>6</v>
      </c>
      <c r="D27" s="14">
        <v>2</v>
      </c>
      <c r="E27" s="15">
        <v>1</v>
      </c>
      <c r="F27" s="15">
        <v>3</v>
      </c>
      <c r="G27" s="16">
        <v>0</v>
      </c>
      <c r="H27" s="14">
        <v>2</v>
      </c>
      <c r="I27" s="15">
        <v>1</v>
      </c>
      <c r="J27" s="15">
        <v>3</v>
      </c>
      <c r="K27" s="16">
        <v>0</v>
      </c>
      <c r="M27">
        <f>+G25+H26+I27+J28+K29+D30+E31+F32</f>
        <v>12</v>
      </c>
      <c r="N27">
        <f>+K28+J29+I30+H31+G32+D27+E26+F25</f>
        <v>12</v>
      </c>
    </row>
    <row r="28" spans="1:14" ht="11.25" thickBot="1">
      <c r="A28">
        <f t="shared" si="9"/>
        <v>6</v>
      </c>
      <c r="B28">
        <f t="shared" si="10"/>
        <v>6</v>
      </c>
      <c r="D28" s="17">
        <v>3</v>
      </c>
      <c r="E28" s="18">
        <v>0</v>
      </c>
      <c r="F28" s="18">
        <v>2</v>
      </c>
      <c r="G28" s="19">
        <v>1</v>
      </c>
      <c r="H28" s="17">
        <v>3</v>
      </c>
      <c r="I28" s="18">
        <v>0</v>
      </c>
      <c r="J28" s="18">
        <v>2</v>
      </c>
      <c r="K28" s="19">
        <v>1</v>
      </c>
      <c r="M28">
        <f>+H25+I26+J27+K28+D29+E30+F31+G32</f>
        <v>12</v>
      </c>
      <c r="N28">
        <f>+K29+J30+I31+H32+D28+E27+F26+G25</f>
        <v>12</v>
      </c>
    </row>
    <row r="29" spans="1:14" ht="10.5">
      <c r="A29">
        <f t="shared" si="9"/>
        <v>6</v>
      </c>
      <c r="B29">
        <f t="shared" si="10"/>
        <v>6</v>
      </c>
      <c r="D29" s="11">
        <v>2</v>
      </c>
      <c r="E29" s="12">
        <v>1</v>
      </c>
      <c r="F29" s="12">
        <v>3</v>
      </c>
      <c r="G29" s="13">
        <v>0</v>
      </c>
      <c r="H29" s="11">
        <v>2</v>
      </c>
      <c r="I29" s="12">
        <v>1</v>
      </c>
      <c r="J29" s="12">
        <v>3</v>
      </c>
      <c r="K29" s="13">
        <v>0</v>
      </c>
      <c r="M29">
        <f>+I25+J26+K27+D28+E29+F30+G31+H32</f>
        <v>12</v>
      </c>
      <c r="N29">
        <f>+K30+J31+I32+D29+E28+F27+G26+H25</f>
        <v>12</v>
      </c>
    </row>
    <row r="30" spans="1:14" ht="10.5">
      <c r="A30">
        <f t="shared" si="9"/>
        <v>6</v>
      </c>
      <c r="B30">
        <f t="shared" si="10"/>
        <v>6</v>
      </c>
      <c r="D30" s="14">
        <v>3</v>
      </c>
      <c r="E30" s="15">
        <v>0</v>
      </c>
      <c r="F30" s="15">
        <v>2</v>
      </c>
      <c r="G30" s="16">
        <v>1</v>
      </c>
      <c r="H30" s="14">
        <v>3</v>
      </c>
      <c r="I30" s="15">
        <v>0</v>
      </c>
      <c r="J30" s="15">
        <v>2</v>
      </c>
      <c r="K30" s="16">
        <v>1</v>
      </c>
      <c r="M30">
        <f>+J25+K26+D27+E28+F29+G30+H31+I32</f>
        <v>12</v>
      </c>
      <c r="N30">
        <f>+K31+J32+D30+E29+F28+G27+H26+I25</f>
        <v>12</v>
      </c>
    </row>
    <row r="31" spans="1:14" ht="10.5">
      <c r="A31">
        <f t="shared" si="9"/>
        <v>6</v>
      </c>
      <c r="B31">
        <f t="shared" si="10"/>
        <v>6</v>
      </c>
      <c r="D31" s="14">
        <v>0</v>
      </c>
      <c r="E31" s="15">
        <v>3</v>
      </c>
      <c r="F31" s="15">
        <v>1</v>
      </c>
      <c r="G31" s="16">
        <v>2</v>
      </c>
      <c r="H31" s="14">
        <v>0</v>
      </c>
      <c r="I31" s="15">
        <v>3</v>
      </c>
      <c r="J31" s="15">
        <v>1</v>
      </c>
      <c r="K31" s="16">
        <v>2</v>
      </c>
      <c r="M31">
        <f>+K25+D26+E27+F28+G29+H30+I31+J32</f>
        <v>12</v>
      </c>
      <c r="N31">
        <f>+K32+D31+E30+F29+G28+H27+I26+J25</f>
        <v>12</v>
      </c>
    </row>
    <row r="32" spans="1:11" ht="11.25" thickBot="1">
      <c r="A32">
        <f t="shared" si="9"/>
        <v>6</v>
      </c>
      <c r="B32">
        <f t="shared" si="10"/>
        <v>6</v>
      </c>
      <c r="D32" s="17">
        <v>1</v>
      </c>
      <c r="E32" s="18">
        <v>2</v>
      </c>
      <c r="F32" s="18">
        <v>0</v>
      </c>
      <c r="G32" s="19">
        <v>3</v>
      </c>
      <c r="H32" s="17">
        <v>1</v>
      </c>
      <c r="I32" s="18">
        <v>2</v>
      </c>
      <c r="J32" s="18">
        <v>0</v>
      </c>
      <c r="K32" s="19">
        <v>3</v>
      </c>
    </row>
    <row r="33" spans="3:12" ht="10.5">
      <c r="C33">
        <f>+D32+E31+F30+G29</f>
        <v>6</v>
      </c>
      <c r="L33">
        <f>+K32+J31+I30+H29</f>
        <v>6</v>
      </c>
    </row>
    <row r="34" spans="4:10" ht="10.5">
      <c r="D34">
        <f>SUM(D25:E26)</f>
        <v>6</v>
      </c>
      <c r="E34">
        <f aca="true" t="shared" si="11" ref="E34:J34">SUM(E25:F26)</f>
        <v>6</v>
      </c>
      <c r="F34">
        <f t="shared" si="11"/>
        <v>6</v>
      </c>
      <c r="G34">
        <f t="shared" si="11"/>
        <v>6</v>
      </c>
      <c r="H34">
        <f t="shared" si="11"/>
        <v>6</v>
      </c>
      <c r="I34">
        <f t="shared" si="11"/>
        <v>6</v>
      </c>
      <c r="J34">
        <f t="shared" si="11"/>
        <v>6</v>
      </c>
    </row>
    <row r="35" spans="4:10" ht="10.5">
      <c r="D35">
        <f aca="true" t="shared" si="12" ref="D35:J40">SUM(D26:E27)</f>
        <v>6</v>
      </c>
      <c r="E35">
        <f t="shared" si="12"/>
        <v>6</v>
      </c>
      <c r="F35">
        <f t="shared" si="12"/>
        <v>6</v>
      </c>
      <c r="G35">
        <f t="shared" si="12"/>
        <v>6</v>
      </c>
      <c r="H35">
        <f t="shared" si="12"/>
        <v>6</v>
      </c>
      <c r="I35">
        <f t="shared" si="12"/>
        <v>6</v>
      </c>
      <c r="J35">
        <f t="shared" si="12"/>
        <v>6</v>
      </c>
    </row>
    <row r="36" spans="4:10" ht="10.5">
      <c r="D36">
        <f t="shared" si="12"/>
        <v>6</v>
      </c>
      <c r="E36">
        <f t="shared" si="12"/>
        <v>6</v>
      </c>
      <c r="F36">
        <f t="shared" si="12"/>
        <v>6</v>
      </c>
      <c r="G36">
        <f t="shared" si="12"/>
        <v>6</v>
      </c>
      <c r="H36">
        <f t="shared" si="12"/>
        <v>6</v>
      </c>
      <c r="I36">
        <f t="shared" si="12"/>
        <v>6</v>
      </c>
      <c r="J36">
        <f t="shared" si="12"/>
        <v>6</v>
      </c>
    </row>
    <row r="37" spans="4:10" ht="10.5">
      <c r="D37">
        <f t="shared" si="12"/>
        <v>6</v>
      </c>
      <c r="E37">
        <f t="shared" si="12"/>
        <v>6</v>
      </c>
      <c r="F37">
        <f t="shared" si="12"/>
        <v>6</v>
      </c>
      <c r="G37">
        <f t="shared" si="12"/>
        <v>6</v>
      </c>
      <c r="H37">
        <f t="shared" si="12"/>
        <v>6</v>
      </c>
      <c r="I37">
        <f t="shared" si="12"/>
        <v>6</v>
      </c>
      <c r="J37">
        <f t="shared" si="12"/>
        <v>6</v>
      </c>
    </row>
    <row r="38" spans="4:10" ht="10.5">
      <c r="D38">
        <f t="shared" si="12"/>
        <v>6</v>
      </c>
      <c r="E38">
        <f t="shared" si="12"/>
        <v>6</v>
      </c>
      <c r="F38">
        <f t="shared" si="12"/>
        <v>6</v>
      </c>
      <c r="G38">
        <f t="shared" si="12"/>
        <v>6</v>
      </c>
      <c r="H38">
        <f t="shared" si="12"/>
        <v>6</v>
      </c>
      <c r="I38">
        <f t="shared" si="12"/>
        <v>6</v>
      </c>
      <c r="J38">
        <f t="shared" si="12"/>
        <v>6</v>
      </c>
    </row>
    <row r="39" spans="4:10" ht="10.5">
      <c r="D39">
        <f t="shared" si="12"/>
        <v>6</v>
      </c>
      <c r="E39">
        <f t="shared" si="12"/>
        <v>6</v>
      </c>
      <c r="F39">
        <f t="shared" si="12"/>
        <v>6</v>
      </c>
      <c r="G39">
        <f t="shared" si="12"/>
        <v>6</v>
      </c>
      <c r="H39">
        <f t="shared" si="12"/>
        <v>6</v>
      </c>
      <c r="I39">
        <f t="shared" si="12"/>
        <v>6</v>
      </c>
      <c r="J39">
        <f t="shared" si="12"/>
        <v>6</v>
      </c>
    </row>
    <row r="40" spans="4:10" ht="10.5">
      <c r="D40">
        <f t="shared" si="12"/>
        <v>6</v>
      </c>
      <c r="E40">
        <f t="shared" si="12"/>
        <v>6</v>
      </c>
      <c r="F40">
        <f t="shared" si="12"/>
        <v>6</v>
      </c>
      <c r="G40">
        <f t="shared" si="12"/>
        <v>6</v>
      </c>
      <c r="H40">
        <f t="shared" si="12"/>
        <v>6</v>
      </c>
      <c r="I40">
        <f t="shared" si="12"/>
        <v>6</v>
      </c>
      <c r="J40">
        <f t="shared" si="12"/>
        <v>6</v>
      </c>
    </row>
    <row r="43" spans="4:11" ht="10.5">
      <c r="D43">
        <f>SUM(D46:D49)</f>
        <v>6</v>
      </c>
      <c r="E43">
        <f aca="true" t="shared" si="13" ref="E43:K43">SUM(E46:E49)</f>
        <v>6</v>
      </c>
      <c r="F43">
        <f t="shared" si="13"/>
        <v>6</v>
      </c>
      <c r="G43">
        <f t="shared" si="13"/>
        <v>6</v>
      </c>
      <c r="H43">
        <f t="shared" si="13"/>
        <v>6</v>
      </c>
      <c r="I43">
        <f t="shared" si="13"/>
        <v>6</v>
      </c>
      <c r="J43">
        <f t="shared" si="13"/>
        <v>6</v>
      </c>
      <c r="K43">
        <f t="shared" si="13"/>
        <v>6</v>
      </c>
    </row>
    <row r="44" spans="4:11" ht="10.5">
      <c r="D44">
        <f>SUM(D50:D53)</f>
        <v>6</v>
      </c>
      <c r="E44">
        <f aca="true" t="shared" si="14" ref="E44:K44">SUM(E50:E53)</f>
        <v>6</v>
      </c>
      <c r="F44">
        <f t="shared" si="14"/>
        <v>6</v>
      </c>
      <c r="G44">
        <f t="shared" si="14"/>
        <v>6</v>
      </c>
      <c r="H44">
        <f t="shared" si="14"/>
        <v>6</v>
      </c>
      <c r="I44">
        <f t="shared" si="14"/>
        <v>6</v>
      </c>
      <c r="J44">
        <f t="shared" si="14"/>
        <v>6</v>
      </c>
      <c r="K44">
        <f t="shared" si="14"/>
        <v>6</v>
      </c>
    </row>
    <row r="45" spans="3:12" ht="11.25" thickBot="1">
      <c r="C45">
        <f>+D46+E47+F48+G49</f>
        <v>6</v>
      </c>
      <c r="L45">
        <f>+K46+J47+I48+H49</f>
        <v>6</v>
      </c>
    </row>
    <row r="46" spans="1:14" ht="10.5">
      <c r="A46">
        <f>SUM(D46:G46)</f>
        <v>6</v>
      </c>
      <c r="B46">
        <f>SUM(H46:K46)</f>
        <v>6</v>
      </c>
      <c r="D46" s="11">
        <v>0</v>
      </c>
      <c r="E46" s="12">
        <v>3</v>
      </c>
      <c r="F46" s="12">
        <v>1</v>
      </c>
      <c r="G46" s="13">
        <v>2</v>
      </c>
      <c r="H46" s="11">
        <v>1</v>
      </c>
      <c r="I46" s="12">
        <v>2</v>
      </c>
      <c r="J46" s="12">
        <v>0</v>
      </c>
      <c r="K46" s="13">
        <v>3</v>
      </c>
      <c r="M46">
        <f>+E46+F47+G48+H49+I50+J51+K52+D53</f>
        <v>12</v>
      </c>
      <c r="N46">
        <f>+K47+J48+I49+H50+G51+F52+E53+D46</f>
        <v>12</v>
      </c>
    </row>
    <row r="47" spans="1:14" ht="10.5">
      <c r="A47">
        <f aca="true" t="shared" si="15" ref="A47:A53">SUM(D47:G47)</f>
        <v>6</v>
      </c>
      <c r="B47">
        <f aca="true" t="shared" si="16" ref="B47:B53">SUM(H47:K47)</f>
        <v>6</v>
      </c>
      <c r="D47" s="14">
        <v>3</v>
      </c>
      <c r="E47" s="15">
        <v>0</v>
      </c>
      <c r="F47" s="15">
        <v>2</v>
      </c>
      <c r="G47" s="16">
        <v>1</v>
      </c>
      <c r="H47" s="14">
        <v>2</v>
      </c>
      <c r="I47" s="15">
        <v>1</v>
      </c>
      <c r="J47" s="15">
        <v>3</v>
      </c>
      <c r="K47" s="16">
        <v>0</v>
      </c>
      <c r="M47">
        <f>+F46+G47+H48+I49+J50+K51+D52+E53</f>
        <v>12</v>
      </c>
      <c r="N47">
        <f>+K48+J49+I50+H51+G52+F53+D47+E46</f>
        <v>12</v>
      </c>
    </row>
    <row r="48" spans="1:14" ht="10.5">
      <c r="A48">
        <f t="shared" si="15"/>
        <v>6</v>
      </c>
      <c r="B48">
        <f t="shared" si="16"/>
        <v>6</v>
      </c>
      <c r="D48" s="14">
        <v>2</v>
      </c>
      <c r="E48" s="15">
        <v>1</v>
      </c>
      <c r="F48" s="15">
        <v>3</v>
      </c>
      <c r="G48" s="16">
        <v>0</v>
      </c>
      <c r="H48" s="14">
        <v>3</v>
      </c>
      <c r="I48" s="15">
        <v>0</v>
      </c>
      <c r="J48" s="15">
        <v>2</v>
      </c>
      <c r="K48" s="16">
        <v>1</v>
      </c>
      <c r="M48">
        <f>+G46+H47+I48+J49+K50+D51+E52+F53</f>
        <v>12</v>
      </c>
      <c r="N48">
        <f>+K49+J50+I51+H52+G53+D48+E47+F46</f>
        <v>12</v>
      </c>
    </row>
    <row r="49" spans="1:14" ht="11.25" thickBot="1">
      <c r="A49">
        <f t="shared" si="15"/>
        <v>6</v>
      </c>
      <c r="B49">
        <f t="shared" si="16"/>
        <v>6</v>
      </c>
      <c r="D49" s="17">
        <v>1</v>
      </c>
      <c r="E49" s="18">
        <v>2</v>
      </c>
      <c r="F49" s="18">
        <v>0</v>
      </c>
      <c r="G49" s="19">
        <v>3</v>
      </c>
      <c r="H49" s="17">
        <v>0</v>
      </c>
      <c r="I49" s="18">
        <v>3</v>
      </c>
      <c r="J49" s="18">
        <v>1</v>
      </c>
      <c r="K49" s="19">
        <v>2</v>
      </c>
      <c r="M49">
        <f>+H46+I47+J48+K49+D50+E51+F52+G53</f>
        <v>12</v>
      </c>
      <c r="N49">
        <f>+K50+J51+I52+H53+D49+E48+F47+G46</f>
        <v>12</v>
      </c>
    </row>
    <row r="50" spans="1:14" ht="10.5">
      <c r="A50">
        <f t="shared" si="15"/>
        <v>6</v>
      </c>
      <c r="B50">
        <f t="shared" si="16"/>
        <v>6</v>
      </c>
      <c r="D50" s="11">
        <v>2</v>
      </c>
      <c r="E50" s="12">
        <v>1</v>
      </c>
      <c r="F50" s="12">
        <v>3</v>
      </c>
      <c r="G50" s="13">
        <v>0</v>
      </c>
      <c r="H50" s="11">
        <v>3</v>
      </c>
      <c r="I50" s="12">
        <v>0</v>
      </c>
      <c r="J50" s="12">
        <v>2</v>
      </c>
      <c r="K50" s="13">
        <v>1</v>
      </c>
      <c r="M50">
        <f>+I46+J47+K48+D49+E50+F51+G52+H53</f>
        <v>12</v>
      </c>
      <c r="N50">
        <f>+K51+J52+I53+D50+E49+F48+G47+H46</f>
        <v>12</v>
      </c>
    </row>
    <row r="51" spans="1:14" ht="10.5">
      <c r="A51">
        <f t="shared" si="15"/>
        <v>6</v>
      </c>
      <c r="B51">
        <f t="shared" si="16"/>
        <v>6</v>
      </c>
      <c r="D51" s="14">
        <v>1</v>
      </c>
      <c r="E51" s="15">
        <v>2</v>
      </c>
      <c r="F51" s="15">
        <v>0</v>
      </c>
      <c r="G51" s="16">
        <v>3</v>
      </c>
      <c r="H51" s="14">
        <v>0</v>
      </c>
      <c r="I51" s="15">
        <v>3</v>
      </c>
      <c r="J51" s="15">
        <v>1</v>
      </c>
      <c r="K51" s="16">
        <v>2</v>
      </c>
      <c r="M51">
        <f>+J46+K47+D48+E49+F50+G51+H52+I53</f>
        <v>12</v>
      </c>
      <c r="N51">
        <f>+K52+J53+D51+E50+F49+G48+H47+I46</f>
        <v>12</v>
      </c>
    </row>
    <row r="52" spans="1:14" ht="10.5">
      <c r="A52">
        <f t="shared" si="15"/>
        <v>6</v>
      </c>
      <c r="B52">
        <f t="shared" si="16"/>
        <v>6</v>
      </c>
      <c r="D52" s="14">
        <v>0</v>
      </c>
      <c r="E52" s="15">
        <v>3</v>
      </c>
      <c r="F52" s="15">
        <v>1</v>
      </c>
      <c r="G52" s="16">
        <v>2</v>
      </c>
      <c r="H52" s="14">
        <v>1</v>
      </c>
      <c r="I52" s="15">
        <v>2</v>
      </c>
      <c r="J52" s="15">
        <v>0</v>
      </c>
      <c r="K52" s="16">
        <v>3</v>
      </c>
      <c r="M52">
        <f>+K46+D47+E48+F49+G50+H51+I52+J53</f>
        <v>12</v>
      </c>
      <c r="N52">
        <f>+K53+D52+E51+F50+G49+H48+I47+J46</f>
        <v>12</v>
      </c>
    </row>
    <row r="53" spans="1:11" ht="11.25" thickBot="1">
      <c r="A53">
        <f t="shared" si="15"/>
        <v>6</v>
      </c>
      <c r="B53">
        <f t="shared" si="16"/>
        <v>6</v>
      </c>
      <c r="D53" s="17">
        <v>3</v>
      </c>
      <c r="E53" s="18">
        <v>0</v>
      </c>
      <c r="F53" s="18">
        <v>2</v>
      </c>
      <c r="G53" s="19">
        <v>1</v>
      </c>
      <c r="H53" s="17">
        <v>2</v>
      </c>
      <c r="I53" s="18">
        <v>1</v>
      </c>
      <c r="J53" s="18">
        <v>3</v>
      </c>
      <c r="K53" s="19">
        <v>0</v>
      </c>
    </row>
    <row r="54" spans="3:12" ht="10.5">
      <c r="C54">
        <f>+D53+E52+F51+G50</f>
        <v>6</v>
      </c>
      <c r="L54">
        <f>+K53+J52+I51+H50</f>
        <v>6</v>
      </c>
    </row>
    <row r="55" spans="4:10" ht="10.5">
      <c r="D55">
        <f>SUM(D46:E47)</f>
        <v>6</v>
      </c>
      <c r="E55">
        <f aca="true" t="shared" si="17" ref="E55:J55">SUM(E46:F47)</f>
        <v>6</v>
      </c>
      <c r="F55">
        <f t="shared" si="17"/>
        <v>6</v>
      </c>
      <c r="G55">
        <f t="shared" si="17"/>
        <v>6</v>
      </c>
      <c r="H55">
        <f t="shared" si="17"/>
        <v>6</v>
      </c>
      <c r="I55">
        <f t="shared" si="17"/>
        <v>6</v>
      </c>
      <c r="J55">
        <f t="shared" si="17"/>
        <v>6</v>
      </c>
    </row>
    <row r="56" spans="4:10" ht="10.5">
      <c r="D56">
        <f aca="true" t="shared" si="18" ref="D56:J61">SUM(D47:E48)</f>
        <v>6</v>
      </c>
      <c r="E56">
        <f t="shared" si="18"/>
        <v>6</v>
      </c>
      <c r="F56">
        <f t="shared" si="18"/>
        <v>6</v>
      </c>
      <c r="G56">
        <f t="shared" si="18"/>
        <v>6</v>
      </c>
      <c r="H56">
        <f t="shared" si="18"/>
        <v>6</v>
      </c>
      <c r="I56">
        <f t="shared" si="18"/>
        <v>6</v>
      </c>
      <c r="J56">
        <f t="shared" si="18"/>
        <v>6</v>
      </c>
    </row>
    <row r="57" spans="4:10" ht="10.5">
      <c r="D57">
        <f t="shared" si="18"/>
        <v>6</v>
      </c>
      <c r="E57">
        <f t="shared" si="18"/>
        <v>6</v>
      </c>
      <c r="F57">
        <f t="shared" si="18"/>
        <v>6</v>
      </c>
      <c r="G57">
        <f t="shared" si="18"/>
        <v>6</v>
      </c>
      <c r="H57">
        <f t="shared" si="18"/>
        <v>6</v>
      </c>
      <c r="I57">
        <f t="shared" si="18"/>
        <v>6</v>
      </c>
      <c r="J57">
        <f t="shared" si="18"/>
        <v>6</v>
      </c>
    </row>
    <row r="58" spans="4:10" ht="10.5">
      <c r="D58">
        <f t="shared" si="18"/>
        <v>6</v>
      </c>
      <c r="E58">
        <f t="shared" si="18"/>
        <v>6</v>
      </c>
      <c r="F58">
        <f t="shared" si="18"/>
        <v>6</v>
      </c>
      <c r="G58">
        <f t="shared" si="18"/>
        <v>6</v>
      </c>
      <c r="H58">
        <f t="shared" si="18"/>
        <v>6</v>
      </c>
      <c r="I58">
        <f t="shared" si="18"/>
        <v>6</v>
      </c>
      <c r="J58">
        <f t="shared" si="18"/>
        <v>6</v>
      </c>
    </row>
    <row r="59" spans="4:10" ht="10.5">
      <c r="D59">
        <f t="shared" si="18"/>
        <v>6</v>
      </c>
      <c r="E59">
        <f t="shared" si="18"/>
        <v>6</v>
      </c>
      <c r="F59">
        <f t="shared" si="18"/>
        <v>6</v>
      </c>
      <c r="G59">
        <f t="shared" si="18"/>
        <v>6</v>
      </c>
      <c r="H59">
        <f t="shared" si="18"/>
        <v>6</v>
      </c>
      <c r="I59">
        <f t="shared" si="18"/>
        <v>6</v>
      </c>
      <c r="J59">
        <f t="shared" si="18"/>
        <v>6</v>
      </c>
    </row>
    <row r="60" spans="4:10" ht="10.5">
      <c r="D60">
        <f t="shared" si="18"/>
        <v>6</v>
      </c>
      <c r="E60">
        <f t="shared" si="18"/>
        <v>6</v>
      </c>
      <c r="F60">
        <f t="shared" si="18"/>
        <v>6</v>
      </c>
      <c r="G60">
        <f t="shared" si="18"/>
        <v>6</v>
      </c>
      <c r="H60">
        <f t="shared" si="18"/>
        <v>6</v>
      </c>
      <c r="I60">
        <f t="shared" si="18"/>
        <v>6</v>
      </c>
      <c r="J60">
        <f t="shared" si="18"/>
        <v>6</v>
      </c>
    </row>
    <row r="61" spans="4:10" ht="10.5">
      <c r="D61">
        <f t="shared" si="18"/>
        <v>6</v>
      </c>
      <c r="E61">
        <f t="shared" si="18"/>
        <v>6</v>
      </c>
      <c r="F61">
        <f t="shared" si="18"/>
        <v>6</v>
      </c>
      <c r="G61">
        <f t="shared" si="18"/>
        <v>6</v>
      </c>
      <c r="H61">
        <f t="shared" si="18"/>
        <v>6</v>
      </c>
      <c r="I61">
        <f t="shared" si="18"/>
        <v>6</v>
      </c>
      <c r="J61">
        <f t="shared" si="18"/>
        <v>6</v>
      </c>
    </row>
    <row r="64" spans="4:11" ht="10.5">
      <c r="D64">
        <f>SUM(D67:D70)</f>
        <v>6</v>
      </c>
      <c r="E64">
        <f aca="true" t="shared" si="19" ref="E64:K64">SUM(E67:E70)</f>
        <v>6</v>
      </c>
      <c r="F64">
        <f t="shared" si="19"/>
        <v>6</v>
      </c>
      <c r="G64">
        <f t="shared" si="19"/>
        <v>6</v>
      </c>
      <c r="H64">
        <f t="shared" si="19"/>
        <v>6</v>
      </c>
      <c r="I64">
        <f t="shared" si="19"/>
        <v>6</v>
      </c>
      <c r="J64">
        <f t="shared" si="19"/>
        <v>6</v>
      </c>
      <c r="K64">
        <f t="shared" si="19"/>
        <v>6</v>
      </c>
    </row>
    <row r="65" spans="4:11" ht="10.5">
      <c r="D65">
        <f>SUM(D71:D74)</f>
        <v>6</v>
      </c>
      <c r="E65">
        <f aca="true" t="shared" si="20" ref="E65:K65">SUM(E71:E74)</f>
        <v>6</v>
      </c>
      <c r="F65">
        <f t="shared" si="20"/>
        <v>6</v>
      </c>
      <c r="G65">
        <f t="shared" si="20"/>
        <v>6</v>
      </c>
      <c r="H65">
        <f t="shared" si="20"/>
        <v>6</v>
      </c>
      <c r="I65">
        <f t="shared" si="20"/>
        <v>6</v>
      </c>
      <c r="J65">
        <f t="shared" si="20"/>
        <v>6</v>
      </c>
      <c r="K65">
        <f t="shared" si="20"/>
        <v>6</v>
      </c>
    </row>
    <row r="66" spans="3:12" ht="11.25" thickBot="1">
      <c r="C66">
        <f>+D67+E68+F69+G70</f>
        <v>6</v>
      </c>
      <c r="L66">
        <f>+K67+J68+I69+H70</f>
        <v>6</v>
      </c>
    </row>
    <row r="67" spans="1:14" ht="10.5">
      <c r="A67">
        <f>SUM(D67:G67)</f>
        <v>6</v>
      </c>
      <c r="B67">
        <f>SUM(H67:K67)</f>
        <v>6</v>
      </c>
      <c r="D67" s="11">
        <v>0</v>
      </c>
      <c r="E67" s="12">
        <v>1</v>
      </c>
      <c r="F67" s="12">
        <v>2</v>
      </c>
      <c r="G67" s="13">
        <v>3</v>
      </c>
      <c r="H67" s="11">
        <v>0</v>
      </c>
      <c r="I67" s="12">
        <v>1</v>
      </c>
      <c r="J67" s="12">
        <v>2</v>
      </c>
      <c r="K67" s="13">
        <v>3</v>
      </c>
      <c r="M67">
        <f>+E67+F68+G69+H70+I71+J72+K73+D74</f>
        <v>12</v>
      </c>
      <c r="N67">
        <f>+K68+J69+I70+H71+G72+F73+E74+D67</f>
        <v>12</v>
      </c>
    </row>
    <row r="68" spans="1:14" ht="10.5">
      <c r="A68">
        <f aca="true" t="shared" si="21" ref="A68:A74">SUM(D68:G68)</f>
        <v>6</v>
      </c>
      <c r="B68">
        <f aca="true" t="shared" si="22" ref="B68:B74">SUM(H68:K68)</f>
        <v>6</v>
      </c>
      <c r="D68" s="14">
        <v>2</v>
      </c>
      <c r="E68" s="15">
        <v>3</v>
      </c>
      <c r="F68" s="15">
        <v>0</v>
      </c>
      <c r="G68" s="16">
        <v>1</v>
      </c>
      <c r="H68" s="14">
        <v>2</v>
      </c>
      <c r="I68" s="15">
        <v>3</v>
      </c>
      <c r="J68" s="15">
        <v>0</v>
      </c>
      <c r="K68" s="16">
        <v>1</v>
      </c>
      <c r="M68">
        <f>+F67+G68+H69+I70+J71+K72+D73+E74</f>
        <v>12</v>
      </c>
      <c r="N68">
        <f>+K69+J70+I71+H72+G73+F74+D68+E67</f>
        <v>12</v>
      </c>
    </row>
    <row r="69" spans="1:14" ht="10.5">
      <c r="A69">
        <f t="shared" si="21"/>
        <v>6</v>
      </c>
      <c r="B69">
        <f t="shared" si="22"/>
        <v>6</v>
      </c>
      <c r="D69" s="14">
        <v>1</v>
      </c>
      <c r="E69" s="15">
        <v>0</v>
      </c>
      <c r="F69" s="15">
        <v>3</v>
      </c>
      <c r="G69" s="16">
        <v>2</v>
      </c>
      <c r="H69" s="14">
        <v>1</v>
      </c>
      <c r="I69" s="15">
        <v>0</v>
      </c>
      <c r="J69" s="15">
        <v>3</v>
      </c>
      <c r="K69" s="16">
        <v>2</v>
      </c>
      <c r="M69">
        <f>+G67+H68+I69+J70+K71+D72+E73+F74</f>
        <v>12</v>
      </c>
      <c r="N69">
        <f>+K70+J71+I72+H73+G74+D69+E68+F67</f>
        <v>12</v>
      </c>
    </row>
    <row r="70" spans="1:14" ht="11.25" thickBot="1">
      <c r="A70">
        <f t="shared" si="21"/>
        <v>6</v>
      </c>
      <c r="B70">
        <f t="shared" si="22"/>
        <v>6</v>
      </c>
      <c r="D70" s="17">
        <v>3</v>
      </c>
      <c r="E70" s="18">
        <v>2</v>
      </c>
      <c r="F70" s="18">
        <v>1</v>
      </c>
      <c r="G70" s="19">
        <v>0</v>
      </c>
      <c r="H70" s="17">
        <v>3</v>
      </c>
      <c r="I70" s="18">
        <v>2</v>
      </c>
      <c r="J70" s="18">
        <v>1</v>
      </c>
      <c r="K70" s="19">
        <v>0</v>
      </c>
      <c r="M70">
        <f>+H67+I68+J69+K70+D71+E72+F73+G74</f>
        <v>12</v>
      </c>
      <c r="N70">
        <f>+K71+J72+I73+H74+D70+E69+F68+G67</f>
        <v>12</v>
      </c>
    </row>
    <row r="71" spans="1:14" ht="10.5">
      <c r="A71">
        <f t="shared" si="21"/>
        <v>6</v>
      </c>
      <c r="B71">
        <f t="shared" si="22"/>
        <v>6</v>
      </c>
      <c r="D71" s="11">
        <v>0</v>
      </c>
      <c r="E71" s="12">
        <v>1</v>
      </c>
      <c r="F71" s="12">
        <v>2</v>
      </c>
      <c r="G71" s="13">
        <v>3</v>
      </c>
      <c r="H71" s="11">
        <v>0</v>
      </c>
      <c r="I71" s="12">
        <v>1</v>
      </c>
      <c r="J71" s="12">
        <v>2</v>
      </c>
      <c r="K71" s="13">
        <v>3</v>
      </c>
      <c r="M71">
        <f>+I67+J68+K69+D70+E71+F72+G73+H74</f>
        <v>12</v>
      </c>
      <c r="N71">
        <f>+K72+J73+I74+D71+E70+F69+G68+H67</f>
        <v>12</v>
      </c>
    </row>
    <row r="72" spans="1:14" ht="10.5">
      <c r="A72">
        <f t="shared" si="21"/>
        <v>6</v>
      </c>
      <c r="B72">
        <f t="shared" si="22"/>
        <v>6</v>
      </c>
      <c r="D72" s="14">
        <v>2</v>
      </c>
      <c r="E72" s="15">
        <v>3</v>
      </c>
      <c r="F72" s="15">
        <v>0</v>
      </c>
      <c r="G72" s="16">
        <v>1</v>
      </c>
      <c r="H72" s="14">
        <v>2</v>
      </c>
      <c r="I72" s="15">
        <v>3</v>
      </c>
      <c r="J72" s="15">
        <v>0</v>
      </c>
      <c r="K72" s="16">
        <v>1</v>
      </c>
      <c r="M72">
        <f>+J67+K68+D69+E70+F71+G72+H73+I74</f>
        <v>12</v>
      </c>
      <c r="N72">
        <f>+K73+J74+D72+E71+F70+G69+H68+I67</f>
        <v>12</v>
      </c>
    </row>
    <row r="73" spans="1:14" ht="10.5">
      <c r="A73">
        <f t="shared" si="21"/>
        <v>6</v>
      </c>
      <c r="B73">
        <f t="shared" si="22"/>
        <v>6</v>
      </c>
      <c r="D73" s="14">
        <v>1</v>
      </c>
      <c r="E73" s="15">
        <v>0</v>
      </c>
      <c r="F73" s="15">
        <v>3</v>
      </c>
      <c r="G73" s="16">
        <v>2</v>
      </c>
      <c r="H73" s="14">
        <v>1</v>
      </c>
      <c r="I73" s="15">
        <v>0</v>
      </c>
      <c r="J73" s="15">
        <v>3</v>
      </c>
      <c r="K73" s="16">
        <v>2</v>
      </c>
      <c r="M73">
        <f>+K67+D68+E69+F70+G71+H72+I73+J74</f>
        <v>12</v>
      </c>
      <c r="N73">
        <f>+K74+D73+E72+F71+G70+H69+I68+J67</f>
        <v>12</v>
      </c>
    </row>
    <row r="74" spans="1:11" ht="11.25" thickBot="1">
      <c r="A74">
        <f t="shared" si="21"/>
        <v>6</v>
      </c>
      <c r="B74">
        <f t="shared" si="22"/>
        <v>6</v>
      </c>
      <c r="D74" s="17">
        <v>3</v>
      </c>
      <c r="E74" s="18">
        <v>2</v>
      </c>
      <c r="F74" s="18">
        <v>1</v>
      </c>
      <c r="G74" s="19">
        <v>0</v>
      </c>
      <c r="H74" s="17">
        <v>3</v>
      </c>
      <c r="I74" s="18">
        <v>2</v>
      </c>
      <c r="J74" s="18">
        <v>1</v>
      </c>
      <c r="K74" s="19">
        <v>0</v>
      </c>
    </row>
    <row r="75" spans="3:12" ht="10.5">
      <c r="C75">
        <f>+D74+E73+F72+G71</f>
        <v>6</v>
      </c>
      <c r="L75">
        <f>+K74+J73+I72+H71</f>
        <v>6</v>
      </c>
    </row>
    <row r="76" spans="4:10" ht="10.5">
      <c r="D76">
        <f>SUM(D67:E68)</f>
        <v>6</v>
      </c>
      <c r="E76">
        <f aca="true" t="shared" si="23" ref="E76:J76">SUM(E67:F68)</f>
        <v>6</v>
      </c>
      <c r="F76">
        <f t="shared" si="23"/>
        <v>6</v>
      </c>
      <c r="G76">
        <f t="shared" si="23"/>
        <v>6</v>
      </c>
      <c r="H76">
        <f t="shared" si="23"/>
        <v>6</v>
      </c>
      <c r="I76">
        <f t="shared" si="23"/>
        <v>6</v>
      </c>
      <c r="J76">
        <f t="shared" si="23"/>
        <v>6</v>
      </c>
    </row>
    <row r="77" spans="4:10" ht="10.5">
      <c r="D77">
        <f aca="true" t="shared" si="24" ref="D77:J82">SUM(D68:E69)</f>
        <v>6</v>
      </c>
      <c r="E77">
        <f t="shared" si="24"/>
        <v>6</v>
      </c>
      <c r="F77">
        <f t="shared" si="24"/>
        <v>6</v>
      </c>
      <c r="G77">
        <f t="shared" si="24"/>
        <v>6</v>
      </c>
      <c r="H77">
        <f t="shared" si="24"/>
        <v>6</v>
      </c>
      <c r="I77">
        <f t="shared" si="24"/>
        <v>6</v>
      </c>
      <c r="J77">
        <f t="shared" si="24"/>
        <v>6</v>
      </c>
    </row>
    <row r="78" spans="4:10" ht="10.5">
      <c r="D78">
        <f t="shared" si="24"/>
        <v>6</v>
      </c>
      <c r="E78">
        <f t="shared" si="24"/>
        <v>6</v>
      </c>
      <c r="F78">
        <f t="shared" si="24"/>
        <v>6</v>
      </c>
      <c r="G78">
        <f t="shared" si="24"/>
        <v>6</v>
      </c>
      <c r="H78">
        <f t="shared" si="24"/>
        <v>6</v>
      </c>
      <c r="I78">
        <f t="shared" si="24"/>
        <v>6</v>
      </c>
      <c r="J78">
        <f t="shared" si="24"/>
        <v>6</v>
      </c>
    </row>
    <row r="79" spans="4:10" ht="10.5">
      <c r="D79">
        <f t="shared" si="24"/>
        <v>6</v>
      </c>
      <c r="E79">
        <f t="shared" si="24"/>
        <v>6</v>
      </c>
      <c r="F79">
        <f t="shared" si="24"/>
        <v>6</v>
      </c>
      <c r="G79">
        <f t="shared" si="24"/>
        <v>6</v>
      </c>
      <c r="H79">
        <f t="shared" si="24"/>
        <v>6</v>
      </c>
      <c r="I79">
        <f t="shared" si="24"/>
        <v>6</v>
      </c>
      <c r="J79">
        <f t="shared" si="24"/>
        <v>6</v>
      </c>
    </row>
    <row r="80" spans="4:10" ht="10.5">
      <c r="D80">
        <f t="shared" si="24"/>
        <v>6</v>
      </c>
      <c r="E80">
        <f t="shared" si="24"/>
        <v>6</v>
      </c>
      <c r="F80">
        <f t="shared" si="24"/>
        <v>6</v>
      </c>
      <c r="G80">
        <f t="shared" si="24"/>
        <v>6</v>
      </c>
      <c r="H80">
        <f t="shared" si="24"/>
        <v>6</v>
      </c>
      <c r="I80">
        <f t="shared" si="24"/>
        <v>6</v>
      </c>
      <c r="J80">
        <f t="shared" si="24"/>
        <v>6</v>
      </c>
    </row>
    <row r="81" spans="4:10" ht="10.5">
      <c r="D81">
        <f t="shared" si="24"/>
        <v>6</v>
      </c>
      <c r="E81">
        <f t="shared" si="24"/>
        <v>6</v>
      </c>
      <c r="F81">
        <f t="shared" si="24"/>
        <v>6</v>
      </c>
      <c r="G81">
        <f t="shared" si="24"/>
        <v>6</v>
      </c>
      <c r="H81">
        <f t="shared" si="24"/>
        <v>6</v>
      </c>
      <c r="I81">
        <f t="shared" si="24"/>
        <v>6</v>
      </c>
      <c r="J81">
        <f t="shared" si="24"/>
        <v>6</v>
      </c>
    </row>
    <row r="82" spans="4:10" ht="10.5">
      <c r="D82">
        <f t="shared" si="24"/>
        <v>6</v>
      </c>
      <c r="E82">
        <f t="shared" si="24"/>
        <v>6</v>
      </c>
      <c r="F82">
        <f t="shared" si="24"/>
        <v>6</v>
      </c>
      <c r="G82">
        <f t="shared" si="24"/>
        <v>6</v>
      </c>
      <c r="H82">
        <f t="shared" si="24"/>
        <v>6</v>
      </c>
      <c r="I82">
        <f t="shared" si="24"/>
        <v>6</v>
      </c>
      <c r="J82">
        <f t="shared" si="24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5" width="4.00390625" style="0" bestFit="1" customWidth="1"/>
    <col min="6" max="21" width="4.00390625" style="10" bestFit="1" customWidth="1"/>
    <col min="22" max="24" width="5.00390625" style="0" bestFit="1" customWidth="1"/>
  </cols>
  <sheetData>
    <row r="1" spans="6:21" ht="10.5">
      <c r="F1" s="10">
        <f>SUM(F6:F9)</f>
        <v>514</v>
      </c>
      <c r="G1" s="10">
        <f aca="true" t="shared" si="0" ref="G1:U1">SUM(G6:G9)</f>
        <v>514</v>
      </c>
      <c r="H1" s="10">
        <f t="shared" si="0"/>
        <v>514</v>
      </c>
      <c r="I1" s="10">
        <f t="shared" si="0"/>
        <v>514</v>
      </c>
      <c r="J1" s="10">
        <f t="shared" si="0"/>
        <v>514</v>
      </c>
      <c r="K1" s="10">
        <f t="shared" si="0"/>
        <v>514</v>
      </c>
      <c r="L1" s="10">
        <f t="shared" si="0"/>
        <v>514</v>
      </c>
      <c r="M1" s="10">
        <f t="shared" si="0"/>
        <v>514</v>
      </c>
      <c r="N1" s="10">
        <f t="shared" si="0"/>
        <v>514</v>
      </c>
      <c r="O1" s="10">
        <f t="shared" si="0"/>
        <v>514</v>
      </c>
      <c r="P1" s="10">
        <f t="shared" si="0"/>
        <v>514</v>
      </c>
      <c r="Q1" s="10">
        <f t="shared" si="0"/>
        <v>514</v>
      </c>
      <c r="R1" s="10">
        <f t="shared" si="0"/>
        <v>514</v>
      </c>
      <c r="S1" s="10">
        <f t="shared" si="0"/>
        <v>514</v>
      </c>
      <c r="T1" s="10">
        <f t="shared" si="0"/>
        <v>514</v>
      </c>
      <c r="U1" s="10">
        <f t="shared" si="0"/>
        <v>514</v>
      </c>
    </row>
    <row r="2" spans="6:21" ht="10.5">
      <c r="F2" s="10">
        <f>SUM(F10:F13)</f>
        <v>514</v>
      </c>
      <c r="G2" s="10">
        <f aca="true" t="shared" si="1" ref="G2:U2">SUM(G10:G13)</f>
        <v>514</v>
      </c>
      <c r="H2" s="10">
        <f t="shared" si="1"/>
        <v>514</v>
      </c>
      <c r="I2" s="10">
        <f t="shared" si="1"/>
        <v>514</v>
      </c>
      <c r="J2" s="10">
        <f t="shared" si="1"/>
        <v>514</v>
      </c>
      <c r="K2" s="10">
        <f t="shared" si="1"/>
        <v>514</v>
      </c>
      <c r="L2" s="10">
        <f t="shared" si="1"/>
        <v>514</v>
      </c>
      <c r="M2" s="10">
        <f t="shared" si="1"/>
        <v>514</v>
      </c>
      <c r="N2" s="10">
        <f t="shared" si="1"/>
        <v>514</v>
      </c>
      <c r="O2" s="10">
        <f t="shared" si="1"/>
        <v>514</v>
      </c>
      <c r="P2" s="10">
        <f t="shared" si="1"/>
        <v>514</v>
      </c>
      <c r="Q2" s="10">
        <f t="shared" si="1"/>
        <v>514</v>
      </c>
      <c r="R2" s="10">
        <f t="shared" si="1"/>
        <v>514</v>
      </c>
      <c r="S2" s="10">
        <f t="shared" si="1"/>
        <v>514</v>
      </c>
      <c r="T2" s="10">
        <f t="shared" si="1"/>
        <v>514</v>
      </c>
      <c r="U2" s="10">
        <f t="shared" si="1"/>
        <v>514</v>
      </c>
    </row>
    <row r="3" spans="6:21" ht="10.5">
      <c r="F3" s="10">
        <f>SUM(F14:F17)</f>
        <v>514</v>
      </c>
      <c r="G3" s="10">
        <f aca="true" t="shared" si="2" ref="G3:U3">SUM(G14:G17)</f>
        <v>514</v>
      </c>
      <c r="H3" s="10">
        <f t="shared" si="2"/>
        <v>514</v>
      </c>
      <c r="I3" s="10">
        <f t="shared" si="2"/>
        <v>514</v>
      </c>
      <c r="J3" s="10">
        <f t="shared" si="2"/>
        <v>514</v>
      </c>
      <c r="K3" s="10">
        <f t="shared" si="2"/>
        <v>514</v>
      </c>
      <c r="L3" s="10">
        <f t="shared" si="2"/>
        <v>514</v>
      </c>
      <c r="M3" s="10">
        <f t="shared" si="2"/>
        <v>514</v>
      </c>
      <c r="N3" s="10">
        <f t="shared" si="2"/>
        <v>514</v>
      </c>
      <c r="O3" s="10">
        <f t="shared" si="2"/>
        <v>514</v>
      </c>
      <c r="P3" s="10">
        <f t="shared" si="2"/>
        <v>514</v>
      </c>
      <c r="Q3" s="10">
        <f t="shared" si="2"/>
        <v>514</v>
      </c>
      <c r="R3" s="10">
        <f t="shared" si="2"/>
        <v>514</v>
      </c>
      <c r="S3" s="10">
        <f t="shared" si="2"/>
        <v>514</v>
      </c>
      <c r="T3" s="10">
        <f t="shared" si="2"/>
        <v>514</v>
      </c>
      <c r="U3" s="10">
        <f t="shared" si="2"/>
        <v>514</v>
      </c>
    </row>
    <row r="4" spans="4:23" ht="10.5">
      <c r="D4">
        <f>+F6+G7+H8+I9</f>
        <v>514</v>
      </c>
      <c r="F4" s="10">
        <f>SUM(F18:F21)</f>
        <v>514</v>
      </c>
      <c r="G4" s="10">
        <f aca="true" t="shared" si="3" ref="G4:U4">SUM(G18:G21)</f>
        <v>514</v>
      </c>
      <c r="H4" s="10">
        <f t="shared" si="3"/>
        <v>514</v>
      </c>
      <c r="I4" s="10">
        <f t="shared" si="3"/>
        <v>514</v>
      </c>
      <c r="J4" s="10">
        <f t="shared" si="3"/>
        <v>514</v>
      </c>
      <c r="K4" s="10">
        <f t="shared" si="3"/>
        <v>514</v>
      </c>
      <c r="L4" s="10">
        <f t="shared" si="3"/>
        <v>514</v>
      </c>
      <c r="M4" s="10">
        <f t="shared" si="3"/>
        <v>514</v>
      </c>
      <c r="N4" s="10">
        <f t="shared" si="3"/>
        <v>514</v>
      </c>
      <c r="O4" s="10">
        <f t="shared" si="3"/>
        <v>514</v>
      </c>
      <c r="P4" s="10">
        <f t="shared" si="3"/>
        <v>514</v>
      </c>
      <c r="Q4" s="10">
        <f t="shared" si="3"/>
        <v>514</v>
      </c>
      <c r="R4" s="10">
        <f t="shared" si="3"/>
        <v>514</v>
      </c>
      <c r="S4" s="10">
        <f t="shared" si="3"/>
        <v>514</v>
      </c>
      <c r="T4" s="10">
        <f t="shared" si="3"/>
        <v>514</v>
      </c>
      <c r="U4" s="10">
        <f t="shared" si="3"/>
        <v>514</v>
      </c>
      <c r="W4">
        <f>+U6+T7+S8+R9</f>
        <v>514</v>
      </c>
    </row>
    <row r="5" spans="5:22" ht="10.5">
      <c r="E5">
        <f>+J10+K11+L12+M13</f>
        <v>514</v>
      </c>
      <c r="V5">
        <f>+Q10+P11+O12+N13</f>
        <v>514</v>
      </c>
    </row>
    <row r="6" spans="1:21" ht="10.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21">
        <f>1+F45+4*F84+16*F123+64*F162</f>
        <v>1</v>
      </c>
      <c r="G6" s="22">
        <f aca="true" t="shared" si="4" ref="G6:U6">1+G45+4*G84+16*G123+64*G162</f>
        <v>221</v>
      </c>
      <c r="H6" s="22">
        <f t="shared" si="4"/>
        <v>52</v>
      </c>
      <c r="I6" s="23">
        <f t="shared" si="4"/>
        <v>240</v>
      </c>
      <c r="J6" s="21">
        <f t="shared" si="4"/>
        <v>2</v>
      </c>
      <c r="K6" s="22">
        <f t="shared" si="4"/>
        <v>222</v>
      </c>
      <c r="L6" s="22">
        <f t="shared" si="4"/>
        <v>51</v>
      </c>
      <c r="M6" s="23">
        <f t="shared" si="4"/>
        <v>239</v>
      </c>
      <c r="N6" s="21">
        <f t="shared" si="4"/>
        <v>3</v>
      </c>
      <c r="O6" s="22">
        <f t="shared" si="4"/>
        <v>223</v>
      </c>
      <c r="P6" s="22">
        <f t="shared" si="4"/>
        <v>50</v>
      </c>
      <c r="Q6" s="23">
        <f t="shared" si="4"/>
        <v>238</v>
      </c>
      <c r="R6" s="21">
        <f t="shared" si="4"/>
        <v>4</v>
      </c>
      <c r="S6" s="22">
        <f t="shared" si="4"/>
        <v>224</v>
      </c>
      <c r="T6" s="22">
        <f t="shared" si="4"/>
        <v>49</v>
      </c>
      <c r="U6" s="23">
        <f t="shared" si="4"/>
        <v>237</v>
      </c>
    </row>
    <row r="7" spans="1:24" ht="10.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24">
        <f aca="true" t="shared" si="9" ref="F7:U21">1+F46+4*F85+16*F124+64*F163</f>
        <v>192</v>
      </c>
      <c r="G7" s="15">
        <f t="shared" si="9"/>
        <v>100</v>
      </c>
      <c r="H7" s="15">
        <f t="shared" si="9"/>
        <v>141</v>
      </c>
      <c r="I7" s="25">
        <f t="shared" si="9"/>
        <v>81</v>
      </c>
      <c r="J7" s="24">
        <f t="shared" si="9"/>
        <v>191</v>
      </c>
      <c r="K7" s="15">
        <f t="shared" si="9"/>
        <v>99</v>
      </c>
      <c r="L7" s="15">
        <f t="shared" si="9"/>
        <v>142</v>
      </c>
      <c r="M7" s="25">
        <f t="shared" si="9"/>
        <v>82</v>
      </c>
      <c r="N7" s="24">
        <f t="shared" si="9"/>
        <v>190</v>
      </c>
      <c r="O7" s="15">
        <f t="shared" si="9"/>
        <v>98</v>
      </c>
      <c r="P7" s="15">
        <f t="shared" si="9"/>
        <v>143</v>
      </c>
      <c r="Q7" s="25">
        <f t="shared" si="9"/>
        <v>83</v>
      </c>
      <c r="R7" s="24">
        <f t="shared" si="9"/>
        <v>189</v>
      </c>
      <c r="S7" s="15">
        <f t="shared" si="9"/>
        <v>97</v>
      </c>
      <c r="T7" s="15">
        <f t="shared" si="9"/>
        <v>144</v>
      </c>
      <c r="U7" s="25">
        <f t="shared" si="9"/>
        <v>84</v>
      </c>
      <c r="V7" s="1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0.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24">
        <f t="shared" si="9"/>
        <v>205</v>
      </c>
      <c r="G8" s="15">
        <f t="shared" si="9"/>
        <v>17</v>
      </c>
      <c r="H8" s="15">
        <f t="shared" si="9"/>
        <v>256</v>
      </c>
      <c r="I8" s="25">
        <f t="shared" si="9"/>
        <v>36</v>
      </c>
      <c r="J8" s="24">
        <f t="shared" si="9"/>
        <v>206</v>
      </c>
      <c r="K8" s="15">
        <f t="shared" si="9"/>
        <v>18</v>
      </c>
      <c r="L8" s="15">
        <f t="shared" si="9"/>
        <v>255</v>
      </c>
      <c r="M8" s="25">
        <f t="shared" si="9"/>
        <v>35</v>
      </c>
      <c r="N8" s="24">
        <f t="shared" si="9"/>
        <v>207</v>
      </c>
      <c r="O8" s="15">
        <f t="shared" si="9"/>
        <v>19</v>
      </c>
      <c r="P8" s="15">
        <f t="shared" si="9"/>
        <v>254</v>
      </c>
      <c r="Q8" s="25">
        <f t="shared" si="9"/>
        <v>34</v>
      </c>
      <c r="R8" s="24">
        <f t="shared" si="9"/>
        <v>208</v>
      </c>
      <c r="S8" s="15">
        <f t="shared" si="9"/>
        <v>20</v>
      </c>
      <c r="T8" s="15">
        <f t="shared" si="9"/>
        <v>253</v>
      </c>
      <c r="U8" s="25">
        <f t="shared" si="9"/>
        <v>33</v>
      </c>
      <c r="V8" s="1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0.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26">
        <f t="shared" si="9"/>
        <v>116</v>
      </c>
      <c r="G9" s="27">
        <f t="shared" si="9"/>
        <v>176</v>
      </c>
      <c r="H9" s="27">
        <f t="shared" si="9"/>
        <v>65</v>
      </c>
      <c r="I9" s="28">
        <f t="shared" si="9"/>
        <v>157</v>
      </c>
      <c r="J9" s="26">
        <f t="shared" si="9"/>
        <v>115</v>
      </c>
      <c r="K9" s="27">
        <f t="shared" si="9"/>
        <v>175</v>
      </c>
      <c r="L9" s="27">
        <f t="shared" si="9"/>
        <v>66</v>
      </c>
      <c r="M9" s="28">
        <f t="shared" si="9"/>
        <v>158</v>
      </c>
      <c r="N9" s="26">
        <f t="shared" si="9"/>
        <v>114</v>
      </c>
      <c r="O9" s="27">
        <f t="shared" si="9"/>
        <v>174</v>
      </c>
      <c r="P9" s="27">
        <f t="shared" si="9"/>
        <v>67</v>
      </c>
      <c r="Q9" s="28">
        <f t="shared" si="9"/>
        <v>159</v>
      </c>
      <c r="R9" s="26">
        <f t="shared" si="9"/>
        <v>113</v>
      </c>
      <c r="S9" s="27">
        <f t="shared" si="9"/>
        <v>173</v>
      </c>
      <c r="T9" s="27">
        <f t="shared" si="9"/>
        <v>68</v>
      </c>
      <c r="U9" s="28">
        <f t="shared" si="9"/>
        <v>160</v>
      </c>
      <c r="V9" s="1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0.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21">
        <f t="shared" si="9"/>
        <v>5</v>
      </c>
      <c r="G10" s="22">
        <f t="shared" si="9"/>
        <v>217</v>
      </c>
      <c r="H10" s="22">
        <f t="shared" si="9"/>
        <v>56</v>
      </c>
      <c r="I10" s="23">
        <f t="shared" si="9"/>
        <v>236</v>
      </c>
      <c r="J10" s="21">
        <f t="shared" si="9"/>
        <v>6</v>
      </c>
      <c r="K10" s="22">
        <f t="shared" si="9"/>
        <v>218</v>
      </c>
      <c r="L10" s="22">
        <f t="shared" si="9"/>
        <v>55</v>
      </c>
      <c r="M10" s="23">
        <f t="shared" si="9"/>
        <v>235</v>
      </c>
      <c r="N10" s="21">
        <f t="shared" si="9"/>
        <v>7</v>
      </c>
      <c r="O10" s="22">
        <f t="shared" si="9"/>
        <v>219</v>
      </c>
      <c r="P10" s="22">
        <f t="shared" si="9"/>
        <v>54</v>
      </c>
      <c r="Q10" s="23">
        <f t="shared" si="9"/>
        <v>234</v>
      </c>
      <c r="R10" s="21">
        <f t="shared" si="9"/>
        <v>8</v>
      </c>
      <c r="S10" s="22">
        <f t="shared" si="9"/>
        <v>220</v>
      </c>
      <c r="T10" s="22">
        <f t="shared" si="9"/>
        <v>53</v>
      </c>
      <c r="U10" s="23">
        <f t="shared" si="9"/>
        <v>233</v>
      </c>
      <c r="V10" s="1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0.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24">
        <f t="shared" si="9"/>
        <v>188</v>
      </c>
      <c r="G11" s="15">
        <f t="shared" si="9"/>
        <v>104</v>
      </c>
      <c r="H11" s="15">
        <f t="shared" si="9"/>
        <v>137</v>
      </c>
      <c r="I11" s="25">
        <f t="shared" si="9"/>
        <v>85</v>
      </c>
      <c r="J11" s="24">
        <f t="shared" si="9"/>
        <v>187</v>
      </c>
      <c r="K11" s="15">
        <f t="shared" si="9"/>
        <v>103</v>
      </c>
      <c r="L11" s="15">
        <f t="shared" si="9"/>
        <v>138</v>
      </c>
      <c r="M11" s="25">
        <f t="shared" si="9"/>
        <v>86</v>
      </c>
      <c r="N11" s="24">
        <f t="shared" si="9"/>
        <v>186</v>
      </c>
      <c r="O11" s="15">
        <f t="shared" si="9"/>
        <v>102</v>
      </c>
      <c r="P11" s="15">
        <f t="shared" si="9"/>
        <v>139</v>
      </c>
      <c r="Q11" s="25">
        <f t="shared" si="9"/>
        <v>87</v>
      </c>
      <c r="R11" s="24">
        <f t="shared" si="9"/>
        <v>185</v>
      </c>
      <c r="S11" s="15">
        <f t="shared" si="9"/>
        <v>101</v>
      </c>
      <c r="T11" s="15">
        <f t="shared" si="9"/>
        <v>140</v>
      </c>
      <c r="U11" s="25">
        <f t="shared" si="9"/>
        <v>88</v>
      </c>
      <c r="V11" s="1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0.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24">
        <f t="shared" si="9"/>
        <v>201</v>
      </c>
      <c r="G12" s="15">
        <f t="shared" si="9"/>
        <v>21</v>
      </c>
      <c r="H12" s="15">
        <f t="shared" si="9"/>
        <v>252</v>
      </c>
      <c r="I12" s="25">
        <f t="shared" si="9"/>
        <v>40</v>
      </c>
      <c r="J12" s="24">
        <f t="shared" si="9"/>
        <v>202</v>
      </c>
      <c r="K12" s="15">
        <f t="shared" si="9"/>
        <v>22</v>
      </c>
      <c r="L12" s="15">
        <f t="shared" si="9"/>
        <v>251</v>
      </c>
      <c r="M12" s="25">
        <f t="shared" si="9"/>
        <v>39</v>
      </c>
      <c r="N12" s="24">
        <f t="shared" si="9"/>
        <v>203</v>
      </c>
      <c r="O12" s="15">
        <f t="shared" si="9"/>
        <v>23</v>
      </c>
      <c r="P12" s="15">
        <f t="shared" si="9"/>
        <v>250</v>
      </c>
      <c r="Q12" s="25">
        <f t="shared" si="9"/>
        <v>38</v>
      </c>
      <c r="R12" s="24">
        <f t="shared" si="9"/>
        <v>204</v>
      </c>
      <c r="S12" s="15">
        <f t="shared" si="9"/>
        <v>24</v>
      </c>
      <c r="T12" s="15">
        <f t="shared" si="9"/>
        <v>249</v>
      </c>
      <c r="U12" s="25">
        <f t="shared" si="9"/>
        <v>37</v>
      </c>
      <c r="V12" s="1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0.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26">
        <f t="shared" si="9"/>
        <v>120</v>
      </c>
      <c r="G13" s="27">
        <f t="shared" si="9"/>
        <v>172</v>
      </c>
      <c r="H13" s="27">
        <f t="shared" si="9"/>
        <v>69</v>
      </c>
      <c r="I13" s="28">
        <f t="shared" si="9"/>
        <v>153</v>
      </c>
      <c r="J13" s="26">
        <f t="shared" si="9"/>
        <v>119</v>
      </c>
      <c r="K13" s="27">
        <f t="shared" si="9"/>
        <v>171</v>
      </c>
      <c r="L13" s="27">
        <f t="shared" si="9"/>
        <v>70</v>
      </c>
      <c r="M13" s="28">
        <f t="shared" si="9"/>
        <v>154</v>
      </c>
      <c r="N13" s="26">
        <f t="shared" si="9"/>
        <v>118</v>
      </c>
      <c r="O13" s="27">
        <f t="shared" si="9"/>
        <v>170</v>
      </c>
      <c r="P13" s="27">
        <f t="shared" si="9"/>
        <v>71</v>
      </c>
      <c r="Q13" s="28">
        <f t="shared" si="9"/>
        <v>155</v>
      </c>
      <c r="R13" s="26">
        <f t="shared" si="9"/>
        <v>117</v>
      </c>
      <c r="S13" s="27">
        <f t="shared" si="9"/>
        <v>169</v>
      </c>
      <c r="T13" s="27">
        <f t="shared" si="9"/>
        <v>72</v>
      </c>
      <c r="U13" s="28">
        <f t="shared" si="9"/>
        <v>156</v>
      </c>
      <c r="V13" s="1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0.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21">
        <f t="shared" si="9"/>
        <v>9</v>
      </c>
      <c r="G14" s="22">
        <f t="shared" si="9"/>
        <v>213</v>
      </c>
      <c r="H14" s="22">
        <f t="shared" si="9"/>
        <v>60</v>
      </c>
      <c r="I14" s="23">
        <f t="shared" si="9"/>
        <v>232</v>
      </c>
      <c r="J14" s="21">
        <f t="shared" si="9"/>
        <v>10</v>
      </c>
      <c r="K14" s="22">
        <f t="shared" si="9"/>
        <v>214</v>
      </c>
      <c r="L14" s="22">
        <f t="shared" si="9"/>
        <v>59</v>
      </c>
      <c r="M14" s="23">
        <f t="shared" si="9"/>
        <v>231</v>
      </c>
      <c r="N14" s="21">
        <f t="shared" si="9"/>
        <v>11</v>
      </c>
      <c r="O14" s="22">
        <f t="shared" si="9"/>
        <v>215</v>
      </c>
      <c r="P14" s="22">
        <f t="shared" si="9"/>
        <v>58</v>
      </c>
      <c r="Q14" s="23">
        <f t="shared" si="9"/>
        <v>230</v>
      </c>
      <c r="R14" s="21">
        <f t="shared" si="9"/>
        <v>12</v>
      </c>
      <c r="S14" s="22">
        <f t="shared" si="9"/>
        <v>216</v>
      </c>
      <c r="T14" s="22">
        <f t="shared" si="9"/>
        <v>57</v>
      </c>
      <c r="U14" s="23">
        <f t="shared" si="9"/>
        <v>229</v>
      </c>
      <c r="V14" s="1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0.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24">
        <f t="shared" si="9"/>
        <v>184</v>
      </c>
      <c r="G15" s="15">
        <f t="shared" si="9"/>
        <v>108</v>
      </c>
      <c r="H15" s="15">
        <f t="shared" si="9"/>
        <v>133</v>
      </c>
      <c r="I15" s="25">
        <f t="shared" si="9"/>
        <v>89</v>
      </c>
      <c r="J15" s="24">
        <f t="shared" si="9"/>
        <v>183</v>
      </c>
      <c r="K15" s="15">
        <f t="shared" si="9"/>
        <v>107</v>
      </c>
      <c r="L15" s="15">
        <f t="shared" si="9"/>
        <v>134</v>
      </c>
      <c r="M15" s="25">
        <f t="shared" si="9"/>
        <v>90</v>
      </c>
      <c r="N15" s="24">
        <f t="shared" si="9"/>
        <v>182</v>
      </c>
      <c r="O15" s="15">
        <f t="shared" si="9"/>
        <v>106</v>
      </c>
      <c r="P15" s="15">
        <f t="shared" si="9"/>
        <v>135</v>
      </c>
      <c r="Q15" s="25">
        <f t="shared" si="9"/>
        <v>91</v>
      </c>
      <c r="R15" s="24">
        <f t="shared" si="9"/>
        <v>181</v>
      </c>
      <c r="S15" s="15">
        <f t="shared" si="9"/>
        <v>105</v>
      </c>
      <c r="T15" s="15">
        <f t="shared" si="9"/>
        <v>136</v>
      </c>
      <c r="U15" s="25">
        <f t="shared" si="9"/>
        <v>92</v>
      </c>
      <c r="V15" s="1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0.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24">
        <f t="shared" si="9"/>
        <v>197</v>
      </c>
      <c r="G16" s="15">
        <f t="shared" si="9"/>
        <v>25</v>
      </c>
      <c r="H16" s="15">
        <f t="shared" si="9"/>
        <v>248</v>
      </c>
      <c r="I16" s="25">
        <f t="shared" si="9"/>
        <v>44</v>
      </c>
      <c r="J16" s="24">
        <f t="shared" si="9"/>
        <v>198</v>
      </c>
      <c r="K16" s="15">
        <f t="shared" si="9"/>
        <v>26</v>
      </c>
      <c r="L16" s="15">
        <f t="shared" si="9"/>
        <v>247</v>
      </c>
      <c r="M16" s="25">
        <f t="shared" si="9"/>
        <v>43</v>
      </c>
      <c r="N16" s="24">
        <f t="shared" si="9"/>
        <v>199</v>
      </c>
      <c r="O16" s="15">
        <f t="shared" si="9"/>
        <v>27</v>
      </c>
      <c r="P16" s="15">
        <f t="shared" si="9"/>
        <v>246</v>
      </c>
      <c r="Q16" s="25">
        <f t="shared" si="9"/>
        <v>42</v>
      </c>
      <c r="R16" s="24">
        <f t="shared" si="9"/>
        <v>200</v>
      </c>
      <c r="S16" s="15">
        <f t="shared" si="9"/>
        <v>28</v>
      </c>
      <c r="T16" s="15">
        <f t="shared" si="9"/>
        <v>245</v>
      </c>
      <c r="U16" s="25">
        <f t="shared" si="9"/>
        <v>41</v>
      </c>
      <c r="V16" s="1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0.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26">
        <f t="shared" si="9"/>
        <v>124</v>
      </c>
      <c r="G17" s="27">
        <f t="shared" si="9"/>
        <v>168</v>
      </c>
      <c r="H17" s="27">
        <f t="shared" si="9"/>
        <v>73</v>
      </c>
      <c r="I17" s="28">
        <f t="shared" si="9"/>
        <v>149</v>
      </c>
      <c r="J17" s="26">
        <f t="shared" si="9"/>
        <v>123</v>
      </c>
      <c r="K17" s="27">
        <f t="shared" si="9"/>
        <v>167</v>
      </c>
      <c r="L17" s="27">
        <f t="shared" si="9"/>
        <v>74</v>
      </c>
      <c r="M17" s="28">
        <f t="shared" si="9"/>
        <v>150</v>
      </c>
      <c r="N17" s="26">
        <f t="shared" si="9"/>
        <v>122</v>
      </c>
      <c r="O17" s="27">
        <f t="shared" si="9"/>
        <v>166</v>
      </c>
      <c r="P17" s="27">
        <f t="shared" si="9"/>
        <v>75</v>
      </c>
      <c r="Q17" s="28">
        <f t="shared" si="9"/>
        <v>151</v>
      </c>
      <c r="R17" s="26">
        <f t="shared" si="9"/>
        <v>121</v>
      </c>
      <c r="S17" s="27">
        <f t="shared" si="9"/>
        <v>165</v>
      </c>
      <c r="T17" s="27">
        <f t="shared" si="9"/>
        <v>76</v>
      </c>
      <c r="U17" s="28">
        <f t="shared" si="9"/>
        <v>152</v>
      </c>
      <c r="V17" s="1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0.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21">
        <f t="shared" si="9"/>
        <v>13</v>
      </c>
      <c r="G18" s="22">
        <f t="shared" si="9"/>
        <v>209</v>
      </c>
      <c r="H18" s="22">
        <f t="shared" si="9"/>
        <v>64</v>
      </c>
      <c r="I18" s="23">
        <f t="shared" si="9"/>
        <v>228</v>
      </c>
      <c r="J18" s="21">
        <f t="shared" si="9"/>
        <v>14</v>
      </c>
      <c r="K18" s="22">
        <f t="shared" si="9"/>
        <v>210</v>
      </c>
      <c r="L18" s="22">
        <f t="shared" si="9"/>
        <v>63</v>
      </c>
      <c r="M18" s="23">
        <f t="shared" si="9"/>
        <v>227</v>
      </c>
      <c r="N18" s="21">
        <f t="shared" si="9"/>
        <v>15</v>
      </c>
      <c r="O18" s="22">
        <f t="shared" si="9"/>
        <v>211</v>
      </c>
      <c r="P18" s="22">
        <f t="shared" si="9"/>
        <v>62</v>
      </c>
      <c r="Q18" s="23">
        <f t="shared" si="9"/>
        <v>226</v>
      </c>
      <c r="R18" s="21">
        <f t="shared" si="9"/>
        <v>16</v>
      </c>
      <c r="S18" s="22">
        <f t="shared" si="9"/>
        <v>212</v>
      </c>
      <c r="T18" s="22">
        <f t="shared" si="9"/>
        <v>61</v>
      </c>
      <c r="U18" s="23">
        <f t="shared" si="9"/>
        <v>225</v>
      </c>
      <c r="V18" s="1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0.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24">
        <f t="shared" si="9"/>
        <v>180</v>
      </c>
      <c r="G19" s="15">
        <f t="shared" si="9"/>
        <v>112</v>
      </c>
      <c r="H19" s="15">
        <f t="shared" si="9"/>
        <v>129</v>
      </c>
      <c r="I19" s="25">
        <f t="shared" si="9"/>
        <v>93</v>
      </c>
      <c r="J19" s="24">
        <f t="shared" si="9"/>
        <v>179</v>
      </c>
      <c r="K19" s="15">
        <f t="shared" si="9"/>
        <v>111</v>
      </c>
      <c r="L19" s="15">
        <f t="shared" si="9"/>
        <v>130</v>
      </c>
      <c r="M19" s="25">
        <f t="shared" si="9"/>
        <v>94</v>
      </c>
      <c r="N19" s="24">
        <f t="shared" si="9"/>
        <v>178</v>
      </c>
      <c r="O19" s="15">
        <f t="shared" si="9"/>
        <v>110</v>
      </c>
      <c r="P19" s="15">
        <f t="shared" si="9"/>
        <v>131</v>
      </c>
      <c r="Q19" s="25">
        <f t="shared" si="9"/>
        <v>95</v>
      </c>
      <c r="R19" s="24">
        <f t="shared" si="9"/>
        <v>177</v>
      </c>
      <c r="S19" s="15">
        <f t="shared" si="9"/>
        <v>109</v>
      </c>
      <c r="T19" s="15">
        <f t="shared" si="9"/>
        <v>132</v>
      </c>
      <c r="U19" s="25">
        <f t="shared" si="9"/>
        <v>96</v>
      </c>
      <c r="V19" s="1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0.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24">
        <f t="shared" si="9"/>
        <v>193</v>
      </c>
      <c r="G20" s="15">
        <f t="shared" si="9"/>
        <v>29</v>
      </c>
      <c r="H20" s="15">
        <f t="shared" si="9"/>
        <v>244</v>
      </c>
      <c r="I20" s="25">
        <f t="shared" si="9"/>
        <v>48</v>
      </c>
      <c r="J20" s="24">
        <f t="shared" si="9"/>
        <v>194</v>
      </c>
      <c r="K20" s="15">
        <f t="shared" si="9"/>
        <v>30</v>
      </c>
      <c r="L20" s="15">
        <f t="shared" si="9"/>
        <v>243</v>
      </c>
      <c r="M20" s="25">
        <f t="shared" si="9"/>
        <v>47</v>
      </c>
      <c r="N20" s="24">
        <f t="shared" si="9"/>
        <v>195</v>
      </c>
      <c r="O20" s="15">
        <f t="shared" si="9"/>
        <v>31</v>
      </c>
      <c r="P20" s="15">
        <f t="shared" si="9"/>
        <v>242</v>
      </c>
      <c r="Q20" s="25">
        <f t="shared" si="9"/>
        <v>46</v>
      </c>
      <c r="R20" s="24">
        <f t="shared" si="9"/>
        <v>196</v>
      </c>
      <c r="S20" s="15">
        <f t="shared" si="9"/>
        <v>32</v>
      </c>
      <c r="T20" s="15">
        <f t="shared" si="9"/>
        <v>241</v>
      </c>
      <c r="U20" s="25">
        <f t="shared" si="9"/>
        <v>45</v>
      </c>
      <c r="V20" s="1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0.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26">
        <f t="shared" si="9"/>
        <v>128</v>
      </c>
      <c r="G21" s="27">
        <f t="shared" si="9"/>
        <v>164</v>
      </c>
      <c r="H21" s="27">
        <f t="shared" si="9"/>
        <v>77</v>
      </c>
      <c r="I21" s="28">
        <f t="shared" si="9"/>
        <v>145</v>
      </c>
      <c r="J21" s="26">
        <f t="shared" si="9"/>
        <v>127</v>
      </c>
      <c r="K21" s="27">
        <f t="shared" si="9"/>
        <v>163</v>
      </c>
      <c r="L21" s="27">
        <f t="shared" si="9"/>
        <v>78</v>
      </c>
      <c r="M21" s="28">
        <f t="shared" si="9"/>
        <v>146</v>
      </c>
      <c r="N21" s="26">
        <f t="shared" si="9"/>
        <v>126</v>
      </c>
      <c r="O21" s="27">
        <f t="shared" si="9"/>
        <v>162</v>
      </c>
      <c r="P21" s="27">
        <f t="shared" si="9"/>
        <v>79</v>
      </c>
      <c r="Q21" s="28">
        <f t="shared" si="9"/>
        <v>147</v>
      </c>
      <c r="R21" s="26">
        <f t="shared" si="9"/>
        <v>125</v>
      </c>
      <c r="S21" s="27">
        <f t="shared" si="9"/>
        <v>161</v>
      </c>
      <c r="T21" s="27">
        <f t="shared" si="9"/>
        <v>80</v>
      </c>
      <c r="U21" s="28">
        <f t="shared" si="9"/>
        <v>148</v>
      </c>
      <c r="V21" s="1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0.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10">
        <f aca="true" t="shared" si="10" ref="F23:T37">SUM(F6:G7)</f>
        <v>514</v>
      </c>
      <c r="G23" s="10">
        <f t="shared" si="10"/>
        <v>514</v>
      </c>
      <c r="H23" s="10">
        <f t="shared" si="10"/>
        <v>514</v>
      </c>
      <c r="I23" s="10">
        <f t="shared" si="10"/>
        <v>514</v>
      </c>
      <c r="J23" s="10">
        <f t="shared" si="10"/>
        <v>514</v>
      </c>
      <c r="K23" s="10">
        <f t="shared" si="10"/>
        <v>514</v>
      </c>
      <c r="L23" s="10">
        <f t="shared" si="10"/>
        <v>514</v>
      </c>
      <c r="M23" s="29">
        <f t="shared" si="10"/>
        <v>514</v>
      </c>
      <c r="N23" s="10">
        <f t="shared" si="10"/>
        <v>514</v>
      </c>
      <c r="O23" s="10">
        <f t="shared" si="10"/>
        <v>514</v>
      </c>
      <c r="P23" s="10">
        <f t="shared" si="10"/>
        <v>514</v>
      </c>
      <c r="Q23" s="10">
        <f t="shared" si="10"/>
        <v>514</v>
      </c>
      <c r="R23" s="10">
        <f t="shared" si="10"/>
        <v>514</v>
      </c>
      <c r="S23" s="10">
        <f t="shared" si="10"/>
        <v>514</v>
      </c>
      <c r="T23" s="10">
        <f t="shared" si="10"/>
        <v>514</v>
      </c>
      <c r="W23">
        <f>+U21+T20+S19+R18</f>
        <v>514</v>
      </c>
    </row>
    <row r="24" spans="6:20" ht="12.75">
      <c r="F24" s="10">
        <f t="shared" si="10"/>
        <v>514</v>
      </c>
      <c r="G24" s="10">
        <f t="shared" si="10"/>
        <v>514</v>
      </c>
      <c r="H24" s="10">
        <f t="shared" si="10"/>
        <v>514</v>
      </c>
      <c r="I24" s="10">
        <f t="shared" si="10"/>
        <v>514</v>
      </c>
      <c r="J24" s="10">
        <f t="shared" si="10"/>
        <v>514</v>
      </c>
      <c r="K24" s="10">
        <f t="shared" si="10"/>
        <v>514</v>
      </c>
      <c r="L24" s="10">
        <f t="shared" si="10"/>
        <v>514</v>
      </c>
      <c r="M24" s="29">
        <f t="shared" si="10"/>
        <v>514</v>
      </c>
      <c r="N24" s="10">
        <f t="shared" si="10"/>
        <v>514</v>
      </c>
      <c r="O24" s="10">
        <f t="shared" si="10"/>
        <v>514</v>
      </c>
      <c r="P24" s="10">
        <f t="shared" si="10"/>
        <v>514</v>
      </c>
      <c r="Q24" s="10">
        <f t="shared" si="10"/>
        <v>514</v>
      </c>
      <c r="R24" s="10">
        <f t="shared" si="10"/>
        <v>514</v>
      </c>
      <c r="S24" s="10">
        <f t="shared" si="10"/>
        <v>514</v>
      </c>
      <c r="T24" s="10">
        <f t="shared" si="10"/>
        <v>514</v>
      </c>
    </row>
    <row r="25" spans="6:20" ht="12.75">
      <c r="F25" s="10">
        <f t="shared" si="10"/>
        <v>514</v>
      </c>
      <c r="G25" s="10">
        <f t="shared" si="10"/>
        <v>514</v>
      </c>
      <c r="H25" s="10">
        <f t="shared" si="10"/>
        <v>514</v>
      </c>
      <c r="I25" s="10">
        <f t="shared" si="10"/>
        <v>514</v>
      </c>
      <c r="J25" s="10">
        <f t="shared" si="10"/>
        <v>514</v>
      </c>
      <c r="K25" s="10">
        <f t="shared" si="10"/>
        <v>514</v>
      </c>
      <c r="L25" s="10">
        <f t="shared" si="10"/>
        <v>514</v>
      </c>
      <c r="M25" s="29">
        <f t="shared" si="10"/>
        <v>514</v>
      </c>
      <c r="N25" s="10">
        <f t="shared" si="10"/>
        <v>514</v>
      </c>
      <c r="O25" s="10">
        <f t="shared" si="10"/>
        <v>514</v>
      </c>
      <c r="P25" s="10">
        <f t="shared" si="10"/>
        <v>514</v>
      </c>
      <c r="Q25" s="10">
        <f t="shared" si="10"/>
        <v>514</v>
      </c>
      <c r="R25" s="10">
        <f t="shared" si="10"/>
        <v>514</v>
      </c>
      <c r="S25" s="10">
        <f t="shared" si="10"/>
        <v>514</v>
      </c>
      <c r="T25" s="10">
        <f t="shared" si="10"/>
        <v>514</v>
      </c>
    </row>
    <row r="26" spans="6:20" ht="12.75">
      <c r="F26" s="10">
        <f t="shared" si="10"/>
        <v>514</v>
      </c>
      <c r="G26" s="10">
        <f t="shared" si="10"/>
        <v>514</v>
      </c>
      <c r="H26" s="10">
        <f t="shared" si="10"/>
        <v>514</v>
      </c>
      <c r="I26" s="10">
        <f t="shared" si="10"/>
        <v>514</v>
      </c>
      <c r="J26" s="10">
        <f t="shared" si="10"/>
        <v>514</v>
      </c>
      <c r="K26" s="10">
        <f t="shared" si="10"/>
        <v>514</v>
      </c>
      <c r="L26" s="10">
        <f t="shared" si="10"/>
        <v>514</v>
      </c>
      <c r="M26" s="29">
        <f t="shared" si="10"/>
        <v>514</v>
      </c>
      <c r="N26" s="10">
        <f t="shared" si="10"/>
        <v>514</v>
      </c>
      <c r="O26" s="10">
        <f t="shared" si="10"/>
        <v>514</v>
      </c>
      <c r="P26" s="10">
        <f t="shared" si="10"/>
        <v>514</v>
      </c>
      <c r="Q26" s="10">
        <f t="shared" si="10"/>
        <v>514</v>
      </c>
      <c r="R26" s="10">
        <f t="shared" si="10"/>
        <v>514</v>
      </c>
      <c r="S26" s="10">
        <f t="shared" si="10"/>
        <v>514</v>
      </c>
      <c r="T26" s="10">
        <f t="shared" si="10"/>
        <v>514</v>
      </c>
    </row>
    <row r="27" spans="6:20" ht="12.75">
      <c r="F27" s="10">
        <f t="shared" si="10"/>
        <v>514</v>
      </c>
      <c r="G27" s="10">
        <f t="shared" si="10"/>
        <v>514</v>
      </c>
      <c r="H27" s="10">
        <f t="shared" si="10"/>
        <v>514</v>
      </c>
      <c r="I27" s="10">
        <f t="shared" si="10"/>
        <v>514</v>
      </c>
      <c r="J27" s="10">
        <f t="shared" si="10"/>
        <v>514</v>
      </c>
      <c r="K27" s="10">
        <f t="shared" si="10"/>
        <v>514</v>
      </c>
      <c r="L27" s="10">
        <f t="shared" si="10"/>
        <v>514</v>
      </c>
      <c r="M27" s="29">
        <f t="shared" si="10"/>
        <v>514</v>
      </c>
      <c r="N27" s="10">
        <f t="shared" si="10"/>
        <v>514</v>
      </c>
      <c r="O27" s="10">
        <f t="shared" si="10"/>
        <v>514</v>
      </c>
      <c r="P27" s="10">
        <f t="shared" si="10"/>
        <v>514</v>
      </c>
      <c r="Q27" s="10">
        <f t="shared" si="10"/>
        <v>514</v>
      </c>
      <c r="R27" s="10">
        <f t="shared" si="10"/>
        <v>514</v>
      </c>
      <c r="S27" s="10">
        <f t="shared" si="10"/>
        <v>514</v>
      </c>
      <c r="T27" s="10">
        <f t="shared" si="10"/>
        <v>514</v>
      </c>
    </row>
    <row r="28" spans="6:20" ht="12.75">
      <c r="F28" s="10">
        <f t="shared" si="10"/>
        <v>514</v>
      </c>
      <c r="G28" s="10">
        <f t="shared" si="10"/>
        <v>514</v>
      </c>
      <c r="H28" s="10">
        <f t="shared" si="10"/>
        <v>514</v>
      </c>
      <c r="I28" s="10">
        <f t="shared" si="10"/>
        <v>514</v>
      </c>
      <c r="J28" s="10">
        <f t="shared" si="10"/>
        <v>514</v>
      </c>
      <c r="K28" s="10">
        <f t="shared" si="10"/>
        <v>514</v>
      </c>
      <c r="L28" s="10">
        <f t="shared" si="10"/>
        <v>514</v>
      </c>
      <c r="M28" s="29">
        <f t="shared" si="10"/>
        <v>514</v>
      </c>
      <c r="N28" s="10">
        <f t="shared" si="10"/>
        <v>514</v>
      </c>
      <c r="O28" s="10">
        <f t="shared" si="10"/>
        <v>514</v>
      </c>
      <c r="P28" s="10">
        <f t="shared" si="10"/>
        <v>514</v>
      </c>
      <c r="Q28" s="10">
        <f t="shared" si="10"/>
        <v>514</v>
      </c>
      <c r="R28" s="10">
        <f t="shared" si="10"/>
        <v>514</v>
      </c>
      <c r="S28" s="10">
        <f t="shared" si="10"/>
        <v>514</v>
      </c>
      <c r="T28" s="10">
        <f t="shared" si="10"/>
        <v>514</v>
      </c>
    </row>
    <row r="29" spans="6:20" ht="12.75">
      <c r="F29" s="10">
        <f t="shared" si="10"/>
        <v>514</v>
      </c>
      <c r="G29" s="10">
        <f t="shared" si="10"/>
        <v>514</v>
      </c>
      <c r="H29" s="10">
        <f t="shared" si="10"/>
        <v>514</v>
      </c>
      <c r="I29" s="10">
        <f t="shared" si="10"/>
        <v>514</v>
      </c>
      <c r="J29" s="10">
        <f t="shared" si="10"/>
        <v>514</v>
      </c>
      <c r="K29" s="10">
        <f t="shared" si="10"/>
        <v>514</v>
      </c>
      <c r="L29" s="10">
        <f t="shared" si="10"/>
        <v>514</v>
      </c>
      <c r="M29" s="29">
        <f t="shared" si="10"/>
        <v>514</v>
      </c>
      <c r="N29" s="10">
        <f t="shared" si="10"/>
        <v>514</v>
      </c>
      <c r="O29" s="10">
        <f t="shared" si="10"/>
        <v>514</v>
      </c>
      <c r="P29" s="10">
        <f t="shared" si="10"/>
        <v>514</v>
      </c>
      <c r="Q29" s="10">
        <f t="shared" si="10"/>
        <v>514</v>
      </c>
      <c r="R29" s="10">
        <f t="shared" si="10"/>
        <v>514</v>
      </c>
      <c r="S29" s="10">
        <f t="shared" si="10"/>
        <v>514</v>
      </c>
      <c r="T29" s="10">
        <f t="shared" si="10"/>
        <v>514</v>
      </c>
    </row>
    <row r="30" spans="6:20" ht="12.75">
      <c r="F30" s="10">
        <f t="shared" si="10"/>
        <v>514</v>
      </c>
      <c r="G30" s="10">
        <f t="shared" si="10"/>
        <v>514</v>
      </c>
      <c r="H30" s="10">
        <f t="shared" si="10"/>
        <v>514</v>
      </c>
      <c r="I30" s="10">
        <f t="shared" si="10"/>
        <v>514</v>
      </c>
      <c r="J30" s="10">
        <f t="shared" si="10"/>
        <v>514</v>
      </c>
      <c r="K30" s="10">
        <f t="shared" si="10"/>
        <v>514</v>
      </c>
      <c r="L30" s="10">
        <f t="shared" si="10"/>
        <v>514</v>
      </c>
      <c r="M30" s="29">
        <f t="shared" si="10"/>
        <v>514</v>
      </c>
      <c r="N30" s="10">
        <f t="shared" si="10"/>
        <v>514</v>
      </c>
      <c r="O30" s="10">
        <f t="shared" si="10"/>
        <v>514</v>
      </c>
      <c r="P30" s="10">
        <f t="shared" si="10"/>
        <v>514</v>
      </c>
      <c r="Q30" s="10">
        <f t="shared" si="10"/>
        <v>514</v>
      </c>
      <c r="R30" s="10">
        <f t="shared" si="10"/>
        <v>514</v>
      </c>
      <c r="S30" s="10">
        <f t="shared" si="10"/>
        <v>514</v>
      </c>
      <c r="T30" s="10">
        <f t="shared" si="10"/>
        <v>514</v>
      </c>
    </row>
    <row r="31" spans="6:20" ht="12.75">
      <c r="F31" s="10">
        <f t="shared" si="10"/>
        <v>514</v>
      </c>
      <c r="G31" s="10">
        <f t="shared" si="10"/>
        <v>514</v>
      </c>
      <c r="H31" s="10">
        <f t="shared" si="10"/>
        <v>514</v>
      </c>
      <c r="I31" s="10">
        <f t="shared" si="10"/>
        <v>514</v>
      </c>
      <c r="J31" s="10">
        <f t="shared" si="10"/>
        <v>514</v>
      </c>
      <c r="K31" s="10">
        <f t="shared" si="10"/>
        <v>514</v>
      </c>
      <c r="L31" s="10">
        <f t="shared" si="10"/>
        <v>514</v>
      </c>
      <c r="M31" s="29">
        <f t="shared" si="10"/>
        <v>514</v>
      </c>
      <c r="N31" s="10">
        <f t="shared" si="10"/>
        <v>514</v>
      </c>
      <c r="O31" s="10">
        <f t="shared" si="10"/>
        <v>514</v>
      </c>
      <c r="P31" s="10">
        <f t="shared" si="10"/>
        <v>514</v>
      </c>
      <c r="Q31" s="10">
        <f t="shared" si="10"/>
        <v>514</v>
      </c>
      <c r="R31" s="10">
        <f t="shared" si="10"/>
        <v>514</v>
      </c>
      <c r="S31" s="10">
        <f t="shared" si="10"/>
        <v>514</v>
      </c>
      <c r="T31" s="10">
        <f t="shared" si="10"/>
        <v>514</v>
      </c>
    </row>
    <row r="32" spans="6:20" ht="12.75">
      <c r="F32" s="10">
        <f t="shared" si="10"/>
        <v>514</v>
      </c>
      <c r="G32" s="10">
        <f t="shared" si="10"/>
        <v>514</v>
      </c>
      <c r="H32" s="10">
        <f t="shared" si="10"/>
        <v>514</v>
      </c>
      <c r="I32" s="10">
        <f t="shared" si="10"/>
        <v>514</v>
      </c>
      <c r="J32" s="10">
        <f t="shared" si="10"/>
        <v>514</v>
      </c>
      <c r="K32" s="10">
        <f t="shared" si="10"/>
        <v>514</v>
      </c>
      <c r="L32" s="10">
        <f t="shared" si="10"/>
        <v>514</v>
      </c>
      <c r="M32" s="29">
        <f t="shared" si="10"/>
        <v>514</v>
      </c>
      <c r="N32" s="10">
        <f t="shared" si="10"/>
        <v>514</v>
      </c>
      <c r="O32" s="10">
        <f t="shared" si="10"/>
        <v>514</v>
      </c>
      <c r="P32" s="10">
        <f t="shared" si="10"/>
        <v>514</v>
      </c>
      <c r="Q32" s="10">
        <f t="shared" si="10"/>
        <v>514</v>
      </c>
      <c r="R32" s="10">
        <f t="shared" si="10"/>
        <v>514</v>
      </c>
      <c r="S32" s="10">
        <f t="shared" si="10"/>
        <v>514</v>
      </c>
      <c r="T32" s="10">
        <f t="shared" si="10"/>
        <v>514</v>
      </c>
    </row>
    <row r="33" spans="6:20" ht="12.75">
      <c r="F33" s="10">
        <f t="shared" si="10"/>
        <v>514</v>
      </c>
      <c r="G33" s="10">
        <f t="shared" si="10"/>
        <v>514</v>
      </c>
      <c r="H33" s="10">
        <f t="shared" si="10"/>
        <v>514</v>
      </c>
      <c r="I33" s="10">
        <f t="shared" si="10"/>
        <v>514</v>
      </c>
      <c r="J33" s="10">
        <f t="shared" si="10"/>
        <v>514</v>
      </c>
      <c r="K33" s="10">
        <f t="shared" si="10"/>
        <v>514</v>
      </c>
      <c r="L33" s="10">
        <f t="shared" si="10"/>
        <v>514</v>
      </c>
      <c r="M33" s="29">
        <f t="shared" si="10"/>
        <v>514</v>
      </c>
      <c r="N33" s="10">
        <f t="shared" si="10"/>
        <v>514</v>
      </c>
      <c r="O33" s="10">
        <f t="shared" si="10"/>
        <v>514</v>
      </c>
      <c r="P33" s="10">
        <f t="shared" si="10"/>
        <v>514</v>
      </c>
      <c r="Q33" s="10">
        <f t="shared" si="10"/>
        <v>514</v>
      </c>
      <c r="R33" s="10">
        <f t="shared" si="10"/>
        <v>514</v>
      </c>
      <c r="S33" s="10">
        <f t="shared" si="10"/>
        <v>514</v>
      </c>
      <c r="T33" s="10">
        <f t="shared" si="10"/>
        <v>514</v>
      </c>
    </row>
    <row r="34" spans="6:20" ht="12.75">
      <c r="F34" s="10">
        <f t="shared" si="10"/>
        <v>514</v>
      </c>
      <c r="G34" s="10">
        <f t="shared" si="10"/>
        <v>514</v>
      </c>
      <c r="H34" s="10">
        <f t="shared" si="10"/>
        <v>514</v>
      </c>
      <c r="I34" s="10">
        <f t="shared" si="10"/>
        <v>514</v>
      </c>
      <c r="J34" s="10">
        <f t="shared" si="10"/>
        <v>514</v>
      </c>
      <c r="K34" s="10">
        <f t="shared" si="10"/>
        <v>514</v>
      </c>
      <c r="L34" s="10">
        <f t="shared" si="10"/>
        <v>514</v>
      </c>
      <c r="M34" s="29">
        <f t="shared" si="10"/>
        <v>514</v>
      </c>
      <c r="N34" s="10">
        <f t="shared" si="10"/>
        <v>514</v>
      </c>
      <c r="O34" s="10">
        <f t="shared" si="10"/>
        <v>514</v>
      </c>
      <c r="P34" s="10">
        <f t="shared" si="10"/>
        <v>514</v>
      </c>
      <c r="Q34" s="10">
        <f t="shared" si="10"/>
        <v>514</v>
      </c>
      <c r="R34" s="10">
        <f t="shared" si="10"/>
        <v>514</v>
      </c>
      <c r="S34" s="10">
        <f t="shared" si="10"/>
        <v>514</v>
      </c>
      <c r="T34" s="10">
        <f t="shared" si="10"/>
        <v>514</v>
      </c>
    </row>
    <row r="35" spans="6:20" ht="12.75">
      <c r="F35" s="10">
        <f t="shared" si="10"/>
        <v>514</v>
      </c>
      <c r="G35" s="10">
        <f t="shared" si="10"/>
        <v>514</v>
      </c>
      <c r="H35" s="10">
        <f t="shared" si="10"/>
        <v>514</v>
      </c>
      <c r="I35" s="10">
        <f t="shared" si="10"/>
        <v>514</v>
      </c>
      <c r="J35" s="10">
        <f t="shared" si="10"/>
        <v>514</v>
      </c>
      <c r="K35" s="10">
        <f t="shared" si="10"/>
        <v>514</v>
      </c>
      <c r="L35" s="10">
        <f t="shared" si="10"/>
        <v>514</v>
      </c>
      <c r="M35" s="29">
        <f t="shared" si="10"/>
        <v>514</v>
      </c>
      <c r="N35" s="10">
        <f t="shared" si="10"/>
        <v>514</v>
      </c>
      <c r="O35" s="10">
        <f t="shared" si="10"/>
        <v>514</v>
      </c>
      <c r="P35" s="10">
        <f t="shared" si="10"/>
        <v>514</v>
      </c>
      <c r="Q35" s="10">
        <f t="shared" si="10"/>
        <v>514</v>
      </c>
      <c r="R35" s="10">
        <f t="shared" si="10"/>
        <v>514</v>
      </c>
      <c r="S35" s="10">
        <f t="shared" si="10"/>
        <v>514</v>
      </c>
      <c r="T35" s="10">
        <f t="shared" si="10"/>
        <v>514</v>
      </c>
    </row>
    <row r="36" spans="6:20" ht="12.75">
      <c r="F36" s="10">
        <f t="shared" si="10"/>
        <v>514</v>
      </c>
      <c r="G36" s="10">
        <f t="shared" si="10"/>
        <v>514</v>
      </c>
      <c r="H36" s="10">
        <f t="shared" si="10"/>
        <v>514</v>
      </c>
      <c r="I36" s="10">
        <f t="shared" si="10"/>
        <v>514</v>
      </c>
      <c r="J36" s="10">
        <f t="shared" si="10"/>
        <v>514</v>
      </c>
      <c r="K36" s="10">
        <f t="shared" si="10"/>
        <v>514</v>
      </c>
      <c r="L36" s="10">
        <f t="shared" si="10"/>
        <v>514</v>
      </c>
      <c r="M36" s="29">
        <f t="shared" si="10"/>
        <v>514</v>
      </c>
      <c r="N36" s="10">
        <f t="shared" si="10"/>
        <v>514</v>
      </c>
      <c r="O36" s="10">
        <f t="shared" si="10"/>
        <v>514</v>
      </c>
      <c r="P36" s="10">
        <f t="shared" si="10"/>
        <v>514</v>
      </c>
      <c r="Q36" s="10">
        <f t="shared" si="10"/>
        <v>514</v>
      </c>
      <c r="R36" s="10">
        <f t="shared" si="10"/>
        <v>514</v>
      </c>
      <c r="S36" s="10">
        <f t="shared" si="10"/>
        <v>514</v>
      </c>
      <c r="T36" s="10">
        <f t="shared" si="10"/>
        <v>514</v>
      </c>
    </row>
    <row r="37" spans="6:20" ht="12.75">
      <c r="F37" s="10">
        <f t="shared" si="10"/>
        <v>514</v>
      </c>
      <c r="G37" s="10">
        <f t="shared" si="10"/>
        <v>514</v>
      </c>
      <c r="H37" s="10">
        <f t="shared" si="10"/>
        <v>514</v>
      </c>
      <c r="I37" s="10">
        <f t="shared" si="10"/>
        <v>514</v>
      </c>
      <c r="J37" s="10">
        <f t="shared" si="10"/>
        <v>514</v>
      </c>
      <c r="K37" s="10">
        <f t="shared" si="10"/>
        <v>514</v>
      </c>
      <c r="L37" s="10">
        <f t="shared" si="10"/>
        <v>514</v>
      </c>
      <c r="M37" s="29">
        <f t="shared" si="10"/>
        <v>514</v>
      </c>
      <c r="N37" s="10">
        <f t="shared" si="10"/>
        <v>514</v>
      </c>
      <c r="O37" s="10">
        <f t="shared" si="10"/>
        <v>514</v>
      </c>
      <c r="P37" s="10">
        <f t="shared" si="10"/>
        <v>514</v>
      </c>
      <c r="Q37" s="10">
        <f t="shared" si="10"/>
        <v>514</v>
      </c>
      <c r="R37" s="10">
        <f t="shared" si="10"/>
        <v>514</v>
      </c>
      <c r="S37" s="10">
        <f t="shared" si="10"/>
        <v>514</v>
      </c>
      <c r="T37" s="10">
        <f t="shared" si="10"/>
        <v>514</v>
      </c>
    </row>
    <row r="40" spans="6:21" ht="10.5">
      <c r="F40" s="10">
        <f>SUM(F45:F48)</f>
        <v>6</v>
      </c>
      <c r="G40" s="10">
        <f aca="true" t="shared" si="11" ref="G40:U40">SUM(G45:G48)</f>
        <v>6</v>
      </c>
      <c r="H40" s="10">
        <f t="shared" si="11"/>
        <v>6</v>
      </c>
      <c r="I40" s="10">
        <f t="shared" si="11"/>
        <v>6</v>
      </c>
      <c r="J40" s="10">
        <f t="shared" si="11"/>
        <v>6</v>
      </c>
      <c r="K40" s="10">
        <f t="shared" si="11"/>
        <v>6</v>
      </c>
      <c r="L40" s="10">
        <f t="shared" si="11"/>
        <v>6</v>
      </c>
      <c r="M40" s="10">
        <f t="shared" si="11"/>
        <v>6</v>
      </c>
      <c r="N40" s="10">
        <f t="shared" si="11"/>
        <v>6</v>
      </c>
      <c r="O40" s="10">
        <f t="shared" si="11"/>
        <v>6</v>
      </c>
      <c r="P40" s="10">
        <f t="shared" si="11"/>
        <v>6</v>
      </c>
      <c r="Q40" s="10">
        <f t="shared" si="11"/>
        <v>6</v>
      </c>
      <c r="R40" s="10">
        <f t="shared" si="11"/>
        <v>6</v>
      </c>
      <c r="S40" s="10">
        <f t="shared" si="11"/>
        <v>6</v>
      </c>
      <c r="T40" s="10">
        <f t="shared" si="11"/>
        <v>6</v>
      </c>
      <c r="U40" s="10">
        <f t="shared" si="11"/>
        <v>6</v>
      </c>
    </row>
    <row r="41" spans="6:21" ht="10.5">
      <c r="F41" s="10">
        <f>SUM(F49:F52)</f>
        <v>6</v>
      </c>
      <c r="G41" s="10">
        <f aca="true" t="shared" si="12" ref="G41:U41">SUM(G49:G52)</f>
        <v>6</v>
      </c>
      <c r="H41" s="10">
        <f t="shared" si="12"/>
        <v>6</v>
      </c>
      <c r="I41" s="10">
        <f t="shared" si="12"/>
        <v>6</v>
      </c>
      <c r="J41" s="10">
        <f t="shared" si="12"/>
        <v>6</v>
      </c>
      <c r="K41" s="10">
        <f t="shared" si="12"/>
        <v>6</v>
      </c>
      <c r="L41" s="10">
        <f t="shared" si="12"/>
        <v>6</v>
      </c>
      <c r="M41" s="10">
        <f t="shared" si="12"/>
        <v>6</v>
      </c>
      <c r="N41" s="10">
        <f t="shared" si="12"/>
        <v>6</v>
      </c>
      <c r="O41" s="10">
        <f t="shared" si="12"/>
        <v>6</v>
      </c>
      <c r="P41" s="10">
        <f t="shared" si="12"/>
        <v>6</v>
      </c>
      <c r="Q41" s="10">
        <f t="shared" si="12"/>
        <v>6</v>
      </c>
      <c r="R41" s="10">
        <f t="shared" si="12"/>
        <v>6</v>
      </c>
      <c r="S41" s="10">
        <f t="shared" si="12"/>
        <v>6</v>
      </c>
      <c r="T41" s="10">
        <f t="shared" si="12"/>
        <v>6</v>
      </c>
      <c r="U41" s="10">
        <f t="shared" si="12"/>
        <v>6</v>
      </c>
    </row>
    <row r="42" spans="6:21" ht="10.5">
      <c r="F42" s="10">
        <f>SUM(F53:F56)</f>
        <v>6</v>
      </c>
      <c r="G42" s="10">
        <f aca="true" t="shared" si="13" ref="G42:U42">SUM(G53:G56)</f>
        <v>6</v>
      </c>
      <c r="H42" s="10">
        <f t="shared" si="13"/>
        <v>6</v>
      </c>
      <c r="I42" s="10">
        <f t="shared" si="13"/>
        <v>6</v>
      </c>
      <c r="J42" s="10">
        <f t="shared" si="13"/>
        <v>6</v>
      </c>
      <c r="K42" s="10">
        <f t="shared" si="13"/>
        <v>6</v>
      </c>
      <c r="L42" s="10">
        <f t="shared" si="13"/>
        <v>6</v>
      </c>
      <c r="M42" s="10">
        <f t="shared" si="13"/>
        <v>6</v>
      </c>
      <c r="N42" s="10">
        <f t="shared" si="13"/>
        <v>6</v>
      </c>
      <c r="O42" s="10">
        <f t="shared" si="13"/>
        <v>6</v>
      </c>
      <c r="P42" s="10">
        <f t="shared" si="13"/>
        <v>6</v>
      </c>
      <c r="Q42" s="10">
        <f t="shared" si="13"/>
        <v>6</v>
      </c>
      <c r="R42" s="10">
        <f t="shared" si="13"/>
        <v>6</v>
      </c>
      <c r="S42" s="10">
        <f t="shared" si="13"/>
        <v>6</v>
      </c>
      <c r="T42" s="10">
        <f t="shared" si="13"/>
        <v>6</v>
      </c>
      <c r="U42" s="10">
        <f t="shared" si="13"/>
        <v>6</v>
      </c>
    </row>
    <row r="43" spans="4:23" ht="10.5">
      <c r="D43">
        <f>+F45+G46+H47+I48</f>
        <v>6</v>
      </c>
      <c r="F43" s="10">
        <f>SUM(F57:F60)</f>
        <v>6</v>
      </c>
      <c r="G43" s="10">
        <f aca="true" t="shared" si="14" ref="G43:U43">SUM(G57:G60)</f>
        <v>6</v>
      </c>
      <c r="H43" s="10">
        <f t="shared" si="14"/>
        <v>6</v>
      </c>
      <c r="I43" s="10">
        <f t="shared" si="14"/>
        <v>6</v>
      </c>
      <c r="J43" s="10">
        <f t="shared" si="14"/>
        <v>6</v>
      </c>
      <c r="K43" s="10">
        <f t="shared" si="14"/>
        <v>6</v>
      </c>
      <c r="L43" s="10">
        <f t="shared" si="14"/>
        <v>6</v>
      </c>
      <c r="M43" s="10">
        <f t="shared" si="14"/>
        <v>6</v>
      </c>
      <c r="N43" s="10">
        <f t="shared" si="14"/>
        <v>6</v>
      </c>
      <c r="O43" s="10">
        <f t="shared" si="14"/>
        <v>6</v>
      </c>
      <c r="P43" s="10">
        <f t="shared" si="14"/>
        <v>6</v>
      </c>
      <c r="Q43" s="10">
        <f t="shared" si="14"/>
        <v>6</v>
      </c>
      <c r="R43" s="10">
        <f t="shared" si="14"/>
        <v>6</v>
      </c>
      <c r="S43" s="10">
        <f t="shared" si="14"/>
        <v>6</v>
      </c>
      <c r="T43" s="10">
        <f t="shared" si="14"/>
        <v>6</v>
      </c>
      <c r="U43" s="10">
        <f t="shared" si="14"/>
        <v>6</v>
      </c>
      <c r="W43">
        <f>+U45+T46+S47+R48</f>
        <v>6</v>
      </c>
    </row>
    <row r="44" spans="5:22" ht="10.5">
      <c r="E44">
        <f>+J49+K50+L51+M52</f>
        <v>6</v>
      </c>
      <c r="V44">
        <f>+Q49+P50+O51+N52</f>
        <v>6</v>
      </c>
    </row>
    <row r="45" spans="1:21" ht="10.5">
      <c r="A45">
        <f>SUM(F45:I45)</f>
        <v>6</v>
      </c>
      <c r="B45">
        <f>SUM(J45:M45)</f>
        <v>6</v>
      </c>
      <c r="C45">
        <f>SUM(N45:Q45)</f>
        <v>6</v>
      </c>
      <c r="D45">
        <f>SUM(R45:U45)</f>
        <v>6</v>
      </c>
      <c r="F45" s="21">
        <v>0</v>
      </c>
      <c r="G45" s="22">
        <v>0</v>
      </c>
      <c r="H45" s="22">
        <v>3</v>
      </c>
      <c r="I45" s="23">
        <v>3</v>
      </c>
      <c r="J45" s="21">
        <v>1</v>
      </c>
      <c r="K45" s="22">
        <v>1</v>
      </c>
      <c r="L45" s="22">
        <v>2</v>
      </c>
      <c r="M45" s="23">
        <v>2</v>
      </c>
      <c r="N45" s="21">
        <v>2</v>
      </c>
      <c r="O45" s="22">
        <v>2</v>
      </c>
      <c r="P45" s="22">
        <v>1</v>
      </c>
      <c r="Q45" s="23">
        <v>1</v>
      </c>
      <c r="R45" s="21">
        <v>3</v>
      </c>
      <c r="S45" s="22">
        <v>3</v>
      </c>
      <c r="T45" s="22">
        <v>0</v>
      </c>
      <c r="U45" s="23">
        <v>0</v>
      </c>
    </row>
    <row r="46" spans="1:24" ht="10.5">
      <c r="A46">
        <f aca="true" t="shared" si="15" ref="A46:A60">SUM(F46:I46)</f>
        <v>6</v>
      </c>
      <c r="B46">
        <f aca="true" t="shared" si="16" ref="B46:B60">SUM(J46:M46)</f>
        <v>6</v>
      </c>
      <c r="C46">
        <f aca="true" t="shared" si="17" ref="C46:C60">SUM(N46:Q46)</f>
        <v>6</v>
      </c>
      <c r="D46">
        <f aca="true" t="shared" si="18" ref="D46:D60">SUM(R46:U46)</f>
        <v>6</v>
      </c>
      <c r="F46" s="24">
        <v>3</v>
      </c>
      <c r="G46" s="15">
        <v>3</v>
      </c>
      <c r="H46" s="15">
        <v>0</v>
      </c>
      <c r="I46" s="25">
        <v>0</v>
      </c>
      <c r="J46" s="24">
        <v>2</v>
      </c>
      <c r="K46" s="15">
        <v>2</v>
      </c>
      <c r="L46" s="15">
        <v>1</v>
      </c>
      <c r="M46" s="25">
        <v>1</v>
      </c>
      <c r="N46" s="24">
        <v>1</v>
      </c>
      <c r="O46" s="15">
        <v>1</v>
      </c>
      <c r="P46" s="15">
        <v>2</v>
      </c>
      <c r="Q46" s="25">
        <v>2</v>
      </c>
      <c r="R46" s="24">
        <v>0</v>
      </c>
      <c r="S46" s="15">
        <v>0</v>
      </c>
      <c r="T46" s="15">
        <v>3</v>
      </c>
      <c r="U46" s="25">
        <v>3</v>
      </c>
      <c r="V46" s="15"/>
      <c r="W46">
        <f>+G45+H46+I47+J48+K49+L50+M51+N52+O53+P54+Q55+R56+S57+T58+U59+F60</f>
        <v>24</v>
      </c>
      <c r="X46">
        <f>+U46+T47+S48+R49+Q50+P51+O52+N53+M54+L55+K56+J57+I58+H59+G60+F45</f>
        <v>24</v>
      </c>
    </row>
    <row r="47" spans="1:24" ht="10.5">
      <c r="A47">
        <f t="shared" si="15"/>
        <v>6</v>
      </c>
      <c r="B47">
        <f t="shared" si="16"/>
        <v>6</v>
      </c>
      <c r="C47">
        <f t="shared" si="17"/>
        <v>6</v>
      </c>
      <c r="D47">
        <f t="shared" si="18"/>
        <v>6</v>
      </c>
      <c r="F47" s="24">
        <v>0</v>
      </c>
      <c r="G47" s="15">
        <v>0</v>
      </c>
      <c r="H47" s="15">
        <v>3</v>
      </c>
      <c r="I47" s="25">
        <v>3</v>
      </c>
      <c r="J47" s="24">
        <v>1</v>
      </c>
      <c r="K47" s="15">
        <v>1</v>
      </c>
      <c r="L47" s="15">
        <v>2</v>
      </c>
      <c r="M47" s="25">
        <v>2</v>
      </c>
      <c r="N47" s="24">
        <v>2</v>
      </c>
      <c r="O47" s="15">
        <v>2</v>
      </c>
      <c r="P47" s="15">
        <v>1</v>
      </c>
      <c r="Q47" s="25">
        <v>1</v>
      </c>
      <c r="R47" s="24">
        <v>3</v>
      </c>
      <c r="S47" s="15">
        <v>3</v>
      </c>
      <c r="T47" s="15">
        <v>0</v>
      </c>
      <c r="U47" s="25">
        <v>0</v>
      </c>
      <c r="V47" s="15"/>
      <c r="W47">
        <f>+H45+I46+J47+K48+L49+M50+N51+O52+P53+Q54+R55+S56+T57+U58+F59+G60</f>
        <v>24</v>
      </c>
      <c r="X47">
        <f>+U47+T48+S49+R50+Q51+P52+O53+N54+M55+L56+K57+J58+I59+H60+F46+G45</f>
        <v>24</v>
      </c>
    </row>
    <row r="48" spans="1:24" ht="10.5">
      <c r="A48">
        <f t="shared" si="15"/>
        <v>6</v>
      </c>
      <c r="B48">
        <f t="shared" si="16"/>
        <v>6</v>
      </c>
      <c r="C48">
        <f t="shared" si="17"/>
        <v>6</v>
      </c>
      <c r="D48">
        <f t="shared" si="18"/>
        <v>6</v>
      </c>
      <c r="F48" s="26">
        <v>3</v>
      </c>
      <c r="G48" s="27">
        <v>3</v>
      </c>
      <c r="H48" s="27">
        <v>0</v>
      </c>
      <c r="I48" s="28">
        <v>0</v>
      </c>
      <c r="J48" s="26">
        <v>2</v>
      </c>
      <c r="K48" s="27">
        <v>2</v>
      </c>
      <c r="L48" s="27">
        <v>1</v>
      </c>
      <c r="M48" s="28">
        <v>1</v>
      </c>
      <c r="N48" s="26">
        <v>1</v>
      </c>
      <c r="O48" s="27">
        <v>1</v>
      </c>
      <c r="P48" s="27">
        <v>2</v>
      </c>
      <c r="Q48" s="28">
        <v>2</v>
      </c>
      <c r="R48" s="26">
        <v>0</v>
      </c>
      <c r="S48" s="27">
        <v>0</v>
      </c>
      <c r="T48" s="27">
        <v>3</v>
      </c>
      <c r="U48" s="28">
        <v>3</v>
      </c>
      <c r="V48" s="15"/>
      <c r="W48">
        <f>+I45+J46+K47+L48+M49+N50+O51+P52+Q53+R54+S55+T56+U57+F58+G59+H60</f>
        <v>24</v>
      </c>
      <c r="X48">
        <f>+U48+T49+S50+R51+Q52+P53+O54+N55+M56+L57+K58+J59+I60+F47+G46+H45</f>
        <v>24</v>
      </c>
    </row>
    <row r="49" spans="1:24" ht="10.5">
      <c r="A49">
        <f t="shared" si="15"/>
        <v>6</v>
      </c>
      <c r="B49">
        <f t="shared" si="16"/>
        <v>6</v>
      </c>
      <c r="C49">
        <f t="shared" si="17"/>
        <v>6</v>
      </c>
      <c r="D49">
        <f t="shared" si="18"/>
        <v>6</v>
      </c>
      <c r="F49" s="21">
        <v>0</v>
      </c>
      <c r="G49" s="22">
        <v>0</v>
      </c>
      <c r="H49" s="22">
        <v>3</v>
      </c>
      <c r="I49" s="23">
        <v>3</v>
      </c>
      <c r="J49" s="21">
        <v>1</v>
      </c>
      <c r="K49" s="22">
        <v>1</v>
      </c>
      <c r="L49" s="22">
        <v>2</v>
      </c>
      <c r="M49" s="23">
        <v>2</v>
      </c>
      <c r="N49" s="21">
        <v>2</v>
      </c>
      <c r="O49" s="22">
        <v>2</v>
      </c>
      <c r="P49" s="22">
        <v>1</v>
      </c>
      <c r="Q49" s="23">
        <v>1</v>
      </c>
      <c r="R49" s="21">
        <v>3</v>
      </c>
      <c r="S49" s="22">
        <v>3</v>
      </c>
      <c r="T49" s="22">
        <v>0</v>
      </c>
      <c r="U49" s="23">
        <v>0</v>
      </c>
      <c r="V49" s="15"/>
      <c r="W49">
        <f>+J45+K46+L47+M48+N49+O50+P51+Q52+R53+S54+T55+U56+F57+G58+H59+I60</f>
        <v>24</v>
      </c>
      <c r="X49">
        <f>+U49+T50+S51+R52+Q53+P54+O55+N56+M57+L58+K59+J60+F48+G47+H46+I45</f>
        <v>24</v>
      </c>
    </row>
    <row r="50" spans="1:24" ht="10.5">
      <c r="A50">
        <f t="shared" si="15"/>
        <v>6</v>
      </c>
      <c r="B50">
        <f t="shared" si="16"/>
        <v>6</v>
      </c>
      <c r="C50">
        <f t="shared" si="17"/>
        <v>6</v>
      </c>
      <c r="D50">
        <f t="shared" si="18"/>
        <v>6</v>
      </c>
      <c r="F50" s="24">
        <v>3</v>
      </c>
      <c r="G50" s="15">
        <v>3</v>
      </c>
      <c r="H50" s="15">
        <v>0</v>
      </c>
      <c r="I50" s="25">
        <v>0</v>
      </c>
      <c r="J50" s="24">
        <v>2</v>
      </c>
      <c r="K50" s="15">
        <v>2</v>
      </c>
      <c r="L50" s="15">
        <v>1</v>
      </c>
      <c r="M50" s="25">
        <v>1</v>
      </c>
      <c r="N50" s="24">
        <v>1</v>
      </c>
      <c r="O50" s="15">
        <v>1</v>
      </c>
      <c r="P50" s="15">
        <v>2</v>
      </c>
      <c r="Q50" s="25">
        <v>2</v>
      </c>
      <c r="R50" s="24">
        <v>0</v>
      </c>
      <c r="S50" s="15">
        <v>0</v>
      </c>
      <c r="T50" s="15">
        <v>3</v>
      </c>
      <c r="U50" s="25">
        <v>3</v>
      </c>
      <c r="V50" s="15"/>
      <c r="W50">
        <f>+K45+L46+M47+N48+O49+P50+Q51+R52+S53+T54+U55+F56+G57+H58+I59+J60</f>
        <v>24</v>
      </c>
      <c r="X50">
        <f>+U50+T51+S52+R53+Q54+P55+O56+N57+M58+L59+K60+F49+G48+H47+I46+J45</f>
        <v>24</v>
      </c>
    </row>
    <row r="51" spans="1:24" ht="10.5">
      <c r="A51">
        <f t="shared" si="15"/>
        <v>6</v>
      </c>
      <c r="B51">
        <f t="shared" si="16"/>
        <v>6</v>
      </c>
      <c r="C51">
        <f t="shared" si="17"/>
        <v>6</v>
      </c>
      <c r="D51">
        <f t="shared" si="18"/>
        <v>6</v>
      </c>
      <c r="F51" s="24">
        <v>0</v>
      </c>
      <c r="G51" s="15">
        <v>0</v>
      </c>
      <c r="H51" s="15">
        <v>3</v>
      </c>
      <c r="I51" s="25">
        <v>3</v>
      </c>
      <c r="J51" s="24">
        <v>1</v>
      </c>
      <c r="K51" s="15">
        <v>1</v>
      </c>
      <c r="L51" s="15">
        <v>2</v>
      </c>
      <c r="M51" s="25">
        <v>2</v>
      </c>
      <c r="N51" s="24">
        <v>2</v>
      </c>
      <c r="O51" s="15">
        <v>2</v>
      </c>
      <c r="P51" s="15">
        <v>1</v>
      </c>
      <c r="Q51" s="25">
        <v>1</v>
      </c>
      <c r="R51" s="24">
        <v>3</v>
      </c>
      <c r="S51" s="15">
        <v>3</v>
      </c>
      <c r="T51" s="15">
        <v>0</v>
      </c>
      <c r="U51" s="25">
        <v>0</v>
      </c>
      <c r="V51" s="15"/>
      <c r="W51">
        <f>+L45+M46+N47+O48+P49+Q50+R51+S52+T53+U54+F55+G56+H57+I58+J59+K60</f>
        <v>24</v>
      </c>
      <c r="X51">
        <f>+U51+T52+S53+R54+Q55+P56+O57+N58+M59+L60+F50+G49+H48+I47+J46+K45</f>
        <v>24</v>
      </c>
    </row>
    <row r="52" spans="1:24" ht="10.5">
      <c r="A52">
        <f t="shared" si="15"/>
        <v>6</v>
      </c>
      <c r="B52">
        <f t="shared" si="16"/>
        <v>6</v>
      </c>
      <c r="C52">
        <f t="shared" si="17"/>
        <v>6</v>
      </c>
      <c r="D52">
        <f t="shared" si="18"/>
        <v>6</v>
      </c>
      <c r="F52" s="26">
        <v>3</v>
      </c>
      <c r="G52" s="27">
        <v>3</v>
      </c>
      <c r="H52" s="27">
        <v>0</v>
      </c>
      <c r="I52" s="28">
        <v>0</v>
      </c>
      <c r="J52" s="26">
        <v>2</v>
      </c>
      <c r="K52" s="27">
        <v>2</v>
      </c>
      <c r="L52" s="27">
        <v>1</v>
      </c>
      <c r="M52" s="28">
        <v>1</v>
      </c>
      <c r="N52" s="26">
        <v>1</v>
      </c>
      <c r="O52" s="27">
        <v>1</v>
      </c>
      <c r="P52" s="27">
        <v>2</v>
      </c>
      <c r="Q52" s="28">
        <v>2</v>
      </c>
      <c r="R52" s="26">
        <v>0</v>
      </c>
      <c r="S52" s="27">
        <v>0</v>
      </c>
      <c r="T52" s="27">
        <v>3</v>
      </c>
      <c r="U52" s="28">
        <v>3</v>
      </c>
      <c r="V52" s="15"/>
      <c r="W52">
        <f>+M45+N46+O47+P48+Q49+R50+S51+T52+U53+F54+G55+H56+I57+J58+K59+L60</f>
        <v>24</v>
      </c>
      <c r="X52">
        <f>+U52+T53+S54+R55+Q56+P57+O58+N59+M60+F51+G50+H49+I48+J47+K46+L45</f>
        <v>24</v>
      </c>
    </row>
    <row r="53" spans="1:24" ht="10.5">
      <c r="A53">
        <f t="shared" si="15"/>
        <v>6</v>
      </c>
      <c r="B53">
        <f t="shared" si="16"/>
        <v>6</v>
      </c>
      <c r="C53">
        <f t="shared" si="17"/>
        <v>6</v>
      </c>
      <c r="D53">
        <f t="shared" si="18"/>
        <v>6</v>
      </c>
      <c r="F53" s="21">
        <v>0</v>
      </c>
      <c r="G53" s="22">
        <v>0</v>
      </c>
      <c r="H53" s="22">
        <v>3</v>
      </c>
      <c r="I53" s="23">
        <v>3</v>
      </c>
      <c r="J53" s="21">
        <v>1</v>
      </c>
      <c r="K53" s="22">
        <v>1</v>
      </c>
      <c r="L53" s="22">
        <v>2</v>
      </c>
      <c r="M53" s="23">
        <v>2</v>
      </c>
      <c r="N53" s="21">
        <v>2</v>
      </c>
      <c r="O53" s="22">
        <v>2</v>
      </c>
      <c r="P53" s="22">
        <v>1</v>
      </c>
      <c r="Q53" s="23">
        <v>1</v>
      </c>
      <c r="R53" s="21">
        <v>3</v>
      </c>
      <c r="S53" s="22">
        <v>3</v>
      </c>
      <c r="T53" s="22">
        <v>0</v>
      </c>
      <c r="U53" s="23">
        <v>0</v>
      </c>
      <c r="V53" s="15"/>
      <c r="W53">
        <f>+N45+O46+P47+Q48+R49+S50+T51+U52+F53+G54+H55+I56+J57+K58+L59+M60</f>
        <v>24</v>
      </c>
      <c r="X53">
        <f>+U53+T54+S55+R56+Q57+P58+O59+N60+F52+G51+H50+I49+J48+K47+L46+M45</f>
        <v>24</v>
      </c>
    </row>
    <row r="54" spans="1:24" ht="10.5">
      <c r="A54">
        <f t="shared" si="15"/>
        <v>6</v>
      </c>
      <c r="B54">
        <f t="shared" si="16"/>
        <v>6</v>
      </c>
      <c r="C54">
        <f t="shared" si="17"/>
        <v>6</v>
      </c>
      <c r="D54">
        <f t="shared" si="18"/>
        <v>6</v>
      </c>
      <c r="F54" s="24">
        <v>3</v>
      </c>
      <c r="G54" s="15">
        <v>3</v>
      </c>
      <c r="H54" s="15">
        <v>0</v>
      </c>
      <c r="I54" s="25">
        <v>0</v>
      </c>
      <c r="J54" s="24">
        <v>2</v>
      </c>
      <c r="K54" s="15">
        <v>2</v>
      </c>
      <c r="L54" s="15">
        <v>1</v>
      </c>
      <c r="M54" s="25">
        <v>1</v>
      </c>
      <c r="N54" s="24">
        <v>1</v>
      </c>
      <c r="O54" s="15">
        <v>1</v>
      </c>
      <c r="P54" s="15">
        <v>2</v>
      </c>
      <c r="Q54" s="25">
        <v>2</v>
      </c>
      <c r="R54" s="24">
        <v>0</v>
      </c>
      <c r="S54" s="15">
        <v>0</v>
      </c>
      <c r="T54" s="15">
        <v>3</v>
      </c>
      <c r="U54" s="25">
        <v>3</v>
      </c>
      <c r="V54" s="15"/>
      <c r="W54">
        <f>+O45+P46+Q47+R48+S49+T50+U51+F52+G53+H54+I55+J56+K57+L58+M59+N60</f>
        <v>24</v>
      </c>
      <c r="X54">
        <f>+U54+T55+S56+R57+Q58+P59+O60+F53+G52+H51+I50+J49+K48+L47+M46+N45</f>
        <v>24</v>
      </c>
    </row>
    <row r="55" spans="1:24" ht="10.5">
      <c r="A55">
        <f t="shared" si="15"/>
        <v>6</v>
      </c>
      <c r="B55">
        <f t="shared" si="16"/>
        <v>6</v>
      </c>
      <c r="C55">
        <f t="shared" si="17"/>
        <v>6</v>
      </c>
      <c r="D55">
        <f t="shared" si="18"/>
        <v>6</v>
      </c>
      <c r="F55" s="24">
        <v>0</v>
      </c>
      <c r="G55" s="15">
        <v>0</v>
      </c>
      <c r="H55" s="15">
        <v>3</v>
      </c>
      <c r="I55" s="25">
        <v>3</v>
      </c>
      <c r="J55" s="24">
        <v>1</v>
      </c>
      <c r="K55" s="15">
        <v>1</v>
      </c>
      <c r="L55" s="15">
        <v>2</v>
      </c>
      <c r="M55" s="25">
        <v>2</v>
      </c>
      <c r="N55" s="24">
        <v>2</v>
      </c>
      <c r="O55" s="15">
        <v>2</v>
      </c>
      <c r="P55" s="15">
        <v>1</v>
      </c>
      <c r="Q55" s="25">
        <v>1</v>
      </c>
      <c r="R55" s="24">
        <v>3</v>
      </c>
      <c r="S55" s="15">
        <v>3</v>
      </c>
      <c r="T55" s="15">
        <v>0</v>
      </c>
      <c r="U55" s="25">
        <v>0</v>
      </c>
      <c r="V55" s="15"/>
      <c r="W55">
        <f>+P45+Q46+R47+S48+T49+U50+F51+G52+H53+I54+J55+K56+L57+M58+N59+O60</f>
        <v>24</v>
      </c>
      <c r="X55">
        <f>+U55+T56+S57+R58+Q59+P60+F54+G53+H52+I51+J50+K49+L48+M47+N46+O45</f>
        <v>24</v>
      </c>
    </row>
    <row r="56" spans="1:24" ht="10.5">
      <c r="A56">
        <f t="shared" si="15"/>
        <v>6</v>
      </c>
      <c r="B56">
        <f t="shared" si="16"/>
        <v>6</v>
      </c>
      <c r="C56">
        <f t="shared" si="17"/>
        <v>6</v>
      </c>
      <c r="D56">
        <f t="shared" si="18"/>
        <v>6</v>
      </c>
      <c r="F56" s="26">
        <v>3</v>
      </c>
      <c r="G56" s="27">
        <v>3</v>
      </c>
      <c r="H56" s="27">
        <v>0</v>
      </c>
      <c r="I56" s="28">
        <v>0</v>
      </c>
      <c r="J56" s="26">
        <v>2</v>
      </c>
      <c r="K56" s="27">
        <v>2</v>
      </c>
      <c r="L56" s="27">
        <v>1</v>
      </c>
      <c r="M56" s="28">
        <v>1</v>
      </c>
      <c r="N56" s="26">
        <v>1</v>
      </c>
      <c r="O56" s="27">
        <v>1</v>
      </c>
      <c r="P56" s="27">
        <v>2</v>
      </c>
      <c r="Q56" s="28">
        <v>2</v>
      </c>
      <c r="R56" s="26">
        <v>0</v>
      </c>
      <c r="S56" s="27">
        <v>0</v>
      </c>
      <c r="T56" s="27">
        <v>3</v>
      </c>
      <c r="U56" s="28">
        <v>3</v>
      </c>
      <c r="V56" s="15"/>
      <c r="W56">
        <f>+Q45+R46+S47+T48+U49+F50+G51+H52+I53+J54+K55+L56+M57+N58+O59+P60</f>
        <v>24</v>
      </c>
      <c r="X56">
        <f>+U56+T57+S58+R59+Q60+F55+G54+H53+I52+J51+K50+L49+M48+N47+O46+P45</f>
        <v>24</v>
      </c>
    </row>
    <row r="57" spans="1:24" ht="10.5">
      <c r="A57">
        <f t="shared" si="15"/>
        <v>6</v>
      </c>
      <c r="B57">
        <f t="shared" si="16"/>
        <v>6</v>
      </c>
      <c r="C57">
        <f t="shared" si="17"/>
        <v>6</v>
      </c>
      <c r="D57">
        <f t="shared" si="18"/>
        <v>6</v>
      </c>
      <c r="F57" s="21">
        <v>0</v>
      </c>
      <c r="G57" s="22">
        <v>0</v>
      </c>
      <c r="H57" s="22">
        <v>3</v>
      </c>
      <c r="I57" s="23">
        <v>3</v>
      </c>
      <c r="J57" s="21">
        <v>1</v>
      </c>
      <c r="K57" s="22">
        <v>1</v>
      </c>
      <c r="L57" s="22">
        <v>2</v>
      </c>
      <c r="M57" s="23">
        <v>2</v>
      </c>
      <c r="N57" s="21">
        <v>2</v>
      </c>
      <c r="O57" s="22">
        <v>2</v>
      </c>
      <c r="P57" s="22">
        <v>1</v>
      </c>
      <c r="Q57" s="23">
        <v>1</v>
      </c>
      <c r="R57" s="21">
        <v>3</v>
      </c>
      <c r="S57" s="22">
        <v>3</v>
      </c>
      <c r="T57" s="22">
        <v>0</v>
      </c>
      <c r="U57" s="23">
        <v>0</v>
      </c>
      <c r="V57" s="15"/>
      <c r="W57">
        <f>+R45+S46+T47+U48+F49+G50+H51+I52+J53+K54+L55+M56+N57+O58+P59+Q60</f>
        <v>24</v>
      </c>
      <c r="X57">
        <f>+U57+T58+S59+R60+F56+G55+H54+I53+J52+K51+L50+M49+N48+O47+P46+Q45</f>
        <v>24</v>
      </c>
    </row>
    <row r="58" spans="1:24" ht="10.5">
      <c r="A58">
        <f t="shared" si="15"/>
        <v>6</v>
      </c>
      <c r="B58">
        <f t="shared" si="16"/>
        <v>6</v>
      </c>
      <c r="C58">
        <f t="shared" si="17"/>
        <v>6</v>
      </c>
      <c r="D58">
        <f t="shared" si="18"/>
        <v>6</v>
      </c>
      <c r="F58" s="24">
        <v>3</v>
      </c>
      <c r="G58" s="15">
        <v>3</v>
      </c>
      <c r="H58" s="15">
        <v>0</v>
      </c>
      <c r="I58" s="25">
        <v>0</v>
      </c>
      <c r="J58" s="24">
        <v>2</v>
      </c>
      <c r="K58" s="15">
        <v>2</v>
      </c>
      <c r="L58" s="15">
        <v>1</v>
      </c>
      <c r="M58" s="25">
        <v>1</v>
      </c>
      <c r="N58" s="24">
        <v>1</v>
      </c>
      <c r="O58" s="15">
        <v>1</v>
      </c>
      <c r="P58" s="15">
        <v>2</v>
      </c>
      <c r="Q58" s="25">
        <v>2</v>
      </c>
      <c r="R58" s="24">
        <v>0</v>
      </c>
      <c r="S58" s="15">
        <v>0</v>
      </c>
      <c r="T58" s="15">
        <v>3</v>
      </c>
      <c r="U58" s="25">
        <v>3</v>
      </c>
      <c r="V58" s="15"/>
      <c r="W58">
        <f>+S45+T46+U47+F48+G49+H50+I51+J52+K53+L54+M55+N56+O57+P58+Q59+R60</f>
        <v>24</v>
      </c>
      <c r="X58">
        <f>+U58+T59+S60+F57+G56+H55+I54+J53+K52+L51+M50+N49+O48+P47+Q46+R45</f>
        <v>24</v>
      </c>
    </row>
    <row r="59" spans="1:24" ht="10.5">
      <c r="A59">
        <f t="shared" si="15"/>
        <v>6</v>
      </c>
      <c r="B59">
        <f t="shared" si="16"/>
        <v>6</v>
      </c>
      <c r="C59">
        <f t="shared" si="17"/>
        <v>6</v>
      </c>
      <c r="D59">
        <f t="shared" si="18"/>
        <v>6</v>
      </c>
      <c r="F59" s="24">
        <v>0</v>
      </c>
      <c r="G59" s="15">
        <v>0</v>
      </c>
      <c r="H59" s="15">
        <v>3</v>
      </c>
      <c r="I59" s="25">
        <v>3</v>
      </c>
      <c r="J59" s="24">
        <v>1</v>
      </c>
      <c r="K59" s="15">
        <v>1</v>
      </c>
      <c r="L59" s="15">
        <v>2</v>
      </c>
      <c r="M59" s="25">
        <v>2</v>
      </c>
      <c r="N59" s="24">
        <v>2</v>
      </c>
      <c r="O59" s="15">
        <v>2</v>
      </c>
      <c r="P59" s="15">
        <v>1</v>
      </c>
      <c r="Q59" s="25">
        <v>1</v>
      </c>
      <c r="R59" s="24">
        <v>3</v>
      </c>
      <c r="S59" s="15">
        <v>3</v>
      </c>
      <c r="T59" s="15">
        <v>0</v>
      </c>
      <c r="U59" s="25">
        <v>0</v>
      </c>
      <c r="V59" s="15"/>
      <c r="W59">
        <f>+T45+U46+F47+G48+H49+I50+J51+K52+L53+M54+N55+O56+P57+Q58+R59+S60</f>
        <v>24</v>
      </c>
      <c r="X59">
        <f>+U59+T60+F58+G57+H56+I55+J54+K53+L52+M51+N50+O49+P48+Q47+R46+S45</f>
        <v>24</v>
      </c>
    </row>
    <row r="60" spans="1:24" ht="10.5">
      <c r="A60">
        <f t="shared" si="15"/>
        <v>6</v>
      </c>
      <c r="B60">
        <f t="shared" si="16"/>
        <v>6</v>
      </c>
      <c r="C60">
        <f t="shared" si="17"/>
        <v>6</v>
      </c>
      <c r="D60">
        <f t="shared" si="18"/>
        <v>6</v>
      </c>
      <c r="F60" s="26">
        <v>3</v>
      </c>
      <c r="G60" s="27">
        <v>3</v>
      </c>
      <c r="H60" s="27">
        <v>0</v>
      </c>
      <c r="I60" s="28">
        <v>0</v>
      </c>
      <c r="J60" s="26">
        <v>2</v>
      </c>
      <c r="K60" s="27">
        <v>2</v>
      </c>
      <c r="L60" s="27">
        <v>1</v>
      </c>
      <c r="M60" s="28">
        <v>1</v>
      </c>
      <c r="N60" s="26">
        <v>1</v>
      </c>
      <c r="O60" s="27">
        <v>1</v>
      </c>
      <c r="P60" s="27">
        <v>2</v>
      </c>
      <c r="Q60" s="28">
        <v>2</v>
      </c>
      <c r="R60" s="26">
        <v>0</v>
      </c>
      <c r="S60" s="27">
        <v>0</v>
      </c>
      <c r="T60" s="27">
        <v>3</v>
      </c>
      <c r="U60" s="28">
        <v>3</v>
      </c>
      <c r="V60" s="15"/>
      <c r="W60">
        <f>+U45+F46+G47+H48+I49+J50+K51+L52+M53+N54+O55+P56+Q57+R58+S59+T60</f>
        <v>24</v>
      </c>
      <c r="X60">
        <f>+U60+F59+G58+H57+I56+J55+K54+L53+M52+N51+O50+P49+Q48+R47+S46+T45</f>
        <v>24</v>
      </c>
    </row>
    <row r="61" spans="5:22" ht="10.5">
      <c r="E61">
        <f>+J56+K55+L54+M53</f>
        <v>6</v>
      </c>
      <c r="V61">
        <f>+Q56+P55+O54+N53</f>
        <v>6</v>
      </c>
    </row>
    <row r="62" spans="4:23" ht="10.5">
      <c r="D62">
        <f>+F60+G59+H58+I57</f>
        <v>6</v>
      </c>
      <c r="F62" s="10">
        <f aca="true" t="shared" si="19" ref="F62:T76">SUM(F45:G46)</f>
        <v>6</v>
      </c>
      <c r="G62" s="10">
        <f t="shared" si="19"/>
        <v>6</v>
      </c>
      <c r="H62" s="10">
        <f t="shared" si="19"/>
        <v>6</v>
      </c>
      <c r="I62" s="10">
        <f t="shared" si="19"/>
        <v>6</v>
      </c>
      <c r="J62" s="10">
        <f t="shared" si="19"/>
        <v>6</v>
      </c>
      <c r="K62" s="10">
        <f t="shared" si="19"/>
        <v>6</v>
      </c>
      <c r="L62" s="10">
        <f t="shared" si="19"/>
        <v>6</v>
      </c>
      <c r="M62" s="10">
        <f t="shared" si="19"/>
        <v>6</v>
      </c>
      <c r="N62" s="10">
        <f t="shared" si="19"/>
        <v>6</v>
      </c>
      <c r="O62" s="10">
        <f t="shared" si="19"/>
        <v>6</v>
      </c>
      <c r="P62" s="10">
        <f t="shared" si="19"/>
        <v>6</v>
      </c>
      <c r="Q62" s="10">
        <f t="shared" si="19"/>
        <v>6</v>
      </c>
      <c r="R62" s="10">
        <f t="shared" si="19"/>
        <v>6</v>
      </c>
      <c r="S62" s="10">
        <f t="shared" si="19"/>
        <v>6</v>
      </c>
      <c r="T62" s="10">
        <f t="shared" si="19"/>
        <v>6</v>
      </c>
      <c r="W62">
        <f>+U60+T59+S58+R57</f>
        <v>6</v>
      </c>
    </row>
    <row r="63" spans="6:20" ht="10.5">
      <c r="F63" s="10">
        <f t="shared" si="19"/>
        <v>6</v>
      </c>
      <c r="G63" s="10">
        <f t="shared" si="19"/>
        <v>6</v>
      </c>
      <c r="H63" s="10">
        <f t="shared" si="19"/>
        <v>6</v>
      </c>
      <c r="I63" s="10">
        <f t="shared" si="19"/>
        <v>6</v>
      </c>
      <c r="J63" s="10">
        <f t="shared" si="19"/>
        <v>6</v>
      </c>
      <c r="K63" s="10">
        <f t="shared" si="19"/>
        <v>6</v>
      </c>
      <c r="L63" s="10">
        <f t="shared" si="19"/>
        <v>6</v>
      </c>
      <c r="M63" s="10">
        <f t="shared" si="19"/>
        <v>6</v>
      </c>
      <c r="N63" s="10">
        <f t="shared" si="19"/>
        <v>6</v>
      </c>
      <c r="O63" s="10">
        <f t="shared" si="19"/>
        <v>6</v>
      </c>
      <c r="P63" s="10">
        <f t="shared" si="19"/>
        <v>6</v>
      </c>
      <c r="Q63" s="10">
        <f t="shared" si="19"/>
        <v>6</v>
      </c>
      <c r="R63" s="10">
        <f t="shared" si="19"/>
        <v>6</v>
      </c>
      <c r="S63" s="10">
        <f t="shared" si="19"/>
        <v>6</v>
      </c>
      <c r="T63" s="10">
        <f t="shared" si="19"/>
        <v>6</v>
      </c>
    </row>
    <row r="64" spans="6:20" ht="10.5">
      <c r="F64" s="10">
        <f t="shared" si="19"/>
        <v>6</v>
      </c>
      <c r="G64" s="10">
        <f t="shared" si="19"/>
        <v>6</v>
      </c>
      <c r="H64" s="10">
        <f t="shared" si="19"/>
        <v>6</v>
      </c>
      <c r="I64" s="10">
        <f t="shared" si="19"/>
        <v>6</v>
      </c>
      <c r="J64" s="10">
        <f t="shared" si="19"/>
        <v>6</v>
      </c>
      <c r="K64" s="10">
        <f t="shared" si="19"/>
        <v>6</v>
      </c>
      <c r="L64" s="10">
        <f t="shared" si="19"/>
        <v>6</v>
      </c>
      <c r="M64" s="10">
        <f t="shared" si="19"/>
        <v>6</v>
      </c>
      <c r="N64" s="10">
        <f t="shared" si="19"/>
        <v>6</v>
      </c>
      <c r="O64" s="10">
        <f t="shared" si="19"/>
        <v>6</v>
      </c>
      <c r="P64" s="10">
        <f t="shared" si="19"/>
        <v>6</v>
      </c>
      <c r="Q64" s="10">
        <f t="shared" si="19"/>
        <v>6</v>
      </c>
      <c r="R64" s="10">
        <f t="shared" si="19"/>
        <v>6</v>
      </c>
      <c r="S64" s="10">
        <f t="shared" si="19"/>
        <v>6</v>
      </c>
      <c r="T64" s="10">
        <f t="shared" si="19"/>
        <v>6</v>
      </c>
    </row>
    <row r="65" spans="6:20" ht="10.5">
      <c r="F65" s="10">
        <f t="shared" si="19"/>
        <v>6</v>
      </c>
      <c r="G65" s="10">
        <f t="shared" si="19"/>
        <v>6</v>
      </c>
      <c r="H65" s="10">
        <f t="shared" si="19"/>
        <v>6</v>
      </c>
      <c r="I65" s="10">
        <f t="shared" si="19"/>
        <v>6</v>
      </c>
      <c r="J65" s="10">
        <f t="shared" si="19"/>
        <v>6</v>
      </c>
      <c r="K65" s="10">
        <f t="shared" si="19"/>
        <v>6</v>
      </c>
      <c r="L65" s="10">
        <f t="shared" si="19"/>
        <v>6</v>
      </c>
      <c r="M65" s="10">
        <f t="shared" si="19"/>
        <v>6</v>
      </c>
      <c r="N65" s="10">
        <f t="shared" si="19"/>
        <v>6</v>
      </c>
      <c r="O65" s="10">
        <f t="shared" si="19"/>
        <v>6</v>
      </c>
      <c r="P65" s="10">
        <f t="shared" si="19"/>
        <v>6</v>
      </c>
      <c r="Q65" s="10">
        <f t="shared" si="19"/>
        <v>6</v>
      </c>
      <c r="R65" s="10">
        <f t="shared" si="19"/>
        <v>6</v>
      </c>
      <c r="S65" s="10">
        <f t="shared" si="19"/>
        <v>6</v>
      </c>
      <c r="T65" s="10">
        <f t="shared" si="19"/>
        <v>6</v>
      </c>
    </row>
    <row r="66" spans="6:20" ht="10.5">
      <c r="F66" s="10">
        <f t="shared" si="19"/>
        <v>6</v>
      </c>
      <c r="G66" s="10">
        <f t="shared" si="19"/>
        <v>6</v>
      </c>
      <c r="H66" s="10">
        <f t="shared" si="19"/>
        <v>6</v>
      </c>
      <c r="I66" s="10">
        <f t="shared" si="19"/>
        <v>6</v>
      </c>
      <c r="J66" s="10">
        <f t="shared" si="19"/>
        <v>6</v>
      </c>
      <c r="K66" s="10">
        <f t="shared" si="19"/>
        <v>6</v>
      </c>
      <c r="L66" s="10">
        <f t="shared" si="19"/>
        <v>6</v>
      </c>
      <c r="M66" s="10">
        <f t="shared" si="19"/>
        <v>6</v>
      </c>
      <c r="N66" s="10">
        <f t="shared" si="19"/>
        <v>6</v>
      </c>
      <c r="O66" s="10">
        <f t="shared" si="19"/>
        <v>6</v>
      </c>
      <c r="P66" s="10">
        <f t="shared" si="19"/>
        <v>6</v>
      </c>
      <c r="Q66" s="10">
        <f t="shared" si="19"/>
        <v>6</v>
      </c>
      <c r="R66" s="10">
        <f t="shared" si="19"/>
        <v>6</v>
      </c>
      <c r="S66" s="10">
        <f t="shared" si="19"/>
        <v>6</v>
      </c>
      <c r="T66" s="10">
        <f t="shared" si="19"/>
        <v>6</v>
      </c>
    </row>
    <row r="67" spans="6:20" ht="10.5">
      <c r="F67" s="10">
        <f t="shared" si="19"/>
        <v>6</v>
      </c>
      <c r="G67" s="10">
        <f t="shared" si="19"/>
        <v>6</v>
      </c>
      <c r="H67" s="10">
        <f t="shared" si="19"/>
        <v>6</v>
      </c>
      <c r="I67" s="10">
        <f t="shared" si="19"/>
        <v>6</v>
      </c>
      <c r="J67" s="10">
        <f t="shared" si="19"/>
        <v>6</v>
      </c>
      <c r="K67" s="10">
        <f t="shared" si="19"/>
        <v>6</v>
      </c>
      <c r="L67" s="10">
        <f t="shared" si="19"/>
        <v>6</v>
      </c>
      <c r="M67" s="10">
        <f t="shared" si="19"/>
        <v>6</v>
      </c>
      <c r="N67" s="10">
        <f t="shared" si="19"/>
        <v>6</v>
      </c>
      <c r="O67" s="10">
        <f t="shared" si="19"/>
        <v>6</v>
      </c>
      <c r="P67" s="10">
        <f t="shared" si="19"/>
        <v>6</v>
      </c>
      <c r="Q67" s="10">
        <f t="shared" si="19"/>
        <v>6</v>
      </c>
      <c r="R67" s="10">
        <f t="shared" si="19"/>
        <v>6</v>
      </c>
      <c r="S67" s="10">
        <f t="shared" si="19"/>
        <v>6</v>
      </c>
      <c r="T67" s="10">
        <f t="shared" si="19"/>
        <v>6</v>
      </c>
    </row>
    <row r="68" spans="6:20" ht="10.5">
      <c r="F68" s="10">
        <f t="shared" si="19"/>
        <v>6</v>
      </c>
      <c r="G68" s="10">
        <f t="shared" si="19"/>
        <v>6</v>
      </c>
      <c r="H68" s="10">
        <f t="shared" si="19"/>
        <v>6</v>
      </c>
      <c r="I68" s="10">
        <f t="shared" si="19"/>
        <v>6</v>
      </c>
      <c r="J68" s="10">
        <f t="shared" si="19"/>
        <v>6</v>
      </c>
      <c r="K68" s="10">
        <f t="shared" si="19"/>
        <v>6</v>
      </c>
      <c r="L68" s="10">
        <f t="shared" si="19"/>
        <v>6</v>
      </c>
      <c r="M68" s="10">
        <f t="shared" si="19"/>
        <v>6</v>
      </c>
      <c r="N68" s="10">
        <f t="shared" si="19"/>
        <v>6</v>
      </c>
      <c r="O68" s="10">
        <f t="shared" si="19"/>
        <v>6</v>
      </c>
      <c r="P68" s="10">
        <f t="shared" si="19"/>
        <v>6</v>
      </c>
      <c r="Q68" s="10">
        <f t="shared" si="19"/>
        <v>6</v>
      </c>
      <c r="R68" s="10">
        <f t="shared" si="19"/>
        <v>6</v>
      </c>
      <c r="S68" s="10">
        <f t="shared" si="19"/>
        <v>6</v>
      </c>
      <c r="T68" s="10">
        <f t="shared" si="19"/>
        <v>6</v>
      </c>
    </row>
    <row r="69" spans="6:20" ht="10.5">
      <c r="F69" s="10">
        <f t="shared" si="19"/>
        <v>6</v>
      </c>
      <c r="G69" s="10">
        <f t="shared" si="19"/>
        <v>6</v>
      </c>
      <c r="H69" s="10">
        <f t="shared" si="19"/>
        <v>6</v>
      </c>
      <c r="I69" s="10">
        <f t="shared" si="19"/>
        <v>6</v>
      </c>
      <c r="J69" s="10">
        <f t="shared" si="19"/>
        <v>6</v>
      </c>
      <c r="K69" s="10">
        <f t="shared" si="19"/>
        <v>6</v>
      </c>
      <c r="L69" s="10">
        <f t="shared" si="19"/>
        <v>6</v>
      </c>
      <c r="M69" s="10">
        <f t="shared" si="19"/>
        <v>6</v>
      </c>
      <c r="N69" s="10">
        <f t="shared" si="19"/>
        <v>6</v>
      </c>
      <c r="O69" s="10">
        <f t="shared" si="19"/>
        <v>6</v>
      </c>
      <c r="P69" s="10">
        <f t="shared" si="19"/>
        <v>6</v>
      </c>
      <c r="Q69" s="10">
        <f t="shared" si="19"/>
        <v>6</v>
      </c>
      <c r="R69" s="10">
        <f t="shared" si="19"/>
        <v>6</v>
      </c>
      <c r="S69" s="10">
        <f t="shared" si="19"/>
        <v>6</v>
      </c>
      <c r="T69" s="10">
        <f t="shared" si="19"/>
        <v>6</v>
      </c>
    </row>
    <row r="70" spans="6:20" ht="10.5">
      <c r="F70" s="10">
        <f t="shared" si="19"/>
        <v>6</v>
      </c>
      <c r="G70" s="10">
        <f t="shared" si="19"/>
        <v>6</v>
      </c>
      <c r="H70" s="10">
        <f t="shared" si="19"/>
        <v>6</v>
      </c>
      <c r="I70" s="10">
        <f t="shared" si="19"/>
        <v>6</v>
      </c>
      <c r="J70" s="10">
        <f t="shared" si="19"/>
        <v>6</v>
      </c>
      <c r="K70" s="10">
        <f t="shared" si="19"/>
        <v>6</v>
      </c>
      <c r="L70" s="10">
        <f t="shared" si="19"/>
        <v>6</v>
      </c>
      <c r="M70" s="10">
        <f t="shared" si="19"/>
        <v>6</v>
      </c>
      <c r="N70" s="10">
        <f t="shared" si="19"/>
        <v>6</v>
      </c>
      <c r="O70" s="10">
        <f t="shared" si="19"/>
        <v>6</v>
      </c>
      <c r="P70" s="10">
        <f t="shared" si="19"/>
        <v>6</v>
      </c>
      <c r="Q70" s="10">
        <f t="shared" si="19"/>
        <v>6</v>
      </c>
      <c r="R70" s="10">
        <f t="shared" si="19"/>
        <v>6</v>
      </c>
      <c r="S70" s="10">
        <f t="shared" si="19"/>
        <v>6</v>
      </c>
      <c r="T70" s="10">
        <f t="shared" si="19"/>
        <v>6</v>
      </c>
    </row>
    <row r="71" spans="6:20" ht="10.5">
      <c r="F71" s="10">
        <f t="shared" si="19"/>
        <v>6</v>
      </c>
      <c r="G71" s="10">
        <f t="shared" si="19"/>
        <v>6</v>
      </c>
      <c r="H71" s="10">
        <f t="shared" si="19"/>
        <v>6</v>
      </c>
      <c r="I71" s="10">
        <f t="shared" si="19"/>
        <v>6</v>
      </c>
      <c r="J71" s="10">
        <f t="shared" si="19"/>
        <v>6</v>
      </c>
      <c r="K71" s="10">
        <f t="shared" si="19"/>
        <v>6</v>
      </c>
      <c r="L71" s="10">
        <f t="shared" si="19"/>
        <v>6</v>
      </c>
      <c r="M71" s="10">
        <f t="shared" si="19"/>
        <v>6</v>
      </c>
      <c r="N71" s="10">
        <f t="shared" si="19"/>
        <v>6</v>
      </c>
      <c r="O71" s="10">
        <f t="shared" si="19"/>
        <v>6</v>
      </c>
      <c r="P71" s="10">
        <f t="shared" si="19"/>
        <v>6</v>
      </c>
      <c r="Q71" s="10">
        <f t="shared" si="19"/>
        <v>6</v>
      </c>
      <c r="R71" s="10">
        <f t="shared" si="19"/>
        <v>6</v>
      </c>
      <c r="S71" s="10">
        <f t="shared" si="19"/>
        <v>6</v>
      </c>
      <c r="T71" s="10">
        <f t="shared" si="19"/>
        <v>6</v>
      </c>
    </row>
    <row r="72" spans="6:20" ht="10.5">
      <c r="F72" s="10">
        <f t="shared" si="19"/>
        <v>6</v>
      </c>
      <c r="G72" s="10">
        <f t="shared" si="19"/>
        <v>6</v>
      </c>
      <c r="H72" s="10">
        <f t="shared" si="19"/>
        <v>6</v>
      </c>
      <c r="I72" s="10">
        <f t="shared" si="19"/>
        <v>6</v>
      </c>
      <c r="J72" s="10">
        <f t="shared" si="19"/>
        <v>6</v>
      </c>
      <c r="K72" s="10">
        <f t="shared" si="19"/>
        <v>6</v>
      </c>
      <c r="L72" s="10">
        <f t="shared" si="19"/>
        <v>6</v>
      </c>
      <c r="M72" s="10">
        <f t="shared" si="19"/>
        <v>6</v>
      </c>
      <c r="N72" s="10">
        <f t="shared" si="19"/>
        <v>6</v>
      </c>
      <c r="O72" s="10">
        <f t="shared" si="19"/>
        <v>6</v>
      </c>
      <c r="P72" s="10">
        <f t="shared" si="19"/>
        <v>6</v>
      </c>
      <c r="Q72" s="10">
        <f t="shared" si="19"/>
        <v>6</v>
      </c>
      <c r="R72" s="10">
        <f t="shared" si="19"/>
        <v>6</v>
      </c>
      <c r="S72" s="10">
        <f t="shared" si="19"/>
        <v>6</v>
      </c>
      <c r="T72" s="10">
        <f t="shared" si="19"/>
        <v>6</v>
      </c>
    </row>
    <row r="73" spans="6:20" ht="10.5">
      <c r="F73" s="10">
        <f t="shared" si="19"/>
        <v>6</v>
      </c>
      <c r="G73" s="10">
        <f t="shared" si="19"/>
        <v>6</v>
      </c>
      <c r="H73" s="10">
        <f t="shared" si="19"/>
        <v>6</v>
      </c>
      <c r="I73" s="10">
        <f t="shared" si="19"/>
        <v>6</v>
      </c>
      <c r="J73" s="10">
        <f t="shared" si="19"/>
        <v>6</v>
      </c>
      <c r="K73" s="10">
        <f t="shared" si="19"/>
        <v>6</v>
      </c>
      <c r="L73" s="10">
        <f t="shared" si="19"/>
        <v>6</v>
      </c>
      <c r="M73" s="10">
        <f t="shared" si="19"/>
        <v>6</v>
      </c>
      <c r="N73" s="10">
        <f t="shared" si="19"/>
        <v>6</v>
      </c>
      <c r="O73" s="10">
        <f t="shared" si="19"/>
        <v>6</v>
      </c>
      <c r="P73" s="10">
        <f t="shared" si="19"/>
        <v>6</v>
      </c>
      <c r="Q73" s="10">
        <f t="shared" si="19"/>
        <v>6</v>
      </c>
      <c r="R73" s="10">
        <f t="shared" si="19"/>
        <v>6</v>
      </c>
      <c r="S73" s="10">
        <f t="shared" si="19"/>
        <v>6</v>
      </c>
      <c r="T73" s="10">
        <f t="shared" si="19"/>
        <v>6</v>
      </c>
    </row>
    <row r="74" spans="6:20" ht="10.5">
      <c r="F74" s="10">
        <f t="shared" si="19"/>
        <v>6</v>
      </c>
      <c r="G74" s="10">
        <f t="shared" si="19"/>
        <v>6</v>
      </c>
      <c r="H74" s="10">
        <f t="shared" si="19"/>
        <v>6</v>
      </c>
      <c r="I74" s="10">
        <f t="shared" si="19"/>
        <v>6</v>
      </c>
      <c r="J74" s="10">
        <f t="shared" si="19"/>
        <v>6</v>
      </c>
      <c r="K74" s="10">
        <f t="shared" si="19"/>
        <v>6</v>
      </c>
      <c r="L74" s="10">
        <f t="shared" si="19"/>
        <v>6</v>
      </c>
      <c r="M74" s="10">
        <f t="shared" si="19"/>
        <v>6</v>
      </c>
      <c r="N74" s="10">
        <f t="shared" si="19"/>
        <v>6</v>
      </c>
      <c r="O74" s="10">
        <f t="shared" si="19"/>
        <v>6</v>
      </c>
      <c r="P74" s="10">
        <f t="shared" si="19"/>
        <v>6</v>
      </c>
      <c r="Q74" s="10">
        <f t="shared" si="19"/>
        <v>6</v>
      </c>
      <c r="R74" s="10">
        <f t="shared" si="19"/>
        <v>6</v>
      </c>
      <c r="S74" s="10">
        <f t="shared" si="19"/>
        <v>6</v>
      </c>
      <c r="T74" s="10">
        <f t="shared" si="19"/>
        <v>6</v>
      </c>
    </row>
    <row r="75" spans="6:20" ht="10.5">
      <c r="F75" s="10">
        <f t="shared" si="19"/>
        <v>6</v>
      </c>
      <c r="G75" s="10">
        <f t="shared" si="19"/>
        <v>6</v>
      </c>
      <c r="H75" s="10">
        <f t="shared" si="19"/>
        <v>6</v>
      </c>
      <c r="I75" s="10">
        <f t="shared" si="19"/>
        <v>6</v>
      </c>
      <c r="J75" s="10">
        <f t="shared" si="19"/>
        <v>6</v>
      </c>
      <c r="K75" s="10">
        <f t="shared" si="19"/>
        <v>6</v>
      </c>
      <c r="L75" s="10">
        <f t="shared" si="19"/>
        <v>6</v>
      </c>
      <c r="M75" s="10">
        <f t="shared" si="19"/>
        <v>6</v>
      </c>
      <c r="N75" s="10">
        <f t="shared" si="19"/>
        <v>6</v>
      </c>
      <c r="O75" s="10">
        <f t="shared" si="19"/>
        <v>6</v>
      </c>
      <c r="P75" s="10">
        <f t="shared" si="19"/>
        <v>6</v>
      </c>
      <c r="Q75" s="10">
        <f t="shared" si="19"/>
        <v>6</v>
      </c>
      <c r="R75" s="10">
        <f t="shared" si="19"/>
        <v>6</v>
      </c>
      <c r="S75" s="10">
        <f t="shared" si="19"/>
        <v>6</v>
      </c>
      <c r="T75" s="10">
        <f t="shared" si="19"/>
        <v>6</v>
      </c>
    </row>
    <row r="76" spans="6:20" ht="10.5">
      <c r="F76" s="10">
        <f t="shared" si="19"/>
        <v>6</v>
      </c>
      <c r="G76" s="10">
        <f t="shared" si="19"/>
        <v>6</v>
      </c>
      <c r="H76" s="10">
        <f t="shared" si="19"/>
        <v>6</v>
      </c>
      <c r="I76" s="10">
        <f t="shared" si="19"/>
        <v>6</v>
      </c>
      <c r="J76" s="10">
        <f t="shared" si="19"/>
        <v>6</v>
      </c>
      <c r="K76" s="10">
        <f t="shared" si="19"/>
        <v>6</v>
      </c>
      <c r="L76" s="10">
        <f t="shared" si="19"/>
        <v>6</v>
      </c>
      <c r="M76" s="10">
        <f t="shared" si="19"/>
        <v>6</v>
      </c>
      <c r="N76" s="10">
        <f t="shared" si="19"/>
        <v>6</v>
      </c>
      <c r="O76" s="10">
        <f t="shared" si="19"/>
        <v>6</v>
      </c>
      <c r="P76" s="10">
        <f t="shared" si="19"/>
        <v>6</v>
      </c>
      <c r="Q76" s="10">
        <f t="shared" si="19"/>
        <v>6</v>
      </c>
      <c r="R76" s="10">
        <f t="shared" si="19"/>
        <v>6</v>
      </c>
      <c r="S76" s="10">
        <f t="shared" si="19"/>
        <v>6</v>
      </c>
      <c r="T76" s="10">
        <f t="shared" si="19"/>
        <v>6</v>
      </c>
    </row>
    <row r="79" spans="6:21" ht="10.5">
      <c r="F79" s="10">
        <f>SUM(F84:F87)</f>
        <v>6</v>
      </c>
      <c r="G79" s="10">
        <f aca="true" t="shared" si="20" ref="G79:U79">SUM(G84:G87)</f>
        <v>6</v>
      </c>
      <c r="H79" s="10">
        <f t="shared" si="20"/>
        <v>6</v>
      </c>
      <c r="I79" s="10">
        <f t="shared" si="20"/>
        <v>6</v>
      </c>
      <c r="J79" s="10">
        <f t="shared" si="20"/>
        <v>6</v>
      </c>
      <c r="K79" s="10">
        <f t="shared" si="20"/>
        <v>6</v>
      </c>
      <c r="L79" s="10">
        <f t="shared" si="20"/>
        <v>6</v>
      </c>
      <c r="M79" s="10">
        <f t="shared" si="20"/>
        <v>6</v>
      </c>
      <c r="N79" s="10">
        <f t="shared" si="20"/>
        <v>6</v>
      </c>
      <c r="O79" s="10">
        <f t="shared" si="20"/>
        <v>6</v>
      </c>
      <c r="P79" s="10">
        <f t="shared" si="20"/>
        <v>6</v>
      </c>
      <c r="Q79" s="10">
        <f t="shared" si="20"/>
        <v>6</v>
      </c>
      <c r="R79" s="10">
        <f t="shared" si="20"/>
        <v>6</v>
      </c>
      <c r="S79" s="10">
        <f t="shared" si="20"/>
        <v>6</v>
      </c>
      <c r="T79" s="10">
        <f t="shared" si="20"/>
        <v>6</v>
      </c>
      <c r="U79" s="10">
        <f t="shared" si="20"/>
        <v>6</v>
      </c>
    </row>
    <row r="80" spans="6:21" ht="10.5">
      <c r="F80" s="10">
        <f>SUM(F88:F91)</f>
        <v>6</v>
      </c>
      <c r="G80" s="10">
        <f aca="true" t="shared" si="21" ref="G80:U80">SUM(G88:G91)</f>
        <v>6</v>
      </c>
      <c r="H80" s="10">
        <f t="shared" si="21"/>
        <v>6</v>
      </c>
      <c r="I80" s="10">
        <f t="shared" si="21"/>
        <v>6</v>
      </c>
      <c r="J80" s="10">
        <f t="shared" si="21"/>
        <v>6</v>
      </c>
      <c r="K80" s="10">
        <f t="shared" si="21"/>
        <v>6</v>
      </c>
      <c r="L80" s="10">
        <f t="shared" si="21"/>
        <v>6</v>
      </c>
      <c r="M80" s="10">
        <f t="shared" si="21"/>
        <v>6</v>
      </c>
      <c r="N80" s="10">
        <f t="shared" si="21"/>
        <v>6</v>
      </c>
      <c r="O80" s="10">
        <f t="shared" si="21"/>
        <v>6</v>
      </c>
      <c r="P80" s="10">
        <f t="shared" si="21"/>
        <v>6</v>
      </c>
      <c r="Q80" s="10">
        <f t="shared" si="21"/>
        <v>6</v>
      </c>
      <c r="R80" s="10">
        <f t="shared" si="21"/>
        <v>6</v>
      </c>
      <c r="S80" s="10">
        <f t="shared" si="21"/>
        <v>6</v>
      </c>
      <c r="T80" s="10">
        <f t="shared" si="21"/>
        <v>6</v>
      </c>
      <c r="U80" s="10">
        <f t="shared" si="21"/>
        <v>6</v>
      </c>
    </row>
    <row r="81" spans="6:21" ht="10.5">
      <c r="F81" s="10">
        <f>SUM(F92:F95)</f>
        <v>6</v>
      </c>
      <c r="G81" s="10">
        <f aca="true" t="shared" si="22" ref="G81:U81">SUM(G92:G95)</f>
        <v>6</v>
      </c>
      <c r="H81" s="10">
        <f t="shared" si="22"/>
        <v>6</v>
      </c>
      <c r="I81" s="10">
        <f t="shared" si="22"/>
        <v>6</v>
      </c>
      <c r="J81" s="10">
        <f t="shared" si="22"/>
        <v>6</v>
      </c>
      <c r="K81" s="10">
        <f t="shared" si="22"/>
        <v>6</v>
      </c>
      <c r="L81" s="10">
        <f t="shared" si="22"/>
        <v>6</v>
      </c>
      <c r="M81" s="10">
        <f t="shared" si="22"/>
        <v>6</v>
      </c>
      <c r="N81" s="10">
        <f t="shared" si="22"/>
        <v>6</v>
      </c>
      <c r="O81" s="10">
        <f t="shared" si="22"/>
        <v>6</v>
      </c>
      <c r="P81" s="10">
        <f t="shared" si="22"/>
        <v>6</v>
      </c>
      <c r="Q81" s="10">
        <f t="shared" si="22"/>
        <v>6</v>
      </c>
      <c r="R81" s="10">
        <f t="shared" si="22"/>
        <v>6</v>
      </c>
      <c r="S81" s="10">
        <f t="shared" si="22"/>
        <v>6</v>
      </c>
      <c r="T81" s="10">
        <f t="shared" si="22"/>
        <v>6</v>
      </c>
      <c r="U81" s="10">
        <f t="shared" si="22"/>
        <v>6</v>
      </c>
    </row>
    <row r="82" spans="4:23" ht="10.5">
      <c r="D82">
        <f>+F84+G85+H86+I87</f>
        <v>6</v>
      </c>
      <c r="F82" s="10">
        <f>SUM(F96:F99)</f>
        <v>6</v>
      </c>
      <c r="G82" s="10">
        <f aca="true" t="shared" si="23" ref="G82:U82">SUM(G96:G99)</f>
        <v>6</v>
      </c>
      <c r="H82" s="10">
        <f t="shared" si="23"/>
        <v>6</v>
      </c>
      <c r="I82" s="10">
        <f t="shared" si="23"/>
        <v>6</v>
      </c>
      <c r="J82" s="10">
        <f t="shared" si="23"/>
        <v>6</v>
      </c>
      <c r="K82" s="10">
        <f t="shared" si="23"/>
        <v>6</v>
      </c>
      <c r="L82" s="10">
        <f t="shared" si="23"/>
        <v>6</v>
      </c>
      <c r="M82" s="10">
        <f t="shared" si="23"/>
        <v>6</v>
      </c>
      <c r="N82" s="10">
        <f t="shared" si="23"/>
        <v>6</v>
      </c>
      <c r="O82" s="10">
        <f t="shared" si="23"/>
        <v>6</v>
      </c>
      <c r="P82" s="10">
        <f t="shared" si="23"/>
        <v>6</v>
      </c>
      <c r="Q82" s="10">
        <f t="shared" si="23"/>
        <v>6</v>
      </c>
      <c r="R82" s="10">
        <f t="shared" si="23"/>
        <v>6</v>
      </c>
      <c r="S82" s="10">
        <f t="shared" si="23"/>
        <v>6</v>
      </c>
      <c r="T82" s="10">
        <f t="shared" si="23"/>
        <v>6</v>
      </c>
      <c r="U82" s="10">
        <f t="shared" si="23"/>
        <v>6</v>
      </c>
      <c r="W82">
        <f>+U84+T85+S86+R87</f>
        <v>6</v>
      </c>
    </row>
    <row r="83" spans="5:22" ht="10.5">
      <c r="E83">
        <f>+J88+K89+L90+M91</f>
        <v>6</v>
      </c>
      <c r="V83">
        <f>+Q88+P89+O90+N91</f>
        <v>6</v>
      </c>
    </row>
    <row r="84" spans="1:21" ht="10.5">
      <c r="A84">
        <f>SUM(F84:I84)</f>
        <v>6</v>
      </c>
      <c r="B84">
        <f>SUM(J84:M84)</f>
        <v>6</v>
      </c>
      <c r="C84">
        <f>SUM(N84:Q84)</f>
        <v>6</v>
      </c>
      <c r="D84">
        <f>SUM(R84:U84)</f>
        <v>6</v>
      </c>
      <c r="F84" s="21">
        <v>0</v>
      </c>
      <c r="G84" s="22">
        <v>3</v>
      </c>
      <c r="H84" s="22">
        <v>0</v>
      </c>
      <c r="I84" s="23">
        <v>3</v>
      </c>
      <c r="J84" s="21">
        <v>0</v>
      </c>
      <c r="K84" s="22">
        <v>3</v>
      </c>
      <c r="L84" s="22">
        <v>0</v>
      </c>
      <c r="M84" s="23">
        <v>3</v>
      </c>
      <c r="N84" s="21">
        <v>0</v>
      </c>
      <c r="O84" s="22">
        <v>3</v>
      </c>
      <c r="P84" s="22">
        <v>0</v>
      </c>
      <c r="Q84" s="23">
        <v>3</v>
      </c>
      <c r="R84" s="21">
        <v>0</v>
      </c>
      <c r="S84" s="22">
        <v>3</v>
      </c>
      <c r="T84" s="22">
        <v>0</v>
      </c>
      <c r="U84" s="23">
        <v>3</v>
      </c>
    </row>
    <row r="85" spans="1:24" ht="10.5">
      <c r="A85">
        <f aca="true" t="shared" si="24" ref="A85:A99">SUM(F85:I85)</f>
        <v>6</v>
      </c>
      <c r="B85">
        <f aca="true" t="shared" si="25" ref="B85:B99">SUM(J85:M85)</f>
        <v>6</v>
      </c>
      <c r="C85">
        <f aca="true" t="shared" si="26" ref="C85:C99">SUM(N85:Q85)</f>
        <v>6</v>
      </c>
      <c r="D85">
        <f aca="true" t="shared" si="27" ref="D85:D99">SUM(R85:U85)</f>
        <v>6</v>
      </c>
      <c r="F85" s="24">
        <v>3</v>
      </c>
      <c r="G85" s="15">
        <v>0</v>
      </c>
      <c r="H85" s="15">
        <v>3</v>
      </c>
      <c r="I85" s="25">
        <v>0</v>
      </c>
      <c r="J85" s="24">
        <v>3</v>
      </c>
      <c r="K85" s="15">
        <v>0</v>
      </c>
      <c r="L85" s="15">
        <v>3</v>
      </c>
      <c r="M85" s="25">
        <v>0</v>
      </c>
      <c r="N85" s="24">
        <v>3</v>
      </c>
      <c r="O85" s="15">
        <v>0</v>
      </c>
      <c r="P85" s="15">
        <v>3</v>
      </c>
      <c r="Q85" s="25">
        <v>0</v>
      </c>
      <c r="R85" s="24">
        <v>3</v>
      </c>
      <c r="S85" s="15">
        <v>0</v>
      </c>
      <c r="T85" s="15">
        <v>3</v>
      </c>
      <c r="U85" s="25">
        <v>0</v>
      </c>
      <c r="V85" s="15"/>
      <c r="W85">
        <f>+G84+H85+I86+J87+K88+L89+M90+N91+O92+P93+Q94+R95+S96+T97+U98+F99</f>
        <v>24</v>
      </c>
      <c r="X85">
        <f>+U85+T86+S87+R88+Q89+P90+O91+N92+M93+L94+K95+J96+I97+H98+G99+F84</f>
        <v>24</v>
      </c>
    </row>
    <row r="86" spans="1:24" ht="10.5">
      <c r="A86">
        <f t="shared" si="24"/>
        <v>6</v>
      </c>
      <c r="B86">
        <f t="shared" si="25"/>
        <v>6</v>
      </c>
      <c r="C86">
        <f t="shared" si="26"/>
        <v>6</v>
      </c>
      <c r="D86">
        <f t="shared" si="27"/>
        <v>6</v>
      </c>
      <c r="F86" s="24">
        <v>3</v>
      </c>
      <c r="G86" s="15">
        <v>0</v>
      </c>
      <c r="H86" s="15">
        <v>3</v>
      </c>
      <c r="I86" s="25">
        <v>0</v>
      </c>
      <c r="J86" s="24">
        <v>3</v>
      </c>
      <c r="K86" s="15">
        <v>0</v>
      </c>
      <c r="L86" s="15">
        <v>3</v>
      </c>
      <c r="M86" s="25">
        <v>0</v>
      </c>
      <c r="N86" s="24">
        <v>3</v>
      </c>
      <c r="O86" s="15">
        <v>0</v>
      </c>
      <c r="P86" s="15">
        <v>3</v>
      </c>
      <c r="Q86" s="25">
        <v>0</v>
      </c>
      <c r="R86" s="24">
        <v>3</v>
      </c>
      <c r="S86" s="15">
        <v>0</v>
      </c>
      <c r="T86" s="15">
        <v>3</v>
      </c>
      <c r="U86" s="25">
        <v>0</v>
      </c>
      <c r="V86" s="15"/>
      <c r="W86">
        <f>+H84+I85+J86+K87+L88+M89+N90+O91+P92+Q93+R94+S95+T96+U97+F98+G99</f>
        <v>24</v>
      </c>
      <c r="X86">
        <f>+U86+T87+S88+R89+Q90+P91+O92+N93+M94+L95+K96+J97+I98+H99+F85+G84</f>
        <v>24</v>
      </c>
    </row>
    <row r="87" spans="1:24" ht="10.5">
      <c r="A87">
        <f t="shared" si="24"/>
        <v>6</v>
      </c>
      <c r="B87">
        <f t="shared" si="25"/>
        <v>6</v>
      </c>
      <c r="C87">
        <f t="shared" si="26"/>
        <v>6</v>
      </c>
      <c r="D87">
        <f t="shared" si="27"/>
        <v>6</v>
      </c>
      <c r="F87" s="26">
        <v>0</v>
      </c>
      <c r="G87" s="27">
        <v>3</v>
      </c>
      <c r="H87" s="27">
        <v>0</v>
      </c>
      <c r="I87" s="28">
        <v>3</v>
      </c>
      <c r="J87" s="26">
        <v>0</v>
      </c>
      <c r="K87" s="27">
        <v>3</v>
      </c>
      <c r="L87" s="27">
        <v>0</v>
      </c>
      <c r="M87" s="28">
        <v>3</v>
      </c>
      <c r="N87" s="26">
        <v>0</v>
      </c>
      <c r="O87" s="27">
        <v>3</v>
      </c>
      <c r="P87" s="27">
        <v>0</v>
      </c>
      <c r="Q87" s="28">
        <v>3</v>
      </c>
      <c r="R87" s="26">
        <v>0</v>
      </c>
      <c r="S87" s="27">
        <v>3</v>
      </c>
      <c r="T87" s="27">
        <v>0</v>
      </c>
      <c r="U87" s="28">
        <v>3</v>
      </c>
      <c r="V87" s="15"/>
      <c r="W87">
        <f>+I84+J85+K86+L87+M88+N89+O90+P91+Q92+R93+S94+T95+U96+F97+G98+H99</f>
        <v>24</v>
      </c>
      <c r="X87">
        <f>+U87+T88+S89+R90+Q91+P92+O93+N94+M95+L96+K97+J98+I99+F86+G85+H84</f>
        <v>24</v>
      </c>
    </row>
    <row r="88" spans="1:24" ht="10.5">
      <c r="A88">
        <f t="shared" si="24"/>
        <v>6</v>
      </c>
      <c r="B88">
        <f t="shared" si="25"/>
        <v>6</v>
      </c>
      <c r="C88">
        <f t="shared" si="26"/>
        <v>6</v>
      </c>
      <c r="D88">
        <f t="shared" si="27"/>
        <v>6</v>
      </c>
      <c r="F88" s="21">
        <v>1</v>
      </c>
      <c r="G88" s="22">
        <v>2</v>
      </c>
      <c r="H88" s="22">
        <v>1</v>
      </c>
      <c r="I88" s="23">
        <v>2</v>
      </c>
      <c r="J88" s="21">
        <v>1</v>
      </c>
      <c r="K88" s="22">
        <v>2</v>
      </c>
      <c r="L88" s="22">
        <v>1</v>
      </c>
      <c r="M88" s="23">
        <v>2</v>
      </c>
      <c r="N88" s="21">
        <v>1</v>
      </c>
      <c r="O88" s="22">
        <v>2</v>
      </c>
      <c r="P88" s="22">
        <v>1</v>
      </c>
      <c r="Q88" s="23">
        <v>2</v>
      </c>
      <c r="R88" s="21">
        <v>1</v>
      </c>
      <c r="S88" s="22">
        <v>2</v>
      </c>
      <c r="T88" s="22">
        <v>1</v>
      </c>
      <c r="U88" s="23">
        <v>2</v>
      </c>
      <c r="V88" s="15"/>
      <c r="W88">
        <f>+J84+K85+L86+M87+N88+O89+P90+Q91+R92+S93+T94+U95+F96+G97+H98+I99</f>
        <v>24</v>
      </c>
      <c r="X88">
        <f>+U88+T89+S90+R91+Q92+P93+O94+N95+M96+L97+K98+J99+F87+G86+H85+I84</f>
        <v>24</v>
      </c>
    </row>
    <row r="89" spans="1:24" ht="10.5">
      <c r="A89">
        <f t="shared" si="24"/>
        <v>6</v>
      </c>
      <c r="B89">
        <f t="shared" si="25"/>
        <v>6</v>
      </c>
      <c r="C89">
        <f t="shared" si="26"/>
        <v>6</v>
      </c>
      <c r="D89">
        <f t="shared" si="27"/>
        <v>6</v>
      </c>
      <c r="F89" s="24">
        <v>2</v>
      </c>
      <c r="G89" s="15">
        <v>1</v>
      </c>
      <c r="H89" s="15">
        <v>2</v>
      </c>
      <c r="I89" s="25">
        <v>1</v>
      </c>
      <c r="J89" s="24">
        <v>2</v>
      </c>
      <c r="K89" s="15">
        <v>1</v>
      </c>
      <c r="L89" s="15">
        <v>2</v>
      </c>
      <c r="M89" s="25">
        <v>1</v>
      </c>
      <c r="N89" s="24">
        <v>2</v>
      </c>
      <c r="O89" s="15">
        <v>1</v>
      </c>
      <c r="P89" s="15">
        <v>2</v>
      </c>
      <c r="Q89" s="25">
        <v>1</v>
      </c>
      <c r="R89" s="24">
        <v>2</v>
      </c>
      <c r="S89" s="15">
        <v>1</v>
      </c>
      <c r="T89" s="15">
        <v>2</v>
      </c>
      <c r="U89" s="25">
        <v>1</v>
      </c>
      <c r="V89" s="15"/>
      <c r="W89">
        <f>+K84+L85+M86+N87+O88+P89+Q90+R91+S92+T93+U94+F95+G96+H97+I98+J99</f>
        <v>24</v>
      </c>
      <c r="X89">
        <f>+U89+T90+S91+R92+Q93+P94+O95+N96+M97+L98+K99+F88+G87+H86+I85+J84</f>
        <v>24</v>
      </c>
    </row>
    <row r="90" spans="1:24" ht="10.5">
      <c r="A90">
        <f t="shared" si="24"/>
        <v>6</v>
      </c>
      <c r="B90">
        <f t="shared" si="25"/>
        <v>6</v>
      </c>
      <c r="C90">
        <f t="shared" si="26"/>
        <v>6</v>
      </c>
      <c r="D90">
        <f t="shared" si="27"/>
        <v>6</v>
      </c>
      <c r="F90" s="24">
        <v>2</v>
      </c>
      <c r="G90" s="15">
        <v>1</v>
      </c>
      <c r="H90" s="15">
        <v>2</v>
      </c>
      <c r="I90" s="25">
        <v>1</v>
      </c>
      <c r="J90" s="24">
        <v>2</v>
      </c>
      <c r="K90" s="15">
        <v>1</v>
      </c>
      <c r="L90" s="15">
        <v>2</v>
      </c>
      <c r="M90" s="25">
        <v>1</v>
      </c>
      <c r="N90" s="24">
        <v>2</v>
      </c>
      <c r="O90" s="15">
        <v>1</v>
      </c>
      <c r="P90" s="15">
        <v>2</v>
      </c>
      <c r="Q90" s="25">
        <v>1</v>
      </c>
      <c r="R90" s="24">
        <v>2</v>
      </c>
      <c r="S90" s="15">
        <v>1</v>
      </c>
      <c r="T90" s="15">
        <v>2</v>
      </c>
      <c r="U90" s="25">
        <v>1</v>
      </c>
      <c r="V90" s="15"/>
      <c r="W90">
        <f>+L84+M85+N86+O87+P88+Q89+R90+S91+T92+U93+F94+G95+H96+I97+J98+K99</f>
        <v>24</v>
      </c>
      <c r="X90">
        <f>+U90+T91+S92+R93+Q94+P95+O96+N97+M98+L99+F89+G88+H87+I86+J85+K84</f>
        <v>24</v>
      </c>
    </row>
    <row r="91" spans="1:24" ht="10.5">
      <c r="A91">
        <f t="shared" si="24"/>
        <v>6</v>
      </c>
      <c r="B91">
        <f t="shared" si="25"/>
        <v>6</v>
      </c>
      <c r="C91">
        <f t="shared" si="26"/>
        <v>6</v>
      </c>
      <c r="D91">
        <f t="shared" si="27"/>
        <v>6</v>
      </c>
      <c r="F91" s="26">
        <v>1</v>
      </c>
      <c r="G91" s="27">
        <v>2</v>
      </c>
      <c r="H91" s="27">
        <v>1</v>
      </c>
      <c r="I91" s="28">
        <v>2</v>
      </c>
      <c r="J91" s="26">
        <v>1</v>
      </c>
      <c r="K91" s="27">
        <v>2</v>
      </c>
      <c r="L91" s="27">
        <v>1</v>
      </c>
      <c r="M91" s="28">
        <v>2</v>
      </c>
      <c r="N91" s="26">
        <v>1</v>
      </c>
      <c r="O91" s="27">
        <v>2</v>
      </c>
      <c r="P91" s="27">
        <v>1</v>
      </c>
      <c r="Q91" s="28">
        <v>2</v>
      </c>
      <c r="R91" s="26">
        <v>1</v>
      </c>
      <c r="S91" s="27">
        <v>2</v>
      </c>
      <c r="T91" s="27">
        <v>1</v>
      </c>
      <c r="U91" s="28">
        <v>2</v>
      </c>
      <c r="V91" s="15"/>
      <c r="W91">
        <f>+M84+N85+O86+P87+Q88+R89+S90+T91+U92+F93+G94+H95+I96+J97+K98+L99</f>
        <v>24</v>
      </c>
      <c r="X91">
        <f>+U91+T92+S93+R94+Q95+P96+O97+N98+M99+F90+G89+H88+I87+J86+K85+L84</f>
        <v>24</v>
      </c>
    </row>
    <row r="92" spans="1:24" ht="10.5">
      <c r="A92">
        <f t="shared" si="24"/>
        <v>6</v>
      </c>
      <c r="B92">
        <f t="shared" si="25"/>
        <v>6</v>
      </c>
      <c r="C92">
        <f t="shared" si="26"/>
        <v>6</v>
      </c>
      <c r="D92">
        <f t="shared" si="27"/>
        <v>6</v>
      </c>
      <c r="F92" s="21">
        <v>2</v>
      </c>
      <c r="G92" s="22">
        <v>1</v>
      </c>
      <c r="H92" s="22">
        <v>2</v>
      </c>
      <c r="I92" s="23">
        <v>1</v>
      </c>
      <c r="J92" s="21">
        <v>2</v>
      </c>
      <c r="K92" s="22">
        <v>1</v>
      </c>
      <c r="L92" s="22">
        <v>2</v>
      </c>
      <c r="M92" s="23">
        <v>1</v>
      </c>
      <c r="N92" s="21">
        <v>2</v>
      </c>
      <c r="O92" s="22">
        <v>1</v>
      </c>
      <c r="P92" s="22">
        <v>2</v>
      </c>
      <c r="Q92" s="23">
        <v>1</v>
      </c>
      <c r="R92" s="21">
        <v>2</v>
      </c>
      <c r="S92" s="22">
        <v>1</v>
      </c>
      <c r="T92" s="22">
        <v>2</v>
      </c>
      <c r="U92" s="23">
        <v>1</v>
      </c>
      <c r="V92" s="15"/>
      <c r="W92">
        <f>+N84+O85+P86+Q87+R88+S89+T90+U91+F92+G93+H94+I95+J96+K97+L98+M99</f>
        <v>24</v>
      </c>
      <c r="X92">
        <f>+U92+T93+S94+R95+Q96+P97+O98+N99+F91+G90+H89+I88+J87+K86+L85+M84</f>
        <v>24</v>
      </c>
    </row>
    <row r="93" spans="1:24" ht="10.5">
      <c r="A93">
        <f t="shared" si="24"/>
        <v>6</v>
      </c>
      <c r="B93">
        <f t="shared" si="25"/>
        <v>6</v>
      </c>
      <c r="C93">
        <f t="shared" si="26"/>
        <v>6</v>
      </c>
      <c r="D93">
        <f t="shared" si="27"/>
        <v>6</v>
      </c>
      <c r="F93" s="24">
        <v>1</v>
      </c>
      <c r="G93" s="15">
        <v>2</v>
      </c>
      <c r="H93" s="15">
        <v>1</v>
      </c>
      <c r="I93" s="25">
        <v>2</v>
      </c>
      <c r="J93" s="24">
        <v>1</v>
      </c>
      <c r="K93" s="15">
        <v>2</v>
      </c>
      <c r="L93" s="15">
        <v>1</v>
      </c>
      <c r="M93" s="25">
        <v>2</v>
      </c>
      <c r="N93" s="24">
        <v>1</v>
      </c>
      <c r="O93" s="15">
        <v>2</v>
      </c>
      <c r="P93" s="15">
        <v>1</v>
      </c>
      <c r="Q93" s="25">
        <v>2</v>
      </c>
      <c r="R93" s="24">
        <v>1</v>
      </c>
      <c r="S93" s="15">
        <v>2</v>
      </c>
      <c r="T93" s="15">
        <v>1</v>
      </c>
      <c r="U93" s="25">
        <v>2</v>
      </c>
      <c r="V93" s="15"/>
      <c r="W93">
        <f>+O84+P85+Q86+R87+S88+T89+U90+F91+G92+H93+I94+J95+K96+L97+M98+N99</f>
        <v>24</v>
      </c>
      <c r="X93">
        <f>+U93+T94+S95+R96+Q97+P98+O99+F92+G91+H90+I89+J88+K87+L86+M85+N84</f>
        <v>24</v>
      </c>
    </row>
    <row r="94" spans="1:24" ht="10.5">
      <c r="A94">
        <f t="shared" si="24"/>
        <v>6</v>
      </c>
      <c r="B94">
        <f t="shared" si="25"/>
        <v>6</v>
      </c>
      <c r="C94">
        <f t="shared" si="26"/>
        <v>6</v>
      </c>
      <c r="D94">
        <f t="shared" si="27"/>
        <v>6</v>
      </c>
      <c r="F94" s="24">
        <v>1</v>
      </c>
      <c r="G94" s="15">
        <v>2</v>
      </c>
      <c r="H94" s="15">
        <v>1</v>
      </c>
      <c r="I94" s="25">
        <v>2</v>
      </c>
      <c r="J94" s="24">
        <v>1</v>
      </c>
      <c r="K94" s="15">
        <v>2</v>
      </c>
      <c r="L94" s="15">
        <v>1</v>
      </c>
      <c r="M94" s="25">
        <v>2</v>
      </c>
      <c r="N94" s="24">
        <v>1</v>
      </c>
      <c r="O94" s="15">
        <v>2</v>
      </c>
      <c r="P94" s="15">
        <v>1</v>
      </c>
      <c r="Q94" s="25">
        <v>2</v>
      </c>
      <c r="R94" s="24">
        <v>1</v>
      </c>
      <c r="S94" s="15">
        <v>2</v>
      </c>
      <c r="T94" s="15">
        <v>1</v>
      </c>
      <c r="U94" s="25">
        <v>2</v>
      </c>
      <c r="V94" s="15"/>
      <c r="W94">
        <f>+P84+Q85+R86+S87+T88+U89+F90+G91+H92+I93+J94+K95+L96+M97+N98+O99</f>
        <v>24</v>
      </c>
      <c r="X94">
        <f>+U94+T95+S96+R97+Q98+P99+F93+G92+H91+I90+J89+K88+L87+M86+N85+O84</f>
        <v>24</v>
      </c>
    </row>
    <row r="95" spans="1:24" ht="10.5">
      <c r="A95">
        <f t="shared" si="24"/>
        <v>6</v>
      </c>
      <c r="B95">
        <f t="shared" si="25"/>
        <v>6</v>
      </c>
      <c r="C95">
        <f t="shared" si="26"/>
        <v>6</v>
      </c>
      <c r="D95">
        <f t="shared" si="27"/>
        <v>6</v>
      </c>
      <c r="F95" s="26">
        <v>2</v>
      </c>
      <c r="G95" s="27">
        <v>1</v>
      </c>
      <c r="H95" s="27">
        <v>2</v>
      </c>
      <c r="I95" s="28">
        <v>1</v>
      </c>
      <c r="J95" s="26">
        <v>2</v>
      </c>
      <c r="K95" s="27">
        <v>1</v>
      </c>
      <c r="L95" s="27">
        <v>2</v>
      </c>
      <c r="M95" s="28">
        <v>1</v>
      </c>
      <c r="N95" s="26">
        <v>2</v>
      </c>
      <c r="O95" s="27">
        <v>1</v>
      </c>
      <c r="P95" s="27">
        <v>2</v>
      </c>
      <c r="Q95" s="28">
        <v>1</v>
      </c>
      <c r="R95" s="26">
        <v>2</v>
      </c>
      <c r="S95" s="27">
        <v>1</v>
      </c>
      <c r="T95" s="27">
        <v>2</v>
      </c>
      <c r="U95" s="28">
        <v>1</v>
      </c>
      <c r="V95" s="15"/>
      <c r="W95">
        <f>+Q84+R85+S86+T87+U88+F89+G90+H91+I92+J93+K94+L95+M96+N97+O98+P99</f>
        <v>24</v>
      </c>
      <c r="X95">
        <f>+U95+T96+S97+R98+Q99+F94+G93+H92+I91+J90+K89+L88+M87+N86+O85+P84</f>
        <v>24</v>
      </c>
    </row>
    <row r="96" spans="1:24" ht="10.5">
      <c r="A96">
        <f t="shared" si="24"/>
        <v>6</v>
      </c>
      <c r="B96">
        <f t="shared" si="25"/>
        <v>6</v>
      </c>
      <c r="C96">
        <f t="shared" si="26"/>
        <v>6</v>
      </c>
      <c r="D96">
        <f t="shared" si="27"/>
        <v>6</v>
      </c>
      <c r="F96" s="21">
        <v>3</v>
      </c>
      <c r="G96" s="22">
        <v>0</v>
      </c>
      <c r="H96" s="22">
        <v>3</v>
      </c>
      <c r="I96" s="23">
        <v>0</v>
      </c>
      <c r="J96" s="21">
        <v>3</v>
      </c>
      <c r="K96" s="22">
        <v>0</v>
      </c>
      <c r="L96" s="22">
        <v>3</v>
      </c>
      <c r="M96" s="23">
        <v>0</v>
      </c>
      <c r="N96" s="21">
        <v>3</v>
      </c>
      <c r="O96" s="22">
        <v>0</v>
      </c>
      <c r="P96" s="22">
        <v>3</v>
      </c>
      <c r="Q96" s="23">
        <v>0</v>
      </c>
      <c r="R96" s="21">
        <v>3</v>
      </c>
      <c r="S96" s="22">
        <v>0</v>
      </c>
      <c r="T96" s="22">
        <v>3</v>
      </c>
      <c r="U96" s="23">
        <v>0</v>
      </c>
      <c r="V96" s="15"/>
      <c r="W96">
        <f>+R84+S85+T86+U87+F88+G89+H90+I91+J92+K93+L94+M95+N96+O97+P98+Q99</f>
        <v>24</v>
      </c>
      <c r="X96">
        <f>+U96+T97+S98+R99+F95+G94+H93+I92+J91+K90+L89+M88+N87+O86+P85+Q84</f>
        <v>24</v>
      </c>
    </row>
    <row r="97" spans="1:24" ht="10.5">
      <c r="A97">
        <f t="shared" si="24"/>
        <v>6</v>
      </c>
      <c r="B97">
        <f t="shared" si="25"/>
        <v>6</v>
      </c>
      <c r="C97">
        <f t="shared" si="26"/>
        <v>6</v>
      </c>
      <c r="D97">
        <f t="shared" si="27"/>
        <v>6</v>
      </c>
      <c r="F97" s="24">
        <v>0</v>
      </c>
      <c r="G97" s="15">
        <v>3</v>
      </c>
      <c r="H97" s="15">
        <v>0</v>
      </c>
      <c r="I97" s="25">
        <v>3</v>
      </c>
      <c r="J97" s="24">
        <v>0</v>
      </c>
      <c r="K97" s="15">
        <v>3</v>
      </c>
      <c r="L97" s="15">
        <v>0</v>
      </c>
      <c r="M97" s="25">
        <v>3</v>
      </c>
      <c r="N97" s="24">
        <v>0</v>
      </c>
      <c r="O97" s="15">
        <v>3</v>
      </c>
      <c r="P97" s="15">
        <v>0</v>
      </c>
      <c r="Q97" s="25">
        <v>3</v>
      </c>
      <c r="R97" s="24">
        <v>0</v>
      </c>
      <c r="S97" s="15">
        <v>3</v>
      </c>
      <c r="T97" s="15">
        <v>0</v>
      </c>
      <c r="U97" s="25">
        <v>3</v>
      </c>
      <c r="V97" s="15"/>
      <c r="W97">
        <f>+S84+T85+U86+F87+G88+H89+I90+J91+K92+L93+M94+N95+O96+P97+Q98+R99</f>
        <v>24</v>
      </c>
      <c r="X97">
        <f>+U97+T98+S99+F96+G95+H94+I93+J92+K91+L90+M89+N88+O87+P86+Q85+R84</f>
        <v>24</v>
      </c>
    </row>
    <row r="98" spans="1:24" ht="10.5">
      <c r="A98">
        <f t="shared" si="24"/>
        <v>6</v>
      </c>
      <c r="B98">
        <f t="shared" si="25"/>
        <v>6</v>
      </c>
      <c r="C98">
        <f t="shared" si="26"/>
        <v>6</v>
      </c>
      <c r="D98">
        <f t="shared" si="27"/>
        <v>6</v>
      </c>
      <c r="F98" s="24">
        <v>0</v>
      </c>
      <c r="G98" s="15">
        <v>3</v>
      </c>
      <c r="H98" s="15">
        <v>0</v>
      </c>
      <c r="I98" s="25">
        <v>3</v>
      </c>
      <c r="J98" s="24">
        <v>0</v>
      </c>
      <c r="K98" s="15">
        <v>3</v>
      </c>
      <c r="L98" s="15">
        <v>0</v>
      </c>
      <c r="M98" s="25">
        <v>3</v>
      </c>
      <c r="N98" s="24">
        <v>0</v>
      </c>
      <c r="O98" s="15">
        <v>3</v>
      </c>
      <c r="P98" s="15">
        <v>0</v>
      </c>
      <c r="Q98" s="25">
        <v>3</v>
      </c>
      <c r="R98" s="24">
        <v>0</v>
      </c>
      <c r="S98" s="15">
        <v>3</v>
      </c>
      <c r="T98" s="15">
        <v>0</v>
      </c>
      <c r="U98" s="25">
        <v>3</v>
      </c>
      <c r="V98" s="15"/>
      <c r="W98">
        <f>+T84+U85+F86+G87+H88+I89+J90+K91+L92+M93+N94+O95+P96+Q97+R98+S99</f>
        <v>24</v>
      </c>
      <c r="X98">
        <f>+U98+T99+F97+G96+H95+I94+J93+K92+L91+M90+N89+O88+P87+Q86+R85+S84</f>
        <v>24</v>
      </c>
    </row>
    <row r="99" spans="1:24" ht="10.5">
      <c r="A99">
        <f t="shared" si="24"/>
        <v>6</v>
      </c>
      <c r="B99">
        <f t="shared" si="25"/>
        <v>6</v>
      </c>
      <c r="C99">
        <f t="shared" si="26"/>
        <v>6</v>
      </c>
      <c r="D99">
        <f t="shared" si="27"/>
        <v>6</v>
      </c>
      <c r="F99" s="26">
        <v>3</v>
      </c>
      <c r="G99" s="27">
        <v>0</v>
      </c>
      <c r="H99" s="27">
        <v>3</v>
      </c>
      <c r="I99" s="28">
        <v>0</v>
      </c>
      <c r="J99" s="26">
        <v>3</v>
      </c>
      <c r="K99" s="27">
        <v>0</v>
      </c>
      <c r="L99" s="27">
        <v>3</v>
      </c>
      <c r="M99" s="28">
        <v>0</v>
      </c>
      <c r="N99" s="26">
        <v>3</v>
      </c>
      <c r="O99" s="27">
        <v>0</v>
      </c>
      <c r="P99" s="27">
        <v>3</v>
      </c>
      <c r="Q99" s="28">
        <v>0</v>
      </c>
      <c r="R99" s="26">
        <v>3</v>
      </c>
      <c r="S99" s="27">
        <v>0</v>
      </c>
      <c r="T99" s="27">
        <v>3</v>
      </c>
      <c r="U99" s="28">
        <v>0</v>
      </c>
      <c r="V99" s="15"/>
      <c r="W99">
        <f>+U84+F85+G86+H87+I88+J89+K90+L91+M92+N93+O94+P95+Q96+R97+S98+T99</f>
        <v>24</v>
      </c>
      <c r="X99">
        <f>+U99+F98+G97+H96+I95+J94+K93+L92+M91+N90+O89+P88+Q87+R86+S85+T84</f>
        <v>24</v>
      </c>
    </row>
    <row r="100" spans="5:22" ht="10.5">
      <c r="E100">
        <f>+J95+K94+L93+M92</f>
        <v>6</v>
      </c>
      <c r="V100">
        <f>+Q95+P94+O93+N92</f>
        <v>6</v>
      </c>
    </row>
    <row r="101" spans="4:23" ht="10.5">
      <c r="D101">
        <f>+F99+G98+H97+I96</f>
        <v>6</v>
      </c>
      <c r="F101" s="10">
        <f aca="true" t="shared" si="28" ref="F101:T115">SUM(F84:G85)</f>
        <v>6</v>
      </c>
      <c r="G101" s="10">
        <f t="shared" si="28"/>
        <v>6</v>
      </c>
      <c r="H101" s="10">
        <f t="shared" si="28"/>
        <v>6</v>
      </c>
      <c r="I101" s="10">
        <f t="shared" si="28"/>
        <v>6</v>
      </c>
      <c r="J101" s="10">
        <f t="shared" si="28"/>
        <v>6</v>
      </c>
      <c r="K101" s="10">
        <f t="shared" si="28"/>
        <v>6</v>
      </c>
      <c r="L101" s="10">
        <f t="shared" si="28"/>
        <v>6</v>
      </c>
      <c r="M101" s="10">
        <f t="shared" si="28"/>
        <v>6</v>
      </c>
      <c r="N101" s="10">
        <f t="shared" si="28"/>
        <v>6</v>
      </c>
      <c r="O101" s="10">
        <f t="shared" si="28"/>
        <v>6</v>
      </c>
      <c r="P101" s="10">
        <f t="shared" si="28"/>
        <v>6</v>
      </c>
      <c r="Q101" s="10">
        <f t="shared" si="28"/>
        <v>6</v>
      </c>
      <c r="R101" s="10">
        <f t="shared" si="28"/>
        <v>6</v>
      </c>
      <c r="S101" s="10">
        <f t="shared" si="28"/>
        <v>6</v>
      </c>
      <c r="T101" s="10">
        <f t="shared" si="28"/>
        <v>6</v>
      </c>
      <c r="W101">
        <f>+U99+T98+S97+R96</f>
        <v>6</v>
      </c>
    </row>
    <row r="102" spans="6:20" ht="10.5">
      <c r="F102" s="10">
        <f t="shared" si="28"/>
        <v>6</v>
      </c>
      <c r="G102" s="10">
        <f t="shared" si="28"/>
        <v>6</v>
      </c>
      <c r="H102" s="10">
        <f t="shared" si="28"/>
        <v>6</v>
      </c>
      <c r="I102" s="10">
        <f t="shared" si="28"/>
        <v>6</v>
      </c>
      <c r="J102" s="10">
        <f t="shared" si="28"/>
        <v>6</v>
      </c>
      <c r="K102" s="10">
        <f t="shared" si="28"/>
        <v>6</v>
      </c>
      <c r="L102" s="10">
        <f t="shared" si="28"/>
        <v>6</v>
      </c>
      <c r="M102" s="10">
        <f t="shared" si="28"/>
        <v>6</v>
      </c>
      <c r="N102" s="10">
        <f t="shared" si="28"/>
        <v>6</v>
      </c>
      <c r="O102" s="10">
        <f t="shared" si="28"/>
        <v>6</v>
      </c>
      <c r="P102" s="10">
        <f t="shared" si="28"/>
        <v>6</v>
      </c>
      <c r="Q102" s="10">
        <f t="shared" si="28"/>
        <v>6</v>
      </c>
      <c r="R102" s="10">
        <f t="shared" si="28"/>
        <v>6</v>
      </c>
      <c r="S102" s="10">
        <f t="shared" si="28"/>
        <v>6</v>
      </c>
      <c r="T102" s="10">
        <f t="shared" si="28"/>
        <v>6</v>
      </c>
    </row>
    <row r="103" spans="6:20" ht="10.5">
      <c r="F103" s="10">
        <f t="shared" si="28"/>
        <v>6</v>
      </c>
      <c r="G103" s="10">
        <f t="shared" si="28"/>
        <v>6</v>
      </c>
      <c r="H103" s="10">
        <f t="shared" si="28"/>
        <v>6</v>
      </c>
      <c r="I103" s="10">
        <f t="shared" si="28"/>
        <v>6</v>
      </c>
      <c r="J103" s="10">
        <f t="shared" si="28"/>
        <v>6</v>
      </c>
      <c r="K103" s="10">
        <f t="shared" si="28"/>
        <v>6</v>
      </c>
      <c r="L103" s="10">
        <f t="shared" si="28"/>
        <v>6</v>
      </c>
      <c r="M103" s="10">
        <f t="shared" si="28"/>
        <v>6</v>
      </c>
      <c r="N103" s="10">
        <f t="shared" si="28"/>
        <v>6</v>
      </c>
      <c r="O103" s="10">
        <f t="shared" si="28"/>
        <v>6</v>
      </c>
      <c r="P103" s="10">
        <f t="shared" si="28"/>
        <v>6</v>
      </c>
      <c r="Q103" s="10">
        <f t="shared" si="28"/>
        <v>6</v>
      </c>
      <c r="R103" s="10">
        <f t="shared" si="28"/>
        <v>6</v>
      </c>
      <c r="S103" s="10">
        <f t="shared" si="28"/>
        <v>6</v>
      </c>
      <c r="T103" s="10">
        <f t="shared" si="28"/>
        <v>6</v>
      </c>
    </row>
    <row r="104" spans="6:20" ht="10.5">
      <c r="F104" s="10">
        <f t="shared" si="28"/>
        <v>6</v>
      </c>
      <c r="G104" s="10">
        <f t="shared" si="28"/>
        <v>6</v>
      </c>
      <c r="H104" s="10">
        <f t="shared" si="28"/>
        <v>6</v>
      </c>
      <c r="I104" s="10">
        <f t="shared" si="28"/>
        <v>6</v>
      </c>
      <c r="J104" s="10">
        <f t="shared" si="28"/>
        <v>6</v>
      </c>
      <c r="K104" s="10">
        <f t="shared" si="28"/>
        <v>6</v>
      </c>
      <c r="L104" s="10">
        <f t="shared" si="28"/>
        <v>6</v>
      </c>
      <c r="M104" s="10">
        <f t="shared" si="28"/>
        <v>6</v>
      </c>
      <c r="N104" s="10">
        <f t="shared" si="28"/>
        <v>6</v>
      </c>
      <c r="O104" s="10">
        <f t="shared" si="28"/>
        <v>6</v>
      </c>
      <c r="P104" s="10">
        <f t="shared" si="28"/>
        <v>6</v>
      </c>
      <c r="Q104" s="10">
        <f t="shared" si="28"/>
        <v>6</v>
      </c>
      <c r="R104" s="10">
        <f t="shared" si="28"/>
        <v>6</v>
      </c>
      <c r="S104" s="10">
        <f t="shared" si="28"/>
        <v>6</v>
      </c>
      <c r="T104" s="10">
        <f t="shared" si="28"/>
        <v>6</v>
      </c>
    </row>
    <row r="105" spans="6:20" ht="10.5">
      <c r="F105" s="10">
        <f t="shared" si="28"/>
        <v>6</v>
      </c>
      <c r="G105" s="10">
        <f t="shared" si="28"/>
        <v>6</v>
      </c>
      <c r="H105" s="10">
        <f t="shared" si="28"/>
        <v>6</v>
      </c>
      <c r="I105" s="10">
        <f t="shared" si="28"/>
        <v>6</v>
      </c>
      <c r="J105" s="10">
        <f t="shared" si="28"/>
        <v>6</v>
      </c>
      <c r="K105" s="10">
        <f t="shared" si="28"/>
        <v>6</v>
      </c>
      <c r="L105" s="10">
        <f t="shared" si="28"/>
        <v>6</v>
      </c>
      <c r="M105" s="10">
        <f t="shared" si="28"/>
        <v>6</v>
      </c>
      <c r="N105" s="10">
        <f t="shared" si="28"/>
        <v>6</v>
      </c>
      <c r="O105" s="10">
        <f t="shared" si="28"/>
        <v>6</v>
      </c>
      <c r="P105" s="10">
        <f t="shared" si="28"/>
        <v>6</v>
      </c>
      <c r="Q105" s="10">
        <f t="shared" si="28"/>
        <v>6</v>
      </c>
      <c r="R105" s="10">
        <f t="shared" si="28"/>
        <v>6</v>
      </c>
      <c r="S105" s="10">
        <f t="shared" si="28"/>
        <v>6</v>
      </c>
      <c r="T105" s="10">
        <f t="shared" si="28"/>
        <v>6</v>
      </c>
    </row>
    <row r="106" spans="6:20" ht="10.5">
      <c r="F106" s="10">
        <f t="shared" si="28"/>
        <v>6</v>
      </c>
      <c r="G106" s="10">
        <f t="shared" si="28"/>
        <v>6</v>
      </c>
      <c r="H106" s="10">
        <f t="shared" si="28"/>
        <v>6</v>
      </c>
      <c r="I106" s="10">
        <f t="shared" si="28"/>
        <v>6</v>
      </c>
      <c r="J106" s="10">
        <f t="shared" si="28"/>
        <v>6</v>
      </c>
      <c r="K106" s="10">
        <f t="shared" si="28"/>
        <v>6</v>
      </c>
      <c r="L106" s="10">
        <f t="shared" si="28"/>
        <v>6</v>
      </c>
      <c r="M106" s="10">
        <f t="shared" si="28"/>
        <v>6</v>
      </c>
      <c r="N106" s="10">
        <f t="shared" si="28"/>
        <v>6</v>
      </c>
      <c r="O106" s="10">
        <f t="shared" si="28"/>
        <v>6</v>
      </c>
      <c r="P106" s="10">
        <f t="shared" si="28"/>
        <v>6</v>
      </c>
      <c r="Q106" s="10">
        <f t="shared" si="28"/>
        <v>6</v>
      </c>
      <c r="R106" s="10">
        <f t="shared" si="28"/>
        <v>6</v>
      </c>
      <c r="S106" s="10">
        <f t="shared" si="28"/>
        <v>6</v>
      </c>
      <c r="T106" s="10">
        <f t="shared" si="28"/>
        <v>6</v>
      </c>
    </row>
    <row r="107" spans="6:20" ht="10.5">
      <c r="F107" s="10">
        <f t="shared" si="28"/>
        <v>6</v>
      </c>
      <c r="G107" s="10">
        <f t="shared" si="28"/>
        <v>6</v>
      </c>
      <c r="H107" s="10">
        <f t="shared" si="28"/>
        <v>6</v>
      </c>
      <c r="I107" s="10">
        <f t="shared" si="28"/>
        <v>6</v>
      </c>
      <c r="J107" s="10">
        <f t="shared" si="28"/>
        <v>6</v>
      </c>
      <c r="K107" s="10">
        <f t="shared" si="28"/>
        <v>6</v>
      </c>
      <c r="L107" s="10">
        <f t="shared" si="28"/>
        <v>6</v>
      </c>
      <c r="M107" s="10">
        <f t="shared" si="28"/>
        <v>6</v>
      </c>
      <c r="N107" s="10">
        <f t="shared" si="28"/>
        <v>6</v>
      </c>
      <c r="O107" s="10">
        <f t="shared" si="28"/>
        <v>6</v>
      </c>
      <c r="P107" s="10">
        <f t="shared" si="28"/>
        <v>6</v>
      </c>
      <c r="Q107" s="10">
        <f t="shared" si="28"/>
        <v>6</v>
      </c>
      <c r="R107" s="10">
        <f t="shared" si="28"/>
        <v>6</v>
      </c>
      <c r="S107" s="10">
        <f t="shared" si="28"/>
        <v>6</v>
      </c>
      <c r="T107" s="10">
        <f t="shared" si="28"/>
        <v>6</v>
      </c>
    </row>
    <row r="108" spans="6:20" ht="10.5">
      <c r="F108" s="10">
        <f t="shared" si="28"/>
        <v>6</v>
      </c>
      <c r="G108" s="10">
        <f t="shared" si="28"/>
        <v>6</v>
      </c>
      <c r="H108" s="10">
        <f t="shared" si="28"/>
        <v>6</v>
      </c>
      <c r="I108" s="10">
        <f t="shared" si="28"/>
        <v>6</v>
      </c>
      <c r="J108" s="10">
        <f t="shared" si="28"/>
        <v>6</v>
      </c>
      <c r="K108" s="10">
        <f t="shared" si="28"/>
        <v>6</v>
      </c>
      <c r="L108" s="10">
        <f t="shared" si="28"/>
        <v>6</v>
      </c>
      <c r="M108" s="10">
        <f t="shared" si="28"/>
        <v>6</v>
      </c>
      <c r="N108" s="10">
        <f t="shared" si="28"/>
        <v>6</v>
      </c>
      <c r="O108" s="10">
        <f t="shared" si="28"/>
        <v>6</v>
      </c>
      <c r="P108" s="10">
        <f t="shared" si="28"/>
        <v>6</v>
      </c>
      <c r="Q108" s="10">
        <f t="shared" si="28"/>
        <v>6</v>
      </c>
      <c r="R108" s="10">
        <f t="shared" si="28"/>
        <v>6</v>
      </c>
      <c r="S108" s="10">
        <f t="shared" si="28"/>
        <v>6</v>
      </c>
      <c r="T108" s="10">
        <f t="shared" si="28"/>
        <v>6</v>
      </c>
    </row>
    <row r="109" spans="6:20" ht="10.5">
      <c r="F109" s="10">
        <f t="shared" si="28"/>
        <v>6</v>
      </c>
      <c r="G109" s="10">
        <f t="shared" si="28"/>
        <v>6</v>
      </c>
      <c r="H109" s="10">
        <f t="shared" si="28"/>
        <v>6</v>
      </c>
      <c r="I109" s="10">
        <f t="shared" si="28"/>
        <v>6</v>
      </c>
      <c r="J109" s="10">
        <f t="shared" si="28"/>
        <v>6</v>
      </c>
      <c r="K109" s="10">
        <f t="shared" si="28"/>
        <v>6</v>
      </c>
      <c r="L109" s="10">
        <f t="shared" si="28"/>
        <v>6</v>
      </c>
      <c r="M109" s="10">
        <f t="shared" si="28"/>
        <v>6</v>
      </c>
      <c r="N109" s="10">
        <f t="shared" si="28"/>
        <v>6</v>
      </c>
      <c r="O109" s="10">
        <f t="shared" si="28"/>
        <v>6</v>
      </c>
      <c r="P109" s="10">
        <f t="shared" si="28"/>
        <v>6</v>
      </c>
      <c r="Q109" s="10">
        <f t="shared" si="28"/>
        <v>6</v>
      </c>
      <c r="R109" s="10">
        <f t="shared" si="28"/>
        <v>6</v>
      </c>
      <c r="S109" s="10">
        <f t="shared" si="28"/>
        <v>6</v>
      </c>
      <c r="T109" s="10">
        <f t="shared" si="28"/>
        <v>6</v>
      </c>
    </row>
    <row r="110" spans="6:20" ht="10.5">
      <c r="F110" s="10">
        <f t="shared" si="28"/>
        <v>6</v>
      </c>
      <c r="G110" s="10">
        <f t="shared" si="28"/>
        <v>6</v>
      </c>
      <c r="H110" s="10">
        <f t="shared" si="28"/>
        <v>6</v>
      </c>
      <c r="I110" s="10">
        <f t="shared" si="28"/>
        <v>6</v>
      </c>
      <c r="J110" s="10">
        <f t="shared" si="28"/>
        <v>6</v>
      </c>
      <c r="K110" s="10">
        <f t="shared" si="28"/>
        <v>6</v>
      </c>
      <c r="L110" s="10">
        <f t="shared" si="28"/>
        <v>6</v>
      </c>
      <c r="M110" s="10">
        <f t="shared" si="28"/>
        <v>6</v>
      </c>
      <c r="N110" s="10">
        <f t="shared" si="28"/>
        <v>6</v>
      </c>
      <c r="O110" s="10">
        <f t="shared" si="28"/>
        <v>6</v>
      </c>
      <c r="P110" s="10">
        <f t="shared" si="28"/>
        <v>6</v>
      </c>
      <c r="Q110" s="10">
        <f t="shared" si="28"/>
        <v>6</v>
      </c>
      <c r="R110" s="10">
        <f t="shared" si="28"/>
        <v>6</v>
      </c>
      <c r="S110" s="10">
        <f t="shared" si="28"/>
        <v>6</v>
      </c>
      <c r="T110" s="10">
        <f t="shared" si="28"/>
        <v>6</v>
      </c>
    </row>
    <row r="111" spans="6:20" ht="10.5">
      <c r="F111" s="10">
        <f t="shared" si="28"/>
        <v>6</v>
      </c>
      <c r="G111" s="10">
        <f t="shared" si="28"/>
        <v>6</v>
      </c>
      <c r="H111" s="10">
        <f t="shared" si="28"/>
        <v>6</v>
      </c>
      <c r="I111" s="10">
        <f t="shared" si="28"/>
        <v>6</v>
      </c>
      <c r="J111" s="10">
        <f t="shared" si="28"/>
        <v>6</v>
      </c>
      <c r="K111" s="10">
        <f t="shared" si="28"/>
        <v>6</v>
      </c>
      <c r="L111" s="10">
        <f t="shared" si="28"/>
        <v>6</v>
      </c>
      <c r="M111" s="10">
        <f t="shared" si="28"/>
        <v>6</v>
      </c>
      <c r="N111" s="10">
        <f t="shared" si="28"/>
        <v>6</v>
      </c>
      <c r="O111" s="10">
        <f t="shared" si="28"/>
        <v>6</v>
      </c>
      <c r="P111" s="10">
        <f t="shared" si="28"/>
        <v>6</v>
      </c>
      <c r="Q111" s="10">
        <f t="shared" si="28"/>
        <v>6</v>
      </c>
      <c r="R111" s="10">
        <f t="shared" si="28"/>
        <v>6</v>
      </c>
      <c r="S111" s="10">
        <f t="shared" si="28"/>
        <v>6</v>
      </c>
      <c r="T111" s="10">
        <f t="shared" si="28"/>
        <v>6</v>
      </c>
    </row>
    <row r="112" spans="6:20" ht="10.5">
      <c r="F112" s="10">
        <f t="shared" si="28"/>
        <v>6</v>
      </c>
      <c r="G112" s="10">
        <f t="shared" si="28"/>
        <v>6</v>
      </c>
      <c r="H112" s="10">
        <f t="shared" si="28"/>
        <v>6</v>
      </c>
      <c r="I112" s="10">
        <f t="shared" si="28"/>
        <v>6</v>
      </c>
      <c r="J112" s="10">
        <f t="shared" si="28"/>
        <v>6</v>
      </c>
      <c r="K112" s="10">
        <f t="shared" si="28"/>
        <v>6</v>
      </c>
      <c r="L112" s="10">
        <f t="shared" si="28"/>
        <v>6</v>
      </c>
      <c r="M112" s="10">
        <f t="shared" si="28"/>
        <v>6</v>
      </c>
      <c r="N112" s="10">
        <f t="shared" si="28"/>
        <v>6</v>
      </c>
      <c r="O112" s="10">
        <f t="shared" si="28"/>
        <v>6</v>
      </c>
      <c r="P112" s="10">
        <f t="shared" si="28"/>
        <v>6</v>
      </c>
      <c r="Q112" s="10">
        <f t="shared" si="28"/>
        <v>6</v>
      </c>
      <c r="R112" s="10">
        <f t="shared" si="28"/>
        <v>6</v>
      </c>
      <c r="S112" s="10">
        <f t="shared" si="28"/>
        <v>6</v>
      </c>
      <c r="T112" s="10">
        <f t="shared" si="28"/>
        <v>6</v>
      </c>
    </row>
    <row r="113" spans="6:20" ht="10.5">
      <c r="F113" s="10">
        <f t="shared" si="28"/>
        <v>6</v>
      </c>
      <c r="G113" s="10">
        <f t="shared" si="28"/>
        <v>6</v>
      </c>
      <c r="H113" s="10">
        <f t="shared" si="28"/>
        <v>6</v>
      </c>
      <c r="I113" s="10">
        <f t="shared" si="28"/>
        <v>6</v>
      </c>
      <c r="J113" s="10">
        <f t="shared" si="28"/>
        <v>6</v>
      </c>
      <c r="K113" s="10">
        <f t="shared" si="28"/>
        <v>6</v>
      </c>
      <c r="L113" s="10">
        <f t="shared" si="28"/>
        <v>6</v>
      </c>
      <c r="M113" s="10">
        <f t="shared" si="28"/>
        <v>6</v>
      </c>
      <c r="N113" s="10">
        <f t="shared" si="28"/>
        <v>6</v>
      </c>
      <c r="O113" s="10">
        <f t="shared" si="28"/>
        <v>6</v>
      </c>
      <c r="P113" s="10">
        <f t="shared" si="28"/>
        <v>6</v>
      </c>
      <c r="Q113" s="10">
        <f t="shared" si="28"/>
        <v>6</v>
      </c>
      <c r="R113" s="10">
        <f t="shared" si="28"/>
        <v>6</v>
      </c>
      <c r="S113" s="10">
        <f t="shared" si="28"/>
        <v>6</v>
      </c>
      <c r="T113" s="10">
        <f t="shared" si="28"/>
        <v>6</v>
      </c>
    </row>
    <row r="114" spans="6:20" ht="10.5">
      <c r="F114" s="10">
        <f t="shared" si="28"/>
        <v>6</v>
      </c>
      <c r="G114" s="10">
        <f t="shared" si="28"/>
        <v>6</v>
      </c>
      <c r="H114" s="10">
        <f t="shared" si="28"/>
        <v>6</v>
      </c>
      <c r="I114" s="10">
        <f t="shared" si="28"/>
        <v>6</v>
      </c>
      <c r="J114" s="10">
        <f t="shared" si="28"/>
        <v>6</v>
      </c>
      <c r="K114" s="10">
        <f t="shared" si="28"/>
        <v>6</v>
      </c>
      <c r="L114" s="10">
        <f t="shared" si="28"/>
        <v>6</v>
      </c>
      <c r="M114" s="10">
        <f t="shared" si="28"/>
        <v>6</v>
      </c>
      <c r="N114" s="10">
        <f t="shared" si="28"/>
        <v>6</v>
      </c>
      <c r="O114" s="10">
        <f t="shared" si="28"/>
        <v>6</v>
      </c>
      <c r="P114" s="10">
        <f t="shared" si="28"/>
        <v>6</v>
      </c>
      <c r="Q114" s="10">
        <f t="shared" si="28"/>
        <v>6</v>
      </c>
      <c r="R114" s="10">
        <f t="shared" si="28"/>
        <v>6</v>
      </c>
      <c r="S114" s="10">
        <f t="shared" si="28"/>
        <v>6</v>
      </c>
      <c r="T114" s="10">
        <f t="shared" si="28"/>
        <v>6</v>
      </c>
    </row>
    <row r="115" spans="6:20" ht="10.5">
      <c r="F115" s="10">
        <f t="shared" si="28"/>
        <v>6</v>
      </c>
      <c r="G115" s="10">
        <f t="shared" si="28"/>
        <v>6</v>
      </c>
      <c r="H115" s="10">
        <f t="shared" si="28"/>
        <v>6</v>
      </c>
      <c r="I115" s="10">
        <f t="shared" si="28"/>
        <v>6</v>
      </c>
      <c r="J115" s="10">
        <f t="shared" si="28"/>
        <v>6</v>
      </c>
      <c r="K115" s="10">
        <f t="shared" si="28"/>
        <v>6</v>
      </c>
      <c r="L115" s="10">
        <f t="shared" si="28"/>
        <v>6</v>
      </c>
      <c r="M115" s="10">
        <f t="shared" si="28"/>
        <v>6</v>
      </c>
      <c r="N115" s="10">
        <f t="shared" si="28"/>
        <v>6</v>
      </c>
      <c r="O115" s="10">
        <f t="shared" si="28"/>
        <v>6</v>
      </c>
      <c r="P115" s="10">
        <f t="shared" si="28"/>
        <v>6</v>
      </c>
      <c r="Q115" s="10">
        <f t="shared" si="28"/>
        <v>6</v>
      </c>
      <c r="R115" s="10">
        <f t="shared" si="28"/>
        <v>6</v>
      </c>
      <c r="S115" s="10">
        <f t="shared" si="28"/>
        <v>6</v>
      </c>
      <c r="T115" s="10">
        <f t="shared" si="28"/>
        <v>6</v>
      </c>
    </row>
    <row r="118" spans="6:21" ht="10.5">
      <c r="F118" s="10">
        <f>SUM(F123:F126)</f>
        <v>6</v>
      </c>
      <c r="G118" s="10">
        <f aca="true" t="shared" si="29" ref="G118:U118">SUM(G123:G126)</f>
        <v>6</v>
      </c>
      <c r="H118" s="10">
        <f t="shared" si="29"/>
        <v>6</v>
      </c>
      <c r="I118" s="10">
        <f t="shared" si="29"/>
        <v>6</v>
      </c>
      <c r="J118" s="10">
        <f t="shared" si="29"/>
        <v>6</v>
      </c>
      <c r="K118" s="10">
        <f t="shared" si="29"/>
        <v>6</v>
      </c>
      <c r="L118" s="10">
        <f t="shared" si="29"/>
        <v>6</v>
      </c>
      <c r="M118" s="10">
        <f t="shared" si="29"/>
        <v>6</v>
      </c>
      <c r="N118" s="10">
        <f t="shared" si="29"/>
        <v>6</v>
      </c>
      <c r="O118" s="10">
        <f t="shared" si="29"/>
        <v>6</v>
      </c>
      <c r="P118" s="10">
        <f t="shared" si="29"/>
        <v>6</v>
      </c>
      <c r="Q118" s="10">
        <f t="shared" si="29"/>
        <v>6</v>
      </c>
      <c r="R118" s="10">
        <f t="shared" si="29"/>
        <v>6</v>
      </c>
      <c r="S118" s="10">
        <f t="shared" si="29"/>
        <v>6</v>
      </c>
      <c r="T118" s="10">
        <f t="shared" si="29"/>
        <v>6</v>
      </c>
      <c r="U118" s="10">
        <f t="shared" si="29"/>
        <v>6</v>
      </c>
    </row>
    <row r="119" spans="6:21" ht="10.5">
      <c r="F119" s="10">
        <f>SUM(F127:F130)</f>
        <v>6</v>
      </c>
      <c r="G119" s="10">
        <f aca="true" t="shared" si="30" ref="G119:U119">SUM(G127:G130)</f>
        <v>6</v>
      </c>
      <c r="H119" s="10">
        <f t="shared" si="30"/>
        <v>6</v>
      </c>
      <c r="I119" s="10">
        <f t="shared" si="30"/>
        <v>6</v>
      </c>
      <c r="J119" s="10">
        <f t="shared" si="30"/>
        <v>6</v>
      </c>
      <c r="K119" s="10">
        <f t="shared" si="30"/>
        <v>6</v>
      </c>
      <c r="L119" s="10">
        <f t="shared" si="30"/>
        <v>6</v>
      </c>
      <c r="M119" s="10">
        <f t="shared" si="30"/>
        <v>6</v>
      </c>
      <c r="N119" s="10">
        <f t="shared" si="30"/>
        <v>6</v>
      </c>
      <c r="O119" s="10">
        <f t="shared" si="30"/>
        <v>6</v>
      </c>
      <c r="P119" s="10">
        <f t="shared" si="30"/>
        <v>6</v>
      </c>
      <c r="Q119" s="10">
        <f t="shared" si="30"/>
        <v>6</v>
      </c>
      <c r="R119" s="10">
        <f t="shared" si="30"/>
        <v>6</v>
      </c>
      <c r="S119" s="10">
        <f t="shared" si="30"/>
        <v>6</v>
      </c>
      <c r="T119" s="10">
        <f t="shared" si="30"/>
        <v>6</v>
      </c>
      <c r="U119" s="10">
        <f t="shared" si="30"/>
        <v>6</v>
      </c>
    </row>
    <row r="120" spans="6:21" ht="10.5">
      <c r="F120" s="10">
        <f>SUM(F131:F134)</f>
        <v>6</v>
      </c>
      <c r="G120" s="10">
        <f aca="true" t="shared" si="31" ref="G120:U120">SUM(G131:G134)</f>
        <v>6</v>
      </c>
      <c r="H120" s="10">
        <f t="shared" si="31"/>
        <v>6</v>
      </c>
      <c r="I120" s="10">
        <f t="shared" si="31"/>
        <v>6</v>
      </c>
      <c r="J120" s="10">
        <f t="shared" si="31"/>
        <v>6</v>
      </c>
      <c r="K120" s="10">
        <f t="shared" si="31"/>
        <v>6</v>
      </c>
      <c r="L120" s="10">
        <f t="shared" si="31"/>
        <v>6</v>
      </c>
      <c r="M120" s="10">
        <f t="shared" si="31"/>
        <v>6</v>
      </c>
      <c r="N120" s="10">
        <f t="shared" si="31"/>
        <v>6</v>
      </c>
      <c r="O120" s="10">
        <f t="shared" si="31"/>
        <v>6</v>
      </c>
      <c r="P120" s="10">
        <f t="shared" si="31"/>
        <v>6</v>
      </c>
      <c r="Q120" s="10">
        <f t="shared" si="31"/>
        <v>6</v>
      </c>
      <c r="R120" s="10">
        <f t="shared" si="31"/>
        <v>6</v>
      </c>
      <c r="S120" s="10">
        <f t="shared" si="31"/>
        <v>6</v>
      </c>
      <c r="T120" s="10">
        <f t="shared" si="31"/>
        <v>6</v>
      </c>
      <c r="U120" s="10">
        <f t="shared" si="31"/>
        <v>6</v>
      </c>
    </row>
    <row r="121" spans="4:23" ht="10.5">
      <c r="D121">
        <f>+F123+G124+H125+I126</f>
        <v>6</v>
      </c>
      <c r="F121" s="10">
        <f>SUM(F135:F138)</f>
        <v>6</v>
      </c>
      <c r="G121" s="10">
        <f aca="true" t="shared" si="32" ref="G121:U121">SUM(G135:G138)</f>
        <v>6</v>
      </c>
      <c r="H121" s="10">
        <f t="shared" si="32"/>
        <v>6</v>
      </c>
      <c r="I121" s="10">
        <f t="shared" si="32"/>
        <v>6</v>
      </c>
      <c r="J121" s="10">
        <f t="shared" si="32"/>
        <v>6</v>
      </c>
      <c r="K121" s="10">
        <f t="shared" si="32"/>
        <v>6</v>
      </c>
      <c r="L121" s="10">
        <f t="shared" si="32"/>
        <v>6</v>
      </c>
      <c r="M121" s="10">
        <f t="shared" si="32"/>
        <v>6</v>
      </c>
      <c r="N121" s="10">
        <f t="shared" si="32"/>
        <v>6</v>
      </c>
      <c r="O121" s="10">
        <f t="shared" si="32"/>
        <v>6</v>
      </c>
      <c r="P121" s="10">
        <f t="shared" si="32"/>
        <v>6</v>
      </c>
      <c r="Q121" s="10">
        <f t="shared" si="32"/>
        <v>6</v>
      </c>
      <c r="R121" s="10">
        <f t="shared" si="32"/>
        <v>6</v>
      </c>
      <c r="S121" s="10">
        <f t="shared" si="32"/>
        <v>6</v>
      </c>
      <c r="T121" s="10">
        <f t="shared" si="32"/>
        <v>6</v>
      </c>
      <c r="U121" s="10">
        <f t="shared" si="32"/>
        <v>6</v>
      </c>
      <c r="W121">
        <f>+U123+T124+S125+R126</f>
        <v>6</v>
      </c>
    </row>
    <row r="122" spans="5:22" ht="10.5">
      <c r="E122">
        <f>+J127+K128+L129+M130</f>
        <v>6</v>
      </c>
      <c r="V122">
        <f>+Q127+P128+O129+N130</f>
        <v>6</v>
      </c>
    </row>
    <row r="123" spans="1:21" ht="10.5">
      <c r="A123">
        <f>SUM(F123:I123)</f>
        <v>6</v>
      </c>
      <c r="B123">
        <f>SUM(J123:M123)</f>
        <v>6</v>
      </c>
      <c r="C123">
        <f>SUM(N123:Q123)</f>
        <v>6</v>
      </c>
      <c r="D123">
        <f>SUM(R123:U123)</f>
        <v>6</v>
      </c>
      <c r="F123" s="21">
        <v>0</v>
      </c>
      <c r="G123" s="22">
        <v>1</v>
      </c>
      <c r="H123" s="22">
        <v>3</v>
      </c>
      <c r="I123" s="23">
        <v>2</v>
      </c>
      <c r="J123" s="21">
        <v>0</v>
      </c>
      <c r="K123" s="22">
        <v>1</v>
      </c>
      <c r="L123" s="22">
        <v>3</v>
      </c>
      <c r="M123" s="23">
        <v>2</v>
      </c>
      <c r="N123" s="21">
        <v>0</v>
      </c>
      <c r="O123" s="22">
        <v>1</v>
      </c>
      <c r="P123" s="22">
        <v>3</v>
      </c>
      <c r="Q123" s="23">
        <v>2</v>
      </c>
      <c r="R123" s="21">
        <v>0</v>
      </c>
      <c r="S123" s="22">
        <v>1</v>
      </c>
      <c r="T123" s="22">
        <v>3</v>
      </c>
      <c r="U123" s="23">
        <v>2</v>
      </c>
    </row>
    <row r="124" spans="1:24" ht="10.5">
      <c r="A124">
        <f aca="true" t="shared" si="33" ref="A124:A138">SUM(F124:I124)</f>
        <v>6</v>
      </c>
      <c r="B124">
        <f aca="true" t="shared" si="34" ref="B124:B138">SUM(J124:M124)</f>
        <v>6</v>
      </c>
      <c r="C124">
        <f aca="true" t="shared" si="35" ref="C124:C138">SUM(N124:Q124)</f>
        <v>6</v>
      </c>
      <c r="D124">
        <f aca="true" t="shared" si="36" ref="D124:D138">SUM(R124:U124)</f>
        <v>6</v>
      </c>
      <c r="F124" s="24">
        <v>3</v>
      </c>
      <c r="G124" s="15">
        <v>2</v>
      </c>
      <c r="H124" s="15">
        <v>0</v>
      </c>
      <c r="I124" s="25">
        <v>1</v>
      </c>
      <c r="J124" s="24">
        <v>3</v>
      </c>
      <c r="K124" s="15">
        <v>2</v>
      </c>
      <c r="L124" s="15">
        <v>0</v>
      </c>
      <c r="M124" s="25">
        <v>1</v>
      </c>
      <c r="N124" s="24">
        <v>3</v>
      </c>
      <c r="O124" s="15">
        <v>2</v>
      </c>
      <c r="P124" s="15">
        <v>0</v>
      </c>
      <c r="Q124" s="25">
        <v>1</v>
      </c>
      <c r="R124" s="24">
        <v>3</v>
      </c>
      <c r="S124" s="15">
        <v>2</v>
      </c>
      <c r="T124" s="15">
        <v>0</v>
      </c>
      <c r="U124" s="25">
        <v>1</v>
      </c>
      <c r="V124" s="15"/>
      <c r="W124">
        <f>+G123+H124+I125+J126+K127+L128+M129+N130+O131+P132+Q133+R134+S135+T136+U137+F138</f>
        <v>24</v>
      </c>
      <c r="X124">
        <f>+U124+T125+S126+R127+Q128+P129+O130+N131+M132+L133+K134+J135+I136+H137+G138+F123</f>
        <v>24</v>
      </c>
    </row>
    <row r="125" spans="1:24" ht="10.5">
      <c r="A125">
        <f t="shared" si="33"/>
        <v>6</v>
      </c>
      <c r="B125">
        <f t="shared" si="34"/>
        <v>6</v>
      </c>
      <c r="C125">
        <f t="shared" si="35"/>
        <v>6</v>
      </c>
      <c r="D125">
        <f t="shared" si="36"/>
        <v>6</v>
      </c>
      <c r="F125" s="24">
        <v>0</v>
      </c>
      <c r="G125" s="15">
        <v>1</v>
      </c>
      <c r="H125" s="15">
        <v>3</v>
      </c>
      <c r="I125" s="25">
        <v>2</v>
      </c>
      <c r="J125" s="24">
        <v>0</v>
      </c>
      <c r="K125" s="15">
        <v>1</v>
      </c>
      <c r="L125" s="15">
        <v>3</v>
      </c>
      <c r="M125" s="25">
        <v>2</v>
      </c>
      <c r="N125" s="24">
        <v>0</v>
      </c>
      <c r="O125" s="15">
        <v>1</v>
      </c>
      <c r="P125" s="15">
        <v>3</v>
      </c>
      <c r="Q125" s="25">
        <v>2</v>
      </c>
      <c r="R125" s="24">
        <v>0</v>
      </c>
      <c r="S125" s="15">
        <v>1</v>
      </c>
      <c r="T125" s="15">
        <v>3</v>
      </c>
      <c r="U125" s="25">
        <v>2</v>
      </c>
      <c r="V125" s="15"/>
      <c r="W125">
        <f>+H123+I124+J125+K126+L127+M128+N129+O130+P131+Q132+R133+S134+T135+U136+F137+G138</f>
        <v>24</v>
      </c>
      <c r="X125">
        <f>+U125+T126+S127+R128+Q129+P130+O131+N132+M133+L134+K135+J136+I137+H138+F124+G123</f>
        <v>24</v>
      </c>
    </row>
    <row r="126" spans="1:24" ht="10.5">
      <c r="A126">
        <f t="shared" si="33"/>
        <v>6</v>
      </c>
      <c r="B126">
        <f t="shared" si="34"/>
        <v>6</v>
      </c>
      <c r="C126">
        <f t="shared" si="35"/>
        <v>6</v>
      </c>
      <c r="D126">
        <f t="shared" si="36"/>
        <v>6</v>
      </c>
      <c r="F126" s="26">
        <v>3</v>
      </c>
      <c r="G126" s="27">
        <v>2</v>
      </c>
      <c r="H126" s="27">
        <v>0</v>
      </c>
      <c r="I126" s="28">
        <v>1</v>
      </c>
      <c r="J126" s="26">
        <v>3</v>
      </c>
      <c r="K126" s="27">
        <v>2</v>
      </c>
      <c r="L126" s="27">
        <v>0</v>
      </c>
      <c r="M126" s="28">
        <v>1</v>
      </c>
      <c r="N126" s="26">
        <v>3</v>
      </c>
      <c r="O126" s="27">
        <v>2</v>
      </c>
      <c r="P126" s="27">
        <v>0</v>
      </c>
      <c r="Q126" s="28">
        <v>1</v>
      </c>
      <c r="R126" s="26">
        <v>3</v>
      </c>
      <c r="S126" s="27">
        <v>2</v>
      </c>
      <c r="T126" s="27">
        <v>0</v>
      </c>
      <c r="U126" s="28">
        <v>1</v>
      </c>
      <c r="V126" s="15"/>
      <c r="W126">
        <f>+I123+J124+K125+L126+M127+N128+O129+P130+Q131+R132+S133+T134+U135+F136+G137+H138</f>
        <v>24</v>
      </c>
      <c r="X126">
        <f>+U126+T127+S128+R129+Q130+P131+O132+N133+M134+L135+K136+J137+I138+F125+G124+H123</f>
        <v>24</v>
      </c>
    </row>
    <row r="127" spans="1:24" ht="10.5">
      <c r="A127">
        <f t="shared" si="33"/>
        <v>6</v>
      </c>
      <c r="B127">
        <f t="shared" si="34"/>
        <v>6</v>
      </c>
      <c r="C127">
        <f t="shared" si="35"/>
        <v>6</v>
      </c>
      <c r="D127">
        <f t="shared" si="36"/>
        <v>6</v>
      </c>
      <c r="F127" s="21">
        <v>0</v>
      </c>
      <c r="G127" s="22">
        <v>1</v>
      </c>
      <c r="H127" s="22">
        <v>3</v>
      </c>
      <c r="I127" s="23">
        <v>2</v>
      </c>
      <c r="J127" s="21">
        <v>0</v>
      </c>
      <c r="K127" s="22">
        <v>1</v>
      </c>
      <c r="L127" s="22">
        <v>3</v>
      </c>
      <c r="M127" s="23">
        <v>2</v>
      </c>
      <c r="N127" s="21">
        <v>0</v>
      </c>
      <c r="O127" s="22">
        <v>1</v>
      </c>
      <c r="P127" s="22">
        <v>3</v>
      </c>
      <c r="Q127" s="23">
        <v>2</v>
      </c>
      <c r="R127" s="21">
        <v>0</v>
      </c>
      <c r="S127" s="22">
        <v>1</v>
      </c>
      <c r="T127" s="22">
        <v>3</v>
      </c>
      <c r="U127" s="23">
        <v>2</v>
      </c>
      <c r="V127" s="15"/>
      <c r="W127">
        <f>+J123+K124+L125+M126+N127+O128+P129+Q130+R131+S132+T133+U134+F135+G136+H137+I138</f>
        <v>24</v>
      </c>
      <c r="X127">
        <f>+U127+T128+S129+R130+Q131+P132+O133+N134+M135+L136+K137+J138+F126+G125+H124+I123</f>
        <v>24</v>
      </c>
    </row>
    <row r="128" spans="1:24" ht="10.5">
      <c r="A128">
        <f t="shared" si="33"/>
        <v>6</v>
      </c>
      <c r="B128">
        <f t="shared" si="34"/>
        <v>6</v>
      </c>
      <c r="C128">
        <f t="shared" si="35"/>
        <v>6</v>
      </c>
      <c r="D128">
        <f t="shared" si="36"/>
        <v>6</v>
      </c>
      <c r="F128" s="24">
        <v>3</v>
      </c>
      <c r="G128" s="15">
        <v>2</v>
      </c>
      <c r="H128" s="15">
        <v>0</v>
      </c>
      <c r="I128" s="25">
        <v>1</v>
      </c>
      <c r="J128" s="24">
        <v>3</v>
      </c>
      <c r="K128" s="15">
        <v>2</v>
      </c>
      <c r="L128" s="15">
        <v>0</v>
      </c>
      <c r="M128" s="25">
        <v>1</v>
      </c>
      <c r="N128" s="24">
        <v>3</v>
      </c>
      <c r="O128" s="15">
        <v>2</v>
      </c>
      <c r="P128" s="15">
        <v>0</v>
      </c>
      <c r="Q128" s="25">
        <v>1</v>
      </c>
      <c r="R128" s="24">
        <v>3</v>
      </c>
      <c r="S128" s="15">
        <v>2</v>
      </c>
      <c r="T128" s="15">
        <v>0</v>
      </c>
      <c r="U128" s="25">
        <v>1</v>
      </c>
      <c r="V128" s="15"/>
      <c r="W128">
        <f>+K123+L124+M125+N126+O127+P128+Q129+R130+S131+T132+U133+F134+G135+H136+I137+J138</f>
        <v>24</v>
      </c>
      <c r="X128">
        <f>+U128+T129+S130+R131+Q132+P133+O134+N135+M136+L137+K138+F127+G126+H125+I124+J123</f>
        <v>24</v>
      </c>
    </row>
    <row r="129" spans="1:24" ht="10.5">
      <c r="A129">
        <f t="shared" si="33"/>
        <v>6</v>
      </c>
      <c r="B129">
        <f t="shared" si="34"/>
        <v>6</v>
      </c>
      <c r="C129">
        <f t="shared" si="35"/>
        <v>6</v>
      </c>
      <c r="D129">
        <f t="shared" si="36"/>
        <v>6</v>
      </c>
      <c r="F129" s="24">
        <v>0</v>
      </c>
      <c r="G129" s="15">
        <v>1</v>
      </c>
      <c r="H129" s="15">
        <v>3</v>
      </c>
      <c r="I129" s="25">
        <v>2</v>
      </c>
      <c r="J129" s="24">
        <v>0</v>
      </c>
      <c r="K129" s="15">
        <v>1</v>
      </c>
      <c r="L129" s="15">
        <v>3</v>
      </c>
      <c r="M129" s="25">
        <v>2</v>
      </c>
      <c r="N129" s="24">
        <v>0</v>
      </c>
      <c r="O129" s="15">
        <v>1</v>
      </c>
      <c r="P129" s="15">
        <v>3</v>
      </c>
      <c r="Q129" s="25">
        <v>2</v>
      </c>
      <c r="R129" s="24">
        <v>0</v>
      </c>
      <c r="S129" s="15">
        <v>1</v>
      </c>
      <c r="T129" s="15">
        <v>3</v>
      </c>
      <c r="U129" s="25">
        <v>2</v>
      </c>
      <c r="V129" s="15"/>
      <c r="W129">
        <f>+L123+M124+N125+O126+P127+Q128+R129+S130+T131+U132+F133+G134+H135+I136+J137+K138</f>
        <v>24</v>
      </c>
      <c r="X129">
        <f>+U129+T130+S131+R132+Q133+P134+O135+N136+M137+L138+F128+G127+H126+I125+J124+K123</f>
        <v>24</v>
      </c>
    </row>
    <row r="130" spans="1:24" ht="10.5">
      <c r="A130">
        <f t="shared" si="33"/>
        <v>6</v>
      </c>
      <c r="B130">
        <f t="shared" si="34"/>
        <v>6</v>
      </c>
      <c r="C130">
        <f t="shared" si="35"/>
        <v>6</v>
      </c>
      <c r="D130">
        <f t="shared" si="36"/>
        <v>6</v>
      </c>
      <c r="F130" s="26">
        <v>3</v>
      </c>
      <c r="G130" s="27">
        <v>2</v>
      </c>
      <c r="H130" s="27">
        <v>0</v>
      </c>
      <c r="I130" s="28">
        <v>1</v>
      </c>
      <c r="J130" s="26">
        <v>3</v>
      </c>
      <c r="K130" s="27">
        <v>2</v>
      </c>
      <c r="L130" s="27">
        <v>0</v>
      </c>
      <c r="M130" s="28">
        <v>1</v>
      </c>
      <c r="N130" s="26">
        <v>3</v>
      </c>
      <c r="O130" s="27">
        <v>2</v>
      </c>
      <c r="P130" s="27">
        <v>0</v>
      </c>
      <c r="Q130" s="28">
        <v>1</v>
      </c>
      <c r="R130" s="26">
        <v>3</v>
      </c>
      <c r="S130" s="27">
        <v>2</v>
      </c>
      <c r="T130" s="27">
        <v>0</v>
      </c>
      <c r="U130" s="28">
        <v>1</v>
      </c>
      <c r="V130" s="15"/>
      <c r="W130">
        <f>+M123+N124+O125+P126+Q127+R128+S129+T130+U131+F132+G133+H134+I135+J136+K137+L138</f>
        <v>24</v>
      </c>
      <c r="X130">
        <f>+U130+T131+S132+R133+Q134+P135+O136+N137+M138+F129+G128+H127+I126+J125+K124+L123</f>
        <v>24</v>
      </c>
    </row>
    <row r="131" spans="1:24" ht="10.5">
      <c r="A131">
        <f t="shared" si="33"/>
        <v>6</v>
      </c>
      <c r="B131">
        <f t="shared" si="34"/>
        <v>6</v>
      </c>
      <c r="C131">
        <f t="shared" si="35"/>
        <v>6</v>
      </c>
      <c r="D131">
        <f t="shared" si="36"/>
        <v>6</v>
      </c>
      <c r="F131" s="21">
        <v>0</v>
      </c>
      <c r="G131" s="22">
        <v>1</v>
      </c>
      <c r="H131" s="22">
        <v>3</v>
      </c>
      <c r="I131" s="23">
        <v>2</v>
      </c>
      <c r="J131" s="21">
        <v>0</v>
      </c>
      <c r="K131" s="22">
        <v>1</v>
      </c>
      <c r="L131" s="22">
        <v>3</v>
      </c>
      <c r="M131" s="23">
        <v>2</v>
      </c>
      <c r="N131" s="21">
        <v>0</v>
      </c>
      <c r="O131" s="22">
        <v>1</v>
      </c>
      <c r="P131" s="22">
        <v>3</v>
      </c>
      <c r="Q131" s="23">
        <v>2</v>
      </c>
      <c r="R131" s="21">
        <v>0</v>
      </c>
      <c r="S131" s="22">
        <v>1</v>
      </c>
      <c r="T131" s="22">
        <v>3</v>
      </c>
      <c r="U131" s="23">
        <v>2</v>
      </c>
      <c r="V131" s="15"/>
      <c r="W131">
        <f>+N123+O124+P125+Q126+R127+S128+T129+U130+F131+G132+H133+I134+J135+K136+L137+M138</f>
        <v>24</v>
      </c>
      <c r="X131">
        <f>+U131+T132+S133+R134+Q135+P136+O137+N138+F130+G129+H128+I127+J126+K125+L124+M123</f>
        <v>24</v>
      </c>
    </row>
    <row r="132" spans="1:24" ht="10.5">
      <c r="A132">
        <f t="shared" si="33"/>
        <v>6</v>
      </c>
      <c r="B132">
        <f t="shared" si="34"/>
        <v>6</v>
      </c>
      <c r="C132">
        <f t="shared" si="35"/>
        <v>6</v>
      </c>
      <c r="D132">
        <f t="shared" si="36"/>
        <v>6</v>
      </c>
      <c r="F132" s="24">
        <v>3</v>
      </c>
      <c r="G132" s="15">
        <v>2</v>
      </c>
      <c r="H132" s="15">
        <v>0</v>
      </c>
      <c r="I132" s="25">
        <v>1</v>
      </c>
      <c r="J132" s="24">
        <v>3</v>
      </c>
      <c r="K132" s="15">
        <v>2</v>
      </c>
      <c r="L132" s="15">
        <v>0</v>
      </c>
      <c r="M132" s="25">
        <v>1</v>
      </c>
      <c r="N132" s="24">
        <v>3</v>
      </c>
      <c r="O132" s="15">
        <v>2</v>
      </c>
      <c r="P132" s="15">
        <v>0</v>
      </c>
      <c r="Q132" s="25">
        <v>1</v>
      </c>
      <c r="R132" s="24">
        <v>3</v>
      </c>
      <c r="S132" s="15">
        <v>2</v>
      </c>
      <c r="T132" s="15">
        <v>0</v>
      </c>
      <c r="U132" s="25">
        <v>1</v>
      </c>
      <c r="V132" s="15"/>
      <c r="W132">
        <f>+O123+P124+Q125+R126+S127+T128+U129+F130+G131+H132+I133+J134+K135+L136+M137+N138</f>
        <v>24</v>
      </c>
      <c r="X132">
        <f>+U132+T133+S134+R135+Q136+P137+O138+F131+G130+H129+I128+J127+K126+L125+M124+N123</f>
        <v>24</v>
      </c>
    </row>
    <row r="133" spans="1:24" ht="10.5">
      <c r="A133">
        <f t="shared" si="33"/>
        <v>6</v>
      </c>
      <c r="B133">
        <f t="shared" si="34"/>
        <v>6</v>
      </c>
      <c r="C133">
        <f t="shared" si="35"/>
        <v>6</v>
      </c>
      <c r="D133">
        <f t="shared" si="36"/>
        <v>6</v>
      </c>
      <c r="F133" s="24">
        <v>0</v>
      </c>
      <c r="G133" s="15">
        <v>1</v>
      </c>
      <c r="H133" s="15">
        <v>3</v>
      </c>
      <c r="I133" s="25">
        <v>2</v>
      </c>
      <c r="J133" s="24">
        <v>0</v>
      </c>
      <c r="K133" s="15">
        <v>1</v>
      </c>
      <c r="L133" s="15">
        <v>3</v>
      </c>
      <c r="M133" s="25">
        <v>2</v>
      </c>
      <c r="N133" s="24">
        <v>0</v>
      </c>
      <c r="O133" s="15">
        <v>1</v>
      </c>
      <c r="P133" s="15">
        <v>3</v>
      </c>
      <c r="Q133" s="25">
        <v>2</v>
      </c>
      <c r="R133" s="24">
        <v>0</v>
      </c>
      <c r="S133" s="15">
        <v>1</v>
      </c>
      <c r="T133" s="15">
        <v>3</v>
      </c>
      <c r="U133" s="25">
        <v>2</v>
      </c>
      <c r="V133" s="15"/>
      <c r="W133">
        <f>+P123+Q124+R125+S126+T127+U128+F129+G130+H131+I132+J133+K134+L135+M136+N137+O138</f>
        <v>24</v>
      </c>
      <c r="X133">
        <f>+U133+T134+S135+R136+Q137+P138+F132+G131+H130+I129+J128+K127+L126+M125+N124+O123</f>
        <v>24</v>
      </c>
    </row>
    <row r="134" spans="1:24" ht="10.5">
      <c r="A134">
        <f t="shared" si="33"/>
        <v>6</v>
      </c>
      <c r="B134">
        <f t="shared" si="34"/>
        <v>6</v>
      </c>
      <c r="C134">
        <f t="shared" si="35"/>
        <v>6</v>
      </c>
      <c r="D134">
        <f t="shared" si="36"/>
        <v>6</v>
      </c>
      <c r="F134" s="26">
        <v>3</v>
      </c>
      <c r="G134" s="27">
        <v>2</v>
      </c>
      <c r="H134" s="27">
        <v>0</v>
      </c>
      <c r="I134" s="28">
        <v>1</v>
      </c>
      <c r="J134" s="26">
        <v>3</v>
      </c>
      <c r="K134" s="27">
        <v>2</v>
      </c>
      <c r="L134" s="27">
        <v>0</v>
      </c>
      <c r="M134" s="28">
        <v>1</v>
      </c>
      <c r="N134" s="26">
        <v>3</v>
      </c>
      <c r="O134" s="27">
        <v>2</v>
      </c>
      <c r="P134" s="27">
        <v>0</v>
      </c>
      <c r="Q134" s="28">
        <v>1</v>
      </c>
      <c r="R134" s="26">
        <v>3</v>
      </c>
      <c r="S134" s="27">
        <v>2</v>
      </c>
      <c r="T134" s="27">
        <v>0</v>
      </c>
      <c r="U134" s="28">
        <v>1</v>
      </c>
      <c r="V134" s="15"/>
      <c r="W134">
        <f>+Q123+R124+S125+T126+U127+F128+G129+H130+I131+J132+K133+L134+M135+N136+O137+P138</f>
        <v>24</v>
      </c>
      <c r="X134">
        <f>+U134+T135+S136+R137+Q138+F133+G132+H131+I130+J129+K128+L127+M126+N125+O124+P123</f>
        <v>24</v>
      </c>
    </row>
    <row r="135" spans="1:24" ht="10.5">
      <c r="A135">
        <f t="shared" si="33"/>
        <v>6</v>
      </c>
      <c r="B135">
        <f t="shared" si="34"/>
        <v>6</v>
      </c>
      <c r="C135">
        <f t="shared" si="35"/>
        <v>6</v>
      </c>
      <c r="D135">
        <f t="shared" si="36"/>
        <v>6</v>
      </c>
      <c r="F135" s="21">
        <v>0</v>
      </c>
      <c r="G135" s="22">
        <v>1</v>
      </c>
      <c r="H135" s="22">
        <v>3</v>
      </c>
      <c r="I135" s="23">
        <v>2</v>
      </c>
      <c r="J135" s="21">
        <v>0</v>
      </c>
      <c r="K135" s="22">
        <v>1</v>
      </c>
      <c r="L135" s="22">
        <v>3</v>
      </c>
      <c r="M135" s="23">
        <v>2</v>
      </c>
      <c r="N135" s="21">
        <v>0</v>
      </c>
      <c r="O135" s="22">
        <v>1</v>
      </c>
      <c r="P135" s="22">
        <v>3</v>
      </c>
      <c r="Q135" s="23">
        <v>2</v>
      </c>
      <c r="R135" s="21">
        <v>0</v>
      </c>
      <c r="S135" s="22">
        <v>1</v>
      </c>
      <c r="T135" s="22">
        <v>3</v>
      </c>
      <c r="U135" s="23">
        <v>2</v>
      </c>
      <c r="V135" s="15"/>
      <c r="W135">
        <f>+R123+S124+T125+U126+F127+G128+H129+I130+J131+K132+L133+M134+N135+O136+P137+Q138</f>
        <v>24</v>
      </c>
      <c r="X135">
        <f>+U135+T136+S137+R138+F134+G133+H132+I131+J130+K129+L128+M127+N126+O125+P124+Q123</f>
        <v>24</v>
      </c>
    </row>
    <row r="136" spans="1:24" ht="10.5">
      <c r="A136">
        <f t="shared" si="33"/>
        <v>6</v>
      </c>
      <c r="B136">
        <f t="shared" si="34"/>
        <v>6</v>
      </c>
      <c r="C136">
        <f t="shared" si="35"/>
        <v>6</v>
      </c>
      <c r="D136">
        <f t="shared" si="36"/>
        <v>6</v>
      </c>
      <c r="F136" s="24">
        <v>3</v>
      </c>
      <c r="G136" s="15">
        <v>2</v>
      </c>
      <c r="H136" s="15">
        <v>0</v>
      </c>
      <c r="I136" s="25">
        <v>1</v>
      </c>
      <c r="J136" s="24">
        <v>3</v>
      </c>
      <c r="K136" s="15">
        <v>2</v>
      </c>
      <c r="L136" s="15">
        <v>0</v>
      </c>
      <c r="M136" s="25">
        <v>1</v>
      </c>
      <c r="N136" s="24">
        <v>3</v>
      </c>
      <c r="O136" s="15">
        <v>2</v>
      </c>
      <c r="P136" s="15">
        <v>0</v>
      </c>
      <c r="Q136" s="25">
        <v>1</v>
      </c>
      <c r="R136" s="24">
        <v>3</v>
      </c>
      <c r="S136" s="15">
        <v>2</v>
      </c>
      <c r="T136" s="15">
        <v>0</v>
      </c>
      <c r="U136" s="25">
        <v>1</v>
      </c>
      <c r="V136" s="15"/>
      <c r="W136">
        <f>+S123+T124+U125+F126+G127+H128+I129+J130+K131+L132+M133+N134+O135+P136+Q137+R138</f>
        <v>24</v>
      </c>
      <c r="X136">
        <f>+U136+T137+S138+F135+G134+H133+I132+J131+K130+L129+M128+N127+O126+P125+Q124+R123</f>
        <v>24</v>
      </c>
    </row>
    <row r="137" spans="1:24" ht="10.5">
      <c r="A137">
        <f t="shared" si="33"/>
        <v>6</v>
      </c>
      <c r="B137">
        <f t="shared" si="34"/>
        <v>6</v>
      </c>
      <c r="C137">
        <f t="shared" si="35"/>
        <v>6</v>
      </c>
      <c r="D137">
        <f t="shared" si="36"/>
        <v>6</v>
      </c>
      <c r="F137" s="24">
        <v>0</v>
      </c>
      <c r="G137" s="15">
        <v>1</v>
      </c>
      <c r="H137" s="15">
        <v>3</v>
      </c>
      <c r="I137" s="25">
        <v>2</v>
      </c>
      <c r="J137" s="24">
        <v>0</v>
      </c>
      <c r="K137" s="15">
        <v>1</v>
      </c>
      <c r="L137" s="15">
        <v>3</v>
      </c>
      <c r="M137" s="25">
        <v>2</v>
      </c>
      <c r="N137" s="24">
        <v>0</v>
      </c>
      <c r="O137" s="15">
        <v>1</v>
      </c>
      <c r="P137" s="15">
        <v>3</v>
      </c>
      <c r="Q137" s="25">
        <v>2</v>
      </c>
      <c r="R137" s="24">
        <v>0</v>
      </c>
      <c r="S137" s="15">
        <v>1</v>
      </c>
      <c r="T137" s="15">
        <v>3</v>
      </c>
      <c r="U137" s="25">
        <v>2</v>
      </c>
      <c r="V137" s="15"/>
      <c r="W137">
        <f>+T123+U124+F125+G126+H127+I128+J129+K130+L131+M132+N133+O134+P135+Q136+R137+S138</f>
        <v>24</v>
      </c>
      <c r="X137">
        <f>+U137+T138+F136+G135+H134+I133+J132+K131+L130+M129+N128+O127+P126+Q125+R124+S123</f>
        <v>24</v>
      </c>
    </row>
    <row r="138" spans="1:24" ht="10.5">
      <c r="A138">
        <f t="shared" si="33"/>
        <v>6</v>
      </c>
      <c r="B138">
        <f t="shared" si="34"/>
        <v>6</v>
      </c>
      <c r="C138">
        <f t="shared" si="35"/>
        <v>6</v>
      </c>
      <c r="D138">
        <f t="shared" si="36"/>
        <v>6</v>
      </c>
      <c r="F138" s="26">
        <v>3</v>
      </c>
      <c r="G138" s="27">
        <v>2</v>
      </c>
      <c r="H138" s="27">
        <v>0</v>
      </c>
      <c r="I138" s="28">
        <v>1</v>
      </c>
      <c r="J138" s="26">
        <v>3</v>
      </c>
      <c r="K138" s="27">
        <v>2</v>
      </c>
      <c r="L138" s="27">
        <v>0</v>
      </c>
      <c r="M138" s="28">
        <v>1</v>
      </c>
      <c r="N138" s="26">
        <v>3</v>
      </c>
      <c r="O138" s="27">
        <v>2</v>
      </c>
      <c r="P138" s="27">
        <v>0</v>
      </c>
      <c r="Q138" s="28">
        <v>1</v>
      </c>
      <c r="R138" s="26">
        <v>3</v>
      </c>
      <c r="S138" s="27">
        <v>2</v>
      </c>
      <c r="T138" s="27">
        <v>0</v>
      </c>
      <c r="U138" s="28">
        <v>1</v>
      </c>
      <c r="V138" s="15"/>
      <c r="W138">
        <f>+U123+F124+G125+H126+I127+J128+K129+L130+M131+N132+O133+P134+Q135+R136+S137+T138</f>
        <v>24</v>
      </c>
      <c r="X138">
        <f>+U138+F137+G136+H135+I134+J133+K132+L131+M130+N129+O128+P127+Q126+R125+S124+T123</f>
        <v>24</v>
      </c>
    </row>
    <row r="139" spans="5:22" ht="10.5">
      <c r="E139">
        <f>+J134+K133+L132+M131</f>
        <v>6</v>
      </c>
      <c r="V139">
        <f>+Q134+P133+O132+N131</f>
        <v>6</v>
      </c>
    </row>
    <row r="140" spans="4:23" ht="10.5">
      <c r="D140">
        <f>+F138+G137+H136+I135</f>
        <v>6</v>
      </c>
      <c r="F140" s="10">
        <f aca="true" t="shared" si="37" ref="F140:T154">SUM(F123:G124)</f>
        <v>6</v>
      </c>
      <c r="G140" s="10">
        <f t="shared" si="37"/>
        <v>6</v>
      </c>
      <c r="H140" s="10">
        <f t="shared" si="37"/>
        <v>6</v>
      </c>
      <c r="I140" s="10">
        <f t="shared" si="37"/>
        <v>6</v>
      </c>
      <c r="J140" s="10">
        <f t="shared" si="37"/>
        <v>6</v>
      </c>
      <c r="K140" s="10">
        <f t="shared" si="37"/>
        <v>6</v>
      </c>
      <c r="L140" s="10">
        <f t="shared" si="37"/>
        <v>6</v>
      </c>
      <c r="M140" s="10">
        <f t="shared" si="37"/>
        <v>6</v>
      </c>
      <c r="N140" s="10">
        <f t="shared" si="37"/>
        <v>6</v>
      </c>
      <c r="O140" s="10">
        <f t="shared" si="37"/>
        <v>6</v>
      </c>
      <c r="P140" s="10">
        <f t="shared" si="37"/>
        <v>6</v>
      </c>
      <c r="Q140" s="10">
        <f t="shared" si="37"/>
        <v>6</v>
      </c>
      <c r="R140" s="10">
        <f t="shared" si="37"/>
        <v>6</v>
      </c>
      <c r="S140" s="10">
        <f t="shared" si="37"/>
        <v>6</v>
      </c>
      <c r="T140" s="10">
        <f t="shared" si="37"/>
        <v>6</v>
      </c>
      <c r="W140">
        <f>+U138+T137+S136+R135</f>
        <v>6</v>
      </c>
    </row>
    <row r="141" spans="6:20" ht="10.5">
      <c r="F141" s="10">
        <f t="shared" si="37"/>
        <v>6</v>
      </c>
      <c r="G141" s="10">
        <f t="shared" si="37"/>
        <v>6</v>
      </c>
      <c r="H141" s="10">
        <f t="shared" si="37"/>
        <v>6</v>
      </c>
      <c r="I141" s="10">
        <f t="shared" si="37"/>
        <v>6</v>
      </c>
      <c r="J141" s="10">
        <f t="shared" si="37"/>
        <v>6</v>
      </c>
      <c r="K141" s="10">
        <f t="shared" si="37"/>
        <v>6</v>
      </c>
      <c r="L141" s="10">
        <f t="shared" si="37"/>
        <v>6</v>
      </c>
      <c r="M141" s="10">
        <f t="shared" si="37"/>
        <v>6</v>
      </c>
      <c r="N141" s="10">
        <f t="shared" si="37"/>
        <v>6</v>
      </c>
      <c r="O141" s="10">
        <f t="shared" si="37"/>
        <v>6</v>
      </c>
      <c r="P141" s="10">
        <f t="shared" si="37"/>
        <v>6</v>
      </c>
      <c r="Q141" s="10">
        <f t="shared" si="37"/>
        <v>6</v>
      </c>
      <c r="R141" s="10">
        <f t="shared" si="37"/>
        <v>6</v>
      </c>
      <c r="S141" s="10">
        <f t="shared" si="37"/>
        <v>6</v>
      </c>
      <c r="T141" s="10">
        <f t="shared" si="37"/>
        <v>6</v>
      </c>
    </row>
    <row r="142" spans="6:20" ht="10.5">
      <c r="F142" s="10">
        <f t="shared" si="37"/>
        <v>6</v>
      </c>
      <c r="G142" s="10">
        <f t="shared" si="37"/>
        <v>6</v>
      </c>
      <c r="H142" s="10">
        <f t="shared" si="37"/>
        <v>6</v>
      </c>
      <c r="I142" s="10">
        <f t="shared" si="37"/>
        <v>6</v>
      </c>
      <c r="J142" s="10">
        <f t="shared" si="37"/>
        <v>6</v>
      </c>
      <c r="K142" s="10">
        <f t="shared" si="37"/>
        <v>6</v>
      </c>
      <c r="L142" s="10">
        <f t="shared" si="37"/>
        <v>6</v>
      </c>
      <c r="M142" s="10">
        <f t="shared" si="37"/>
        <v>6</v>
      </c>
      <c r="N142" s="10">
        <f t="shared" si="37"/>
        <v>6</v>
      </c>
      <c r="O142" s="10">
        <f t="shared" si="37"/>
        <v>6</v>
      </c>
      <c r="P142" s="10">
        <f t="shared" si="37"/>
        <v>6</v>
      </c>
      <c r="Q142" s="10">
        <f t="shared" si="37"/>
        <v>6</v>
      </c>
      <c r="R142" s="10">
        <f t="shared" si="37"/>
        <v>6</v>
      </c>
      <c r="S142" s="10">
        <f t="shared" si="37"/>
        <v>6</v>
      </c>
      <c r="T142" s="10">
        <f t="shared" si="37"/>
        <v>6</v>
      </c>
    </row>
    <row r="143" spans="6:20" ht="10.5">
      <c r="F143" s="10">
        <f t="shared" si="37"/>
        <v>6</v>
      </c>
      <c r="G143" s="10">
        <f t="shared" si="37"/>
        <v>6</v>
      </c>
      <c r="H143" s="10">
        <f t="shared" si="37"/>
        <v>6</v>
      </c>
      <c r="I143" s="10">
        <f t="shared" si="37"/>
        <v>6</v>
      </c>
      <c r="J143" s="10">
        <f t="shared" si="37"/>
        <v>6</v>
      </c>
      <c r="K143" s="10">
        <f t="shared" si="37"/>
        <v>6</v>
      </c>
      <c r="L143" s="10">
        <f t="shared" si="37"/>
        <v>6</v>
      </c>
      <c r="M143" s="10">
        <f t="shared" si="37"/>
        <v>6</v>
      </c>
      <c r="N143" s="10">
        <f t="shared" si="37"/>
        <v>6</v>
      </c>
      <c r="O143" s="10">
        <f t="shared" si="37"/>
        <v>6</v>
      </c>
      <c r="P143" s="10">
        <f t="shared" si="37"/>
        <v>6</v>
      </c>
      <c r="Q143" s="10">
        <f t="shared" si="37"/>
        <v>6</v>
      </c>
      <c r="R143" s="10">
        <f t="shared" si="37"/>
        <v>6</v>
      </c>
      <c r="S143" s="10">
        <f t="shared" si="37"/>
        <v>6</v>
      </c>
      <c r="T143" s="10">
        <f t="shared" si="37"/>
        <v>6</v>
      </c>
    </row>
    <row r="144" spans="6:20" ht="10.5">
      <c r="F144" s="10">
        <f t="shared" si="37"/>
        <v>6</v>
      </c>
      <c r="G144" s="10">
        <f t="shared" si="37"/>
        <v>6</v>
      </c>
      <c r="H144" s="10">
        <f t="shared" si="37"/>
        <v>6</v>
      </c>
      <c r="I144" s="10">
        <f t="shared" si="37"/>
        <v>6</v>
      </c>
      <c r="J144" s="10">
        <f t="shared" si="37"/>
        <v>6</v>
      </c>
      <c r="K144" s="10">
        <f t="shared" si="37"/>
        <v>6</v>
      </c>
      <c r="L144" s="10">
        <f t="shared" si="37"/>
        <v>6</v>
      </c>
      <c r="M144" s="10">
        <f t="shared" si="37"/>
        <v>6</v>
      </c>
      <c r="N144" s="10">
        <f t="shared" si="37"/>
        <v>6</v>
      </c>
      <c r="O144" s="10">
        <f t="shared" si="37"/>
        <v>6</v>
      </c>
      <c r="P144" s="10">
        <f t="shared" si="37"/>
        <v>6</v>
      </c>
      <c r="Q144" s="10">
        <f t="shared" si="37"/>
        <v>6</v>
      </c>
      <c r="R144" s="10">
        <f t="shared" si="37"/>
        <v>6</v>
      </c>
      <c r="S144" s="10">
        <f t="shared" si="37"/>
        <v>6</v>
      </c>
      <c r="T144" s="10">
        <f t="shared" si="37"/>
        <v>6</v>
      </c>
    </row>
    <row r="145" spans="6:20" ht="10.5">
      <c r="F145" s="10">
        <f t="shared" si="37"/>
        <v>6</v>
      </c>
      <c r="G145" s="10">
        <f t="shared" si="37"/>
        <v>6</v>
      </c>
      <c r="H145" s="10">
        <f t="shared" si="37"/>
        <v>6</v>
      </c>
      <c r="I145" s="10">
        <f t="shared" si="37"/>
        <v>6</v>
      </c>
      <c r="J145" s="10">
        <f t="shared" si="37"/>
        <v>6</v>
      </c>
      <c r="K145" s="10">
        <f t="shared" si="37"/>
        <v>6</v>
      </c>
      <c r="L145" s="10">
        <f t="shared" si="37"/>
        <v>6</v>
      </c>
      <c r="M145" s="10">
        <f t="shared" si="37"/>
        <v>6</v>
      </c>
      <c r="N145" s="10">
        <f t="shared" si="37"/>
        <v>6</v>
      </c>
      <c r="O145" s="10">
        <f t="shared" si="37"/>
        <v>6</v>
      </c>
      <c r="P145" s="10">
        <f t="shared" si="37"/>
        <v>6</v>
      </c>
      <c r="Q145" s="10">
        <f t="shared" si="37"/>
        <v>6</v>
      </c>
      <c r="R145" s="10">
        <f t="shared" si="37"/>
        <v>6</v>
      </c>
      <c r="S145" s="10">
        <f t="shared" si="37"/>
        <v>6</v>
      </c>
      <c r="T145" s="10">
        <f t="shared" si="37"/>
        <v>6</v>
      </c>
    </row>
    <row r="146" spans="6:20" ht="10.5">
      <c r="F146" s="10">
        <f t="shared" si="37"/>
        <v>6</v>
      </c>
      <c r="G146" s="10">
        <f t="shared" si="37"/>
        <v>6</v>
      </c>
      <c r="H146" s="10">
        <f t="shared" si="37"/>
        <v>6</v>
      </c>
      <c r="I146" s="10">
        <f t="shared" si="37"/>
        <v>6</v>
      </c>
      <c r="J146" s="10">
        <f t="shared" si="37"/>
        <v>6</v>
      </c>
      <c r="K146" s="10">
        <f t="shared" si="37"/>
        <v>6</v>
      </c>
      <c r="L146" s="10">
        <f t="shared" si="37"/>
        <v>6</v>
      </c>
      <c r="M146" s="10">
        <f t="shared" si="37"/>
        <v>6</v>
      </c>
      <c r="N146" s="10">
        <f t="shared" si="37"/>
        <v>6</v>
      </c>
      <c r="O146" s="10">
        <f t="shared" si="37"/>
        <v>6</v>
      </c>
      <c r="P146" s="10">
        <f t="shared" si="37"/>
        <v>6</v>
      </c>
      <c r="Q146" s="10">
        <f t="shared" si="37"/>
        <v>6</v>
      </c>
      <c r="R146" s="10">
        <f t="shared" si="37"/>
        <v>6</v>
      </c>
      <c r="S146" s="10">
        <f t="shared" si="37"/>
        <v>6</v>
      </c>
      <c r="T146" s="10">
        <f t="shared" si="37"/>
        <v>6</v>
      </c>
    </row>
    <row r="147" spans="6:20" ht="10.5">
      <c r="F147" s="10">
        <f t="shared" si="37"/>
        <v>6</v>
      </c>
      <c r="G147" s="10">
        <f t="shared" si="37"/>
        <v>6</v>
      </c>
      <c r="H147" s="10">
        <f t="shared" si="37"/>
        <v>6</v>
      </c>
      <c r="I147" s="10">
        <f t="shared" si="37"/>
        <v>6</v>
      </c>
      <c r="J147" s="10">
        <f t="shared" si="37"/>
        <v>6</v>
      </c>
      <c r="K147" s="10">
        <f t="shared" si="37"/>
        <v>6</v>
      </c>
      <c r="L147" s="10">
        <f t="shared" si="37"/>
        <v>6</v>
      </c>
      <c r="M147" s="10">
        <f t="shared" si="37"/>
        <v>6</v>
      </c>
      <c r="N147" s="10">
        <f t="shared" si="37"/>
        <v>6</v>
      </c>
      <c r="O147" s="10">
        <f t="shared" si="37"/>
        <v>6</v>
      </c>
      <c r="P147" s="10">
        <f t="shared" si="37"/>
        <v>6</v>
      </c>
      <c r="Q147" s="10">
        <f t="shared" si="37"/>
        <v>6</v>
      </c>
      <c r="R147" s="10">
        <f t="shared" si="37"/>
        <v>6</v>
      </c>
      <c r="S147" s="10">
        <f t="shared" si="37"/>
        <v>6</v>
      </c>
      <c r="T147" s="10">
        <f t="shared" si="37"/>
        <v>6</v>
      </c>
    </row>
    <row r="148" spans="6:20" ht="10.5">
      <c r="F148" s="10">
        <f t="shared" si="37"/>
        <v>6</v>
      </c>
      <c r="G148" s="10">
        <f t="shared" si="37"/>
        <v>6</v>
      </c>
      <c r="H148" s="10">
        <f t="shared" si="37"/>
        <v>6</v>
      </c>
      <c r="I148" s="10">
        <f t="shared" si="37"/>
        <v>6</v>
      </c>
      <c r="J148" s="10">
        <f t="shared" si="37"/>
        <v>6</v>
      </c>
      <c r="K148" s="10">
        <f t="shared" si="37"/>
        <v>6</v>
      </c>
      <c r="L148" s="10">
        <f t="shared" si="37"/>
        <v>6</v>
      </c>
      <c r="M148" s="10">
        <f t="shared" si="37"/>
        <v>6</v>
      </c>
      <c r="N148" s="10">
        <f t="shared" si="37"/>
        <v>6</v>
      </c>
      <c r="O148" s="10">
        <f t="shared" si="37"/>
        <v>6</v>
      </c>
      <c r="P148" s="10">
        <f t="shared" si="37"/>
        <v>6</v>
      </c>
      <c r="Q148" s="10">
        <f t="shared" si="37"/>
        <v>6</v>
      </c>
      <c r="R148" s="10">
        <f t="shared" si="37"/>
        <v>6</v>
      </c>
      <c r="S148" s="10">
        <f t="shared" si="37"/>
        <v>6</v>
      </c>
      <c r="T148" s="10">
        <f t="shared" si="37"/>
        <v>6</v>
      </c>
    </row>
    <row r="149" spans="6:20" ht="10.5">
      <c r="F149" s="10">
        <f t="shared" si="37"/>
        <v>6</v>
      </c>
      <c r="G149" s="10">
        <f t="shared" si="37"/>
        <v>6</v>
      </c>
      <c r="H149" s="10">
        <f t="shared" si="37"/>
        <v>6</v>
      </c>
      <c r="I149" s="10">
        <f t="shared" si="37"/>
        <v>6</v>
      </c>
      <c r="J149" s="10">
        <f t="shared" si="37"/>
        <v>6</v>
      </c>
      <c r="K149" s="10">
        <f t="shared" si="37"/>
        <v>6</v>
      </c>
      <c r="L149" s="10">
        <f t="shared" si="37"/>
        <v>6</v>
      </c>
      <c r="M149" s="10">
        <f t="shared" si="37"/>
        <v>6</v>
      </c>
      <c r="N149" s="10">
        <f t="shared" si="37"/>
        <v>6</v>
      </c>
      <c r="O149" s="10">
        <f t="shared" si="37"/>
        <v>6</v>
      </c>
      <c r="P149" s="10">
        <f t="shared" si="37"/>
        <v>6</v>
      </c>
      <c r="Q149" s="10">
        <f t="shared" si="37"/>
        <v>6</v>
      </c>
      <c r="R149" s="10">
        <f t="shared" si="37"/>
        <v>6</v>
      </c>
      <c r="S149" s="10">
        <f t="shared" si="37"/>
        <v>6</v>
      </c>
      <c r="T149" s="10">
        <f t="shared" si="37"/>
        <v>6</v>
      </c>
    </row>
    <row r="150" spans="6:20" ht="10.5">
      <c r="F150" s="10">
        <f t="shared" si="37"/>
        <v>6</v>
      </c>
      <c r="G150" s="10">
        <f t="shared" si="37"/>
        <v>6</v>
      </c>
      <c r="H150" s="10">
        <f t="shared" si="37"/>
        <v>6</v>
      </c>
      <c r="I150" s="10">
        <f t="shared" si="37"/>
        <v>6</v>
      </c>
      <c r="J150" s="10">
        <f t="shared" si="37"/>
        <v>6</v>
      </c>
      <c r="K150" s="10">
        <f t="shared" si="37"/>
        <v>6</v>
      </c>
      <c r="L150" s="10">
        <f t="shared" si="37"/>
        <v>6</v>
      </c>
      <c r="M150" s="10">
        <f t="shared" si="37"/>
        <v>6</v>
      </c>
      <c r="N150" s="10">
        <f t="shared" si="37"/>
        <v>6</v>
      </c>
      <c r="O150" s="10">
        <f t="shared" si="37"/>
        <v>6</v>
      </c>
      <c r="P150" s="10">
        <f t="shared" si="37"/>
        <v>6</v>
      </c>
      <c r="Q150" s="10">
        <f t="shared" si="37"/>
        <v>6</v>
      </c>
      <c r="R150" s="10">
        <f t="shared" si="37"/>
        <v>6</v>
      </c>
      <c r="S150" s="10">
        <f t="shared" si="37"/>
        <v>6</v>
      </c>
      <c r="T150" s="10">
        <f t="shared" si="37"/>
        <v>6</v>
      </c>
    </row>
    <row r="151" spans="6:20" ht="10.5">
      <c r="F151" s="10">
        <f t="shared" si="37"/>
        <v>6</v>
      </c>
      <c r="G151" s="10">
        <f t="shared" si="37"/>
        <v>6</v>
      </c>
      <c r="H151" s="10">
        <f t="shared" si="37"/>
        <v>6</v>
      </c>
      <c r="I151" s="10">
        <f t="shared" si="37"/>
        <v>6</v>
      </c>
      <c r="J151" s="10">
        <f t="shared" si="37"/>
        <v>6</v>
      </c>
      <c r="K151" s="10">
        <f t="shared" si="37"/>
        <v>6</v>
      </c>
      <c r="L151" s="10">
        <f t="shared" si="37"/>
        <v>6</v>
      </c>
      <c r="M151" s="10">
        <f t="shared" si="37"/>
        <v>6</v>
      </c>
      <c r="N151" s="10">
        <f t="shared" si="37"/>
        <v>6</v>
      </c>
      <c r="O151" s="10">
        <f t="shared" si="37"/>
        <v>6</v>
      </c>
      <c r="P151" s="10">
        <f t="shared" si="37"/>
        <v>6</v>
      </c>
      <c r="Q151" s="10">
        <f t="shared" si="37"/>
        <v>6</v>
      </c>
      <c r="R151" s="10">
        <f t="shared" si="37"/>
        <v>6</v>
      </c>
      <c r="S151" s="10">
        <f t="shared" si="37"/>
        <v>6</v>
      </c>
      <c r="T151" s="10">
        <f t="shared" si="37"/>
        <v>6</v>
      </c>
    </row>
    <row r="152" spans="6:20" ht="10.5">
      <c r="F152" s="10">
        <f t="shared" si="37"/>
        <v>6</v>
      </c>
      <c r="G152" s="10">
        <f t="shared" si="37"/>
        <v>6</v>
      </c>
      <c r="H152" s="10">
        <f t="shared" si="37"/>
        <v>6</v>
      </c>
      <c r="I152" s="10">
        <f t="shared" si="37"/>
        <v>6</v>
      </c>
      <c r="J152" s="10">
        <f t="shared" si="37"/>
        <v>6</v>
      </c>
      <c r="K152" s="10">
        <f t="shared" si="37"/>
        <v>6</v>
      </c>
      <c r="L152" s="10">
        <f t="shared" si="37"/>
        <v>6</v>
      </c>
      <c r="M152" s="10">
        <f t="shared" si="37"/>
        <v>6</v>
      </c>
      <c r="N152" s="10">
        <f t="shared" si="37"/>
        <v>6</v>
      </c>
      <c r="O152" s="10">
        <f t="shared" si="37"/>
        <v>6</v>
      </c>
      <c r="P152" s="10">
        <f t="shared" si="37"/>
        <v>6</v>
      </c>
      <c r="Q152" s="10">
        <f t="shared" si="37"/>
        <v>6</v>
      </c>
      <c r="R152" s="10">
        <f t="shared" si="37"/>
        <v>6</v>
      </c>
      <c r="S152" s="10">
        <f t="shared" si="37"/>
        <v>6</v>
      </c>
      <c r="T152" s="10">
        <f t="shared" si="37"/>
        <v>6</v>
      </c>
    </row>
    <row r="153" spans="6:20" ht="10.5">
      <c r="F153" s="10">
        <f t="shared" si="37"/>
        <v>6</v>
      </c>
      <c r="G153" s="10">
        <f t="shared" si="37"/>
        <v>6</v>
      </c>
      <c r="H153" s="10">
        <f t="shared" si="37"/>
        <v>6</v>
      </c>
      <c r="I153" s="10">
        <f t="shared" si="37"/>
        <v>6</v>
      </c>
      <c r="J153" s="10">
        <f t="shared" si="37"/>
        <v>6</v>
      </c>
      <c r="K153" s="10">
        <f t="shared" si="37"/>
        <v>6</v>
      </c>
      <c r="L153" s="10">
        <f t="shared" si="37"/>
        <v>6</v>
      </c>
      <c r="M153" s="10">
        <f t="shared" si="37"/>
        <v>6</v>
      </c>
      <c r="N153" s="10">
        <f t="shared" si="37"/>
        <v>6</v>
      </c>
      <c r="O153" s="10">
        <f t="shared" si="37"/>
        <v>6</v>
      </c>
      <c r="P153" s="10">
        <f t="shared" si="37"/>
        <v>6</v>
      </c>
      <c r="Q153" s="10">
        <f t="shared" si="37"/>
        <v>6</v>
      </c>
      <c r="R153" s="10">
        <f t="shared" si="37"/>
        <v>6</v>
      </c>
      <c r="S153" s="10">
        <f t="shared" si="37"/>
        <v>6</v>
      </c>
      <c r="T153" s="10">
        <f t="shared" si="37"/>
        <v>6</v>
      </c>
    </row>
    <row r="154" spans="6:20" ht="10.5">
      <c r="F154" s="10">
        <f t="shared" si="37"/>
        <v>6</v>
      </c>
      <c r="G154" s="10">
        <f t="shared" si="37"/>
        <v>6</v>
      </c>
      <c r="H154" s="10">
        <f t="shared" si="37"/>
        <v>6</v>
      </c>
      <c r="I154" s="10">
        <f t="shared" si="37"/>
        <v>6</v>
      </c>
      <c r="J154" s="10">
        <f t="shared" si="37"/>
        <v>6</v>
      </c>
      <c r="K154" s="10">
        <f t="shared" si="37"/>
        <v>6</v>
      </c>
      <c r="L154" s="10">
        <f t="shared" si="37"/>
        <v>6</v>
      </c>
      <c r="M154" s="10">
        <f t="shared" si="37"/>
        <v>6</v>
      </c>
      <c r="N154" s="10">
        <f t="shared" si="37"/>
        <v>6</v>
      </c>
      <c r="O154" s="10">
        <f t="shared" si="37"/>
        <v>6</v>
      </c>
      <c r="P154" s="10">
        <f t="shared" si="37"/>
        <v>6</v>
      </c>
      <c r="Q154" s="10">
        <f t="shared" si="37"/>
        <v>6</v>
      </c>
      <c r="R154" s="10">
        <f t="shared" si="37"/>
        <v>6</v>
      </c>
      <c r="S154" s="10">
        <f t="shared" si="37"/>
        <v>6</v>
      </c>
      <c r="T154" s="10">
        <f t="shared" si="37"/>
        <v>6</v>
      </c>
    </row>
    <row r="157" spans="6:21" ht="10.5">
      <c r="F157" s="10">
        <f>SUM(F162:F165)</f>
        <v>6</v>
      </c>
      <c r="G157" s="10">
        <f aca="true" t="shared" si="38" ref="G157:U157">SUM(G162:G165)</f>
        <v>6</v>
      </c>
      <c r="H157" s="10">
        <f t="shared" si="38"/>
        <v>6</v>
      </c>
      <c r="I157" s="10">
        <f t="shared" si="38"/>
        <v>6</v>
      </c>
      <c r="J157" s="10">
        <f t="shared" si="38"/>
        <v>6</v>
      </c>
      <c r="K157" s="10">
        <f t="shared" si="38"/>
        <v>6</v>
      </c>
      <c r="L157" s="10">
        <f t="shared" si="38"/>
        <v>6</v>
      </c>
      <c r="M157" s="10">
        <f t="shared" si="38"/>
        <v>6</v>
      </c>
      <c r="N157" s="10">
        <f t="shared" si="38"/>
        <v>6</v>
      </c>
      <c r="O157" s="10">
        <f t="shared" si="38"/>
        <v>6</v>
      </c>
      <c r="P157" s="10">
        <f t="shared" si="38"/>
        <v>6</v>
      </c>
      <c r="Q157" s="10">
        <f t="shared" si="38"/>
        <v>6</v>
      </c>
      <c r="R157" s="10">
        <f t="shared" si="38"/>
        <v>6</v>
      </c>
      <c r="S157" s="10">
        <f t="shared" si="38"/>
        <v>6</v>
      </c>
      <c r="T157" s="10">
        <f t="shared" si="38"/>
        <v>6</v>
      </c>
      <c r="U157" s="10">
        <f t="shared" si="38"/>
        <v>6</v>
      </c>
    </row>
    <row r="158" spans="6:21" ht="10.5">
      <c r="F158" s="10">
        <f>SUM(F166:F169)</f>
        <v>6</v>
      </c>
      <c r="G158" s="10">
        <f aca="true" t="shared" si="39" ref="G158:U158">SUM(G166:G169)</f>
        <v>6</v>
      </c>
      <c r="H158" s="10">
        <f t="shared" si="39"/>
        <v>6</v>
      </c>
      <c r="I158" s="10">
        <f t="shared" si="39"/>
        <v>6</v>
      </c>
      <c r="J158" s="10">
        <f t="shared" si="39"/>
        <v>6</v>
      </c>
      <c r="K158" s="10">
        <f t="shared" si="39"/>
        <v>6</v>
      </c>
      <c r="L158" s="10">
        <f t="shared" si="39"/>
        <v>6</v>
      </c>
      <c r="M158" s="10">
        <f t="shared" si="39"/>
        <v>6</v>
      </c>
      <c r="N158" s="10">
        <f t="shared" si="39"/>
        <v>6</v>
      </c>
      <c r="O158" s="10">
        <f t="shared" si="39"/>
        <v>6</v>
      </c>
      <c r="P158" s="10">
        <f t="shared" si="39"/>
        <v>6</v>
      </c>
      <c r="Q158" s="10">
        <f t="shared" si="39"/>
        <v>6</v>
      </c>
      <c r="R158" s="10">
        <f t="shared" si="39"/>
        <v>6</v>
      </c>
      <c r="S158" s="10">
        <f t="shared" si="39"/>
        <v>6</v>
      </c>
      <c r="T158" s="10">
        <f t="shared" si="39"/>
        <v>6</v>
      </c>
      <c r="U158" s="10">
        <f t="shared" si="39"/>
        <v>6</v>
      </c>
    </row>
    <row r="159" spans="6:21" ht="10.5">
      <c r="F159" s="10">
        <f>SUM(F170:F173)</f>
        <v>6</v>
      </c>
      <c r="G159" s="10">
        <f aca="true" t="shared" si="40" ref="G159:U159">SUM(G170:G173)</f>
        <v>6</v>
      </c>
      <c r="H159" s="10">
        <f t="shared" si="40"/>
        <v>6</v>
      </c>
      <c r="I159" s="10">
        <f t="shared" si="40"/>
        <v>6</v>
      </c>
      <c r="J159" s="10">
        <f t="shared" si="40"/>
        <v>6</v>
      </c>
      <c r="K159" s="10">
        <f t="shared" si="40"/>
        <v>6</v>
      </c>
      <c r="L159" s="10">
        <f t="shared" si="40"/>
        <v>6</v>
      </c>
      <c r="M159" s="10">
        <f t="shared" si="40"/>
        <v>6</v>
      </c>
      <c r="N159" s="10">
        <f t="shared" si="40"/>
        <v>6</v>
      </c>
      <c r="O159" s="10">
        <f t="shared" si="40"/>
        <v>6</v>
      </c>
      <c r="P159" s="10">
        <f t="shared" si="40"/>
        <v>6</v>
      </c>
      <c r="Q159" s="10">
        <f t="shared" si="40"/>
        <v>6</v>
      </c>
      <c r="R159" s="10">
        <f t="shared" si="40"/>
        <v>6</v>
      </c>
      <c r="S159" s="10">
        <f t="shared" si="40"/>
        <v>6</v>
      </c>
      <c r="T159" s="10">
        <f t="shared" si="40"/>
        <v>6</v>
      </c>
      <c r="U159" s="10">
        <f t="shared" si="40"/>
        <v>6</v>
      </c>
    </row>
    <row r="160" spans="4:23" ht="10.5">
      <c r="D160">
        <f>+F162+G163+H164+I165</f>
        <v>6</v>
      </c>
      <c r="F160" s="10">
        <f>SUM(F174:F177)</f>
        <v>6</v>
      </c>
      <c r="G160" s="10">
        <f aca="true" t="shared" si="41" ref="G160:U160">SUM(G174:G177)</f>
        <v>6</v>
      </c>
      <c r="H160" s="10">
        <f t="shared" si="41"/>
        <v>6</v>
      </c>
      <c r="I160" s="10">
        <f t="shared" si="41"/>
        <v>6</v>
      </c>
      <c r="J160" s="10">
        <f t="shared" si="41"/>
        <v>6</v>
      </c>
      <c r="K160" s="10">
        <f t="shared" si="41"/>
        <v>6</v>
      </c>
      <c r="L160" s="10">
        <f t="shared" si="41"/>
        <v>6</v>
      </c>
      <c r="M160" s="10">
        <f t="shared" si="41"/>
        <v>6</v>
      </c>
      <c r="N160" s="10">
        <f t="shared" si="41"/>
        <v>6</v>
      </c>
      <c r="O160" s="10">
        <f t="shared" si="41"/>
        <v>6</v>
      </c>
      <c r="P160" s="10">
        <f t="shared" si="41"/>
        <v>6</v>
      </c>
      <c r="Q160" s="10">
        <f t="shared" si="41"/>
        <v>6</v>
      </c>
      <c r="R160" s="10">
        <f t="shared" si="41"/>
        <v>6</v>
      </c>
      <c r="S160" s="10">
        <f t="shared" si="41"/>
        <v>6</v>
      </c>
      <c r="T160" s="10">
        <f t="shared" si="41"/>
        <v>6</v>
      </c>
      <c r="U160" s="10">
        <f t="shared" si="41"/>
        <v>6</v>
      </c>
      <c r="W160">
        <f>+U162+T163+S164+R165</f>
        <v>6</v>
      </c>
    </row>
    <row r="161" spans="5:22" ht="10.5">
      <c r="E161">
        <f>+J166+K167+L168+M169</f>
        <v>6</v>
      </c>
      <c r="V161">
        <f>+Q166+P167+O168+N169</f>
        <v>6</v>
      </c>
    </row>
    <row r="162" spans="1:21" ht="10.5">
      <c r="A162">
        <f>SUM(F162:I162)</f>
        <v>6</v>
      </c>
      <c r="B162">
        <f>SUM(J162:M162)</f>
        <v>6</v>
      </c>
      <c r="C162">
        <f>SUM(N162:Q162)</f>
        <v>6</v>
      </c>
      <c r="D162">
        <f>SUM(R162:U162)</f>
        <v>6</v>
      </c>
      <c r="F162" s="21">
        <v>0</v>
      </c>
      <c r="G162" s="22">
        <v>3</v>
      </c>
      <c r="H162" s="22">
        <v>0</v>
      </c>
      <c r="I162" s="23">
        <v>3</v>
      </c>
      <c r="J162" s="21">
        <v>0</v>
      </c>
      <c r="K162" s="22">
        <v>3</v>
      </c>
      <c r="L162" s="22">
        <v>0</v>
      </c>
      <c r="M162" s="23">
        <v>3</v>
      </c>
      <c r="N162" s="21">
        <v>0</v>
      </c>
      <c r="O162" s="22">
        <v>3</v>
      </c>
      <c r="P162" s="22">
        <v>0</v>
      </c>
      <c r="Q162" s="23">
        <v>3</v>
      </c>
      <c r="R162" s="21">
        <v>0</v>
      </c>
      <c r="S162" s="22">
        <v>3</v>
      </c>
      <c r="T162" s="22">
        <v>0</v>
      </c>
      <c r="U162" s="23">
        <v>3</v>
      </c>
    </row>
    <row r="163" spans="1:24" ht="10.5">
      <c r="A163">
        <f aca="true" t="shared" si="42" ref="A163:A177">SUM(F163:I163)</f>
        <v>6</v>
      </c>
      <c r="B163">
        <f aca="true" t="shared" si="43" ref="B163:B177">SUM(J163:M163)</f>
        <v>6</v>
      </c>
      <c r="C163">
        <f aca="true" t="shared" si="44" ref="C163:C177">SUM(N163:Q163)</f>
        <v>6</v>
      </c>
      <c r="D163">
        <f aca="true" t="shared" si="45" ref="D163:D177">SUM(R163:U163)</f>
        <v>6</v>
      </c>
      <c r="F163" s="24">
        <v>2</v>
      </c>
      <c r="G163" s="15">
        <v>1</v>
      </c>
      <c r="H163" s="15">
        <v>2</v>
      </c>
      <c r="I163" s="25">
        <v>1</v>
      </c>
      <c r="J163" s="24">
        <v>2</v>
      </c>
      <c r="K163" s="15">
        <v>1</v>
      </c>
      <c r="L163" s="15">
        <v>2</v>
      </c>
      <c r="M163" s="25">
        <v>1</v>
      </c>
      <c r="N163" s="24">
        <v>2</v>
      </c>
      <c r="O163" s="15">
        <v>1</v>
      </c>
      <c r="P163" s="15">
        <v>2</v>
      </c>
      <c r="Q163" s="25">
        <v>1</v>
      </c>
      <c r="R163" s="24">
        <v>2</v>
      </c>
      <c r="S163" s="15">
        <v>1</v>
      </c>
      <c r="T163" s="15">
        <v>2</v>
      </c>
      <c r="U163" s="25">
        <v>1</v>
      </c>
      <c r="V163" s="15"/>
      <c r="W163">
        <f>+G162+H163+I164+J165+K166+L167+M168+N169+O170+P171+Q172+R173+S174+T175+U176+F177</f>
        <v>24</v>
      </c>
      <c r="X163">
        <f>+U163+T164+S165+R166+Q167+P168+O169+N170+M171+L172+K173+J174+I175+H176+G177+F162</f>
        <v>24</v>
      </c>
    </row>
    <row r="164" spans="1:24" ht="10.5">
      <c r="A164">
        <f t="shared" si="42"/>
        <v>6</v>
      </c>
      <c r="B164">
        <f t="shared" si="43"/>
        <v>6</v>
      </c>
      <c r="C164">
        <f t="shared" si="44"/>
        <v>6</v>
      </c>
      <c r="D164">
        <f t="shared" si="45"/>
        <v>6</v>
      </c>
      <c r="F164" s="24">
        <v>3</v>
      </c>
      <c r="G164" s="15">
        <v>0</v>
      </c>
      <c r="H164" s="15">
        <v>3</v>
      </c>
      <c r="I164" s="25">
        <v>0</v>
      </c>
      <c r="J164" s="24">
        <v>3</v>
      </c>
      <c r="K164" s="15">
        <v>0</v>
      </c>
      <c r="L164" s="15">
        <v>3</v>
      </c>
      <c r="M164" s="25">
        <v>0</v>
      </c>
      <c r="N164" s="24">
        <v>3</v>
      </c>
      <c r="O164" s="15">
        <v>0</v>
      </c>
      <c r="P164" s="15">
        <v>3</v>
      </c>
      <c r="Q164" s="25">
        <v>0</v>
      </c>
      <c r="R164" s="24">
        <v>3</v>
      </c>
      <c r="S164" s="15">
        <v>0</v>
      </c>
      <c r="T164" s="15">
        <v>3</v>
      </c>
      <c r="U164" s="25">
        <v>0</v>
      </c>
      <c r="V164" s="15"/>
      <c r="W164">
        <f>+H162+I163+J164+K165+L166+M167+N168+O169+P170+Q171+R172+S173+T174+U175+F176+G177</f>
        <v>24</v>
      </c>
      <c r="X164">
        <f>+U164+T165+S166+R167+Q168+P169+O170+N171+M172+L173+K174+J175+I176+H177+F163+G162</f>
        <v>24</v>
      </c>
    </row>
    <row r="165" spans="1:24" ht="10.5">
      <c r="A165">
        <f t="shared" si="42"/>
        <v>6</v>
      </c>
      <c r="B165">
        <f t="shared" si="43"/>
        <v>6</v>
      </c>
      <c r="C165">
        <f t="shared" si="44"/>
        <v>6</v>
      </c>
      <c r="D165">
        <f t="shared" si="45"/>
        <v>6</v>
      </c>
      <c r="F165" s="26">
        <v>1</v>
      </c>
      <c r="G165" s="27">
        <v>2</v>
      </c>
      <c r="H165" s="27">
        <v>1</v>
      </c>
      <c r="I165" s="28">
        <v>2</v>
      </c>
      <c r="J165" s="26">
        <v>1</v>
      </c>
      <c r="K165" s="27">
        <v>2</v>
      </c>
      <c r="L165" s="27">
        <v>1</v>
      </c>
      <c r="M165" s="28">
        <v>2</v>
      </c>
      <c r="N165" s="26">
        <v>1</v>
      </c>
      <c r="O165" s="27">
        <v>2</v>
      </c>
      <c r="P165" s="27">
        <v>1</v>
      </c>
      <c r="Q165" s="28">
        <v>2</v>
      </c>
      <c r="R165" s="26">
        <v>1</v>
      </c>
      <c r="S165" s="27">
        <v>2</v>
      </c>
      <c r="T165" s="27">
        <v>1</v>
      </c>
      <c r="U165" s="28">
        <v>2</v>
      </c>
      <c r="V165" s="15"/>
      <c r="W165">
        <f>+I162+J163+K164+L165+M166+N167+O168+P169+Q170+R171+S172+T173+U174+F175+G176+H177</f>
        <v>24</v>
      </c>
      <c r="X165">
        <f>+U165+T166+S167+R168+Q169+P170+O171+N172+M173+L174+K175+J176+I177+F164+G163+H162</f>
        <v>24</v>
      </c>
    </row>
    <row r="166" spans="1:24" ht="10.5">
      <c r="A166">
        <f t="shared" si="42"/>
        <v>6</v>
      </c>
      <c r="B166">
        <f t="shared" si="43"/>
        <v>6</v>
      </c>
      <c r="C166">
        <f t="shared" si="44"/>
        <v>6</v>
      </c>
      <c r="D166">
        <f t="shared" si="45"/>
        <v>6</v>
      </c>
      <c r="F166" s="21">
        <v>0</v>
      </c>
      <c r="G166" s="22">
        <v>3</v>
      </c>
      <c r="H166" s="22">
        <v>0</v>
      </c>
      <c r="I166" s="23">
        <v>3</v>
      </c>
      <c r="J166" s="21">
        <v>0</v>
      </c>
      <c r="K166" s="22">
        <v>3</v>
      </c>
      <c r="L166" s="22">
        <v>0</v>
      </c>
      <c r="M166" s="23">
        <v>3</v>
      </c>
      <c r="N166" s="21">
        <v>0</v>
      </c>
      <c r="O166" s="22">
        <v>3</v>
      </c>
      <c r="P166" s="22">
        <v>0</v>
      </c>
      <c r="Q166" s="23">
        <v>3</v>
      </c>
      <c r="R166" s="21">
        <v>0</v>
      </c>
      <c r="S166" s="22">
        <v>3</v>
      </c>
      <c r="T166" s="22">
        <v>0</v>
      </c>
      <c r="U166" s="23">
        <v>3</v>
      </c>
      <c r="V166" s="15"/>
      <c r="W166">
        <f>+J162+K163+L164+M165+N166+O167+P168+Q169+R170+S171+T172+U173+F174+G175+H176+I177</f>
        <v>24</v>
      </c>
      <c r="X166">
        <f>+U166+T167+S168+R169+Q170+P171+O172+N173+M174+L175+K176+J177+F165+G164+H163+I162</f>
        <v>24</v>
      </c>
    </row>
    <row r="167" spans="1:24" ht="10.5">
      <c r="A167">
        <f t="shared" si="42"/>
        <v>6</v>
      </c>
      <c r="B167">
        <f t="shared" si="43"/>
        <v>6</v>
      </c>
      <c r="C167">
        <f t="shared" si="44"/>
        <v>6</v>
      </c>
      <c r="D167">
        <f t="shared" si="45"/>
        <v>6</v>
      </c>
      <c r="F167" s="24">
        <v>2</v>
      </c>
      <c r="G167" s="15">
        <v>1</v>
      </c>
      <c r="H167" s="15">
        <v>2</v>
      </c>
      <c r="I167" s="25">
        <v>1</v>
      </c>
      <c r="J167" s="24">
        <v>2</v>
      </c>
      <c r="K167" s="15">
        <v>1</v>
      </c>
      <c r="L167" s="15">
        <v>2</v>
      </c>
      <c r="M167" s="25">
        <v>1</v>
      </c>
      <c r="N167" s="24">
        <v>2</v>
      </c>
      <c r="O167" s="15">
        <v>1</v>
      </c>
      <c r="P167" s="15">
        <v>2</v>
      </c>
      <c r="Q167" s="25">
        <v>1</v>
      </c>
      <c r="R167" s="24">
        <v>2</v>
      </c>
      <c r="S167" s="15">
        <v>1</v>
      </c>
      <c r="T167" s="15">
        <v>2</v>
      </c>
      <c r="U167" s="25">
        <v>1</v>
      </c>
      <c r="V167" s="15"/>
      <c r="W167">
        <f>+K162+L163+M164+N165+O166+P167+Q168+R169+S170+T171+U172+F173+G174+H175+I176+J177</f>
        <v>24</v>
      </c>
      <c r="X167">
        <f>+U167+T168+S169+R170+Q171+P172+O173+N174+M175+L176+K177+F166+G165+H164+I163+J162</f>
        <v>24</v>
      </c>
    </row>
    <row r="168" spans="1:24" ht="10.5">
      <c r="A168">
        <f t="shared" si="42"/>
        <v>6</v>
      </c>
      <c r="B168">
        <f t="shared" si="43"/>
        <v>6</v>
      </c>
      <c r="C168">
        <f t="shared" si="44"/>
        <v>6</v>
      </c>
      <c r="D168">
        <f t="shared" si="45"/>
        <v>6</v>
      </c>
      <c r="F168" s="24">
        <v>3</v>
      </c>
      <c r="G168" s="15">
        <v>0</v>
      </c>
      <c r="H168" s="15">
        <v>3</v>
      </c>
      <c r="I168" s="25">
        <v>0</v>
      </c>
      <c r="J168" s="24">
        <v>3</v>
      </c>
      <c r="K168" s="15">
        <v>0</v>
      </c>
      <c r="L168" s="15">
        <v>3</v>
      </c>
      <c r="M168" s="25">
        <v>0</v>
      </c>
      <c r="N168" s="24">
        <v>3</v>
      </c>
      <c r="O168" s="15">
        <v>0</v>
      </c>
      <c r="P168" s="15">
        <v>3</v>
      </c>
      <c r="Q168" s="25">
        <v>0</v>
      </c>
      <c r="R168" s="24">
        <v>3</v>
      </c>
      <c r="S168" s="15">
        <v>0</v>
      </c>
      <c r="T168" s="15">
        <v>3</v>
      </c>
      <c r="U168" s="25">
        <v>0</v>
      </c>
      <c r="V168" s="15"/>
      <c r="W168">
        <f>+L162+M163+N164+O165+P166+Q167+R168+S169+T170+U171+F172+G173+H174+I175+J176+K177</f>
        <v>24</v>
      </c>
      <c r="X168">
        <f>+U168+T169+S170+R171+Q172+P173+O174+N175+M176+L177+F167+G166+H165+I164+J163+K162</f>
        <v>24</v>
      </c>
    </row>
    <row r="169" spans="1:24" ht="10.5">
      <c r="A169">
        <f t="shared" si="42"/>
        <v>6</v>
      </c>
      <c r="B169">
        <f t="shared" si="43"/>
        <v>6</v>
      </c>
      <c r="C169">
        <f t="shared" si="44"/>
        <v>6</v>
      </c>
      <c r="D169">
        <f t="shared" si="45"/>
        <v>6</v>
      </c>
      <c r="F169" s="26">
        <v>1</v>
      </c>
      <c r="G169" s="27">
        <v>2</v>
      </c>
      <c r="H169" s="27">
        <v>1</v>
      </c>
      <c r="I169" s="28">
        <v>2</v>
      </c>
      <c r="J169" s="26">
        <v>1</v>
      </c>
      <c r="K169" s="27">
        <v>2</v>
      </c>
      <c r="L169" s="27">
        <v>1</v>
      </c>
      <c r="M169" s="28">
        <v>2</v>
      </c>
      <c r="N169" s="26">
        <v>1</v>
      </c>
      <c r="O169" s="27">
        <v>2</v>
      </c>
      <c r="P169" s="27">
        <v>1</v>
      </c>
      <c r="Q169" s="28">
        <v>2</v>
      </c>
      <c r="R169" s="26">
        <v>1</v>
      </c>
      <c r="S169" s="27">
        <v>2</v>
      </c>
      <c r="T169" s="27">
        <v>1</v>
      </c>
      <c r="U169" s="28">
        <v>2</v>
      </c>
      <c r="V169" s="15"/>
      <c r="W169">
        <f>+M162+N163+O164+P165+Q166+R167+S168+T169+U170+F171+G172+H173+I174+J175+K176+L177</f>
        <v>24</v>
      </c>
      <c r="X169">
        <f>+U169+T170+S171+R172+Q173+P174+O175+N176+M177+F168+G167+H166+I165+J164+K163+L162</f>
        <v>24</v>
      </c>
    </row>
    <row r="170" spans="1:24" ht="10.5">
      <c r="A170">
        <f t="shared" si="42"/>
        <v>6</v>
      </c>
      <c r="B170">
        <f t="shared" si="43"/>
        <v>6</v>
      </c>
      <c r="C170">
        <f t="shared" si="44"/>
        <v>6</v>
      </c>
      <c r="D170">
        <f t="shared" si="45"/>
        <v>6</v>
      </c>
      <c r="F170" s="21">
        <v>0</v>
      </c>
      <c r="G170" s="22">
        <v>3</v>
      </c>
      <c r="H170" s="22">
        <v>0</v>
      </c>
      <c r="I170" s="23">
        <v>3</v>
      </c>
      <c r="J170" s="21">
        <v>0</v>
      </c>
      <c r="K170" s="22">
        <v>3</v>
      </c>
      <c r="L170" s="22">
        <v>0</v>
      </c>
      <c r="M170" s="23">
        <v>3</v>
      </c>
      <c r="N170" s="21">
        <v>0</v>
      </c>
      <c r="O170" s="22">
        <v>3</v>
      </c>
      <c r="P170" s="22">
        <v>0</v>
      </c>
      <c r="Q170" s="23">
        <v>3</v>
      </c>
      <c r="R170" s="21">
        <v>0</v>
      </c>
      <c r="S170" s="22">
        <v>3</v>
      </c>
      <c r="T170" s="22">
        <v>0</v>
      </c>
      <c r="U170" s="23">
        <v>3</v>
      </c>
      <c r="V170" s="15"/>
      <c r="W170">
        <f>+N162+O163+P164+Q165+R166+S167+T168+U169+F170+G171+H172+I173+J174+K175+L176+M177</f>
        <v>24</v>
      </c>
      <c r="X170">
        <f>+U170+T171+S172+R173+Q174+P175+O176+N177+F169+G168+H167+I166+J165+K164+L163+M162</f>
        <v>24</v>
      </c>
    </row>
    <row r="171" spans="1:24" ht="10.5">
      <c r="A171">
        <f t="shared" si="42"/>
        <v>6</v>
      </c>
      <c r="B171">
        <f t="shared" si="43"/>
        <v>6</v>
      </c>
      <c r="C171">
        <f t="shared" si="44"/>
        <v>6</v>
      </c>
      <c r="D171">
        <f t="shared" si="45"/>
        <v>6</v>
      </c>
      <c r="F171" s="24">
        <v>2</v>
      </c>
      <c r="G171" s="15">
        <v>1</v>
      </c>
      <c r="H171" s="15">
        <v>2</v>
      </c>
      <c r="I171" s="25">
        <v>1</v>
      </c>
      <c r="J171" s="24">
        <v>2</v>
      </c>
      <c r="K171" s="15">
        <v>1</v>
      </c>
      <c r="L171" s="15">
        <v>2</v>
      </c>
      <c r="M171" s="25">
        <v>1</v>
      </c>
      <c r="N171" s="24">
        <v>2</v>
      </c>
      <c r="O171" s="15">
        <v>1</v>
      </c>
      <c r="P171" s="15">
        <v>2</v>
      </c>
      <c r="Q171" s="25">
        <v>1</v>
      </c>
      <c r="R171" s="24">
        <v>2</v>
      </c>
      <c r="S171" s="15">
        <v>1</v>
      </c>
      <c r="T171" s="15">
        <v>2</v>
      </c>
      <c r="U171" s="25">
        <v>1</v>
      </c>
      <c r="V171" s="15"/>
      <c r="W171">
        <f>+O162+P163+Q164+R165+S166+T167+U168+F169+G170+H171+I172+J173+K174+L175+M176+N177</f>
        <v>24</v>
      </c>
      <c r="X171">
        <f>+U171+T172+S173+R174+Q175+P176+O177+F170+G169+H168+I167+J166+K165+L164+M163+N162</f>
        <v>24</v>
      </c>
    </row>
    <row r="172" spans="1:24" ht="10.5">
      <c r="A172">
        <f t="shared" si="42"/>
        <v>6</v>
      </c>
      <c r="B172">
        <f t="shared" si="43"/>
        <v>6</v>
      </c>
      <c r="C172">
        <f t="shared" si="44"/>
        <v>6</v>
      </c>
      <c r="D172">
        <f t="shared" si="45"/>
        <v>6</v>
      </c>
      <c r="F172" s="24">
        <v>3</v>
      </c>
      <c r="G172" s="15">
        <v>0</v>
      </c>
      <c r="H172" s="15">
        <v>3</v>
      </c>
      <c r="I172" s="25">
        <v>0</v>
      </c>
      <c r="J172" s="24">
        <v>3</v>
      </c>
      <c r="K172" s="15">
        <v>0</v>
      </c>
      <c r="L172" s="15">
        <v>3</v>
      </c>
      <c r="M172" s="25">
        <v>0</v>
      </c>
      <c r="N172" s="24">
        <v>3</v>
      </c>
      <c r="O172" s="15">
        <v>0</v>
      </c>
      <c r="P172" s="15">
        <v>3</v>
      </c>
      <c r="Q172" s="25">
        <v>0</v>
      </c>
      <c r="R172" s="24">
        <v>3</v>
      </c>
      <c r="S172" s="15">
        <v>0</v>
      </c>
      <c r="T172" s="15">
        <v>3</v>
      </c>
      <c r="U172" s="25">
        <v>0</v>
      </c>
      <c r="V172" s="15"/>
      <c r="W172">
        <f>+P162+Q163+R164+S165+T166+U167+F168+G169+H170+I171+J172+K173+L174+M175+N176+O177</f>
        <v>24</v>
      </c>
      <c r="X172">
        <f>+U172+T173+S174+R175+Q176+P177+F171+G170+H169+I168+J167+K166+L165+M164+N163+O162</f>
        <v>24</v>
      </c>
    </row>
    <row r="173" spans="1:24" ht="10.5">
      <c r="A173">
        <f t="shared" si="42"/>
        <v>6</v>
      </c>
      <c r="B173">
        <f t="shared" si="43"/>
        <v>6</v>
      </c>
      <c r="C173">
        <f t="shared" si="44"/>
        <v>6</v>
      </c>
      <c r="D173">
        <f t="shared" si="45"/>
        <v>6</v>
      </c>
      <c r="F173" s="26">
        <v>1</v>
      </c>
      <c r="G173" s="27">
        <v>2</v>
      </c>
      <c r="H173" s="27">
        <v>1</v>
      </c>
      <c r="I173" s="28">
        <v>2</v>
      </c>
      <c r="J173" s="26">
        <v>1</v>
      </c>
      <c r="K173" s="27">
        <v>2</v>
      </c>
      <c r="L173" s="27">
        <v>1</v>
      </c>
      <c r="M173" s="28">
        <v>2</v>
      </c>
      <c r="N173" s="26">
        <v>1</v>
      </c>
      <c r="O173" s="27">
        <v>2</v>
      </c>
      <c r="P173" s="27">
        <v>1</v>
      </c>
      <c r="Q173" s="28">
        <v>2</v>
      </c>
      <c r="R173" s="26">
        <v>1</v>
      </c>
      <c r="S173" s="27">
        <v>2</v>
      </c>
      <c r="T173" s="27">
        <v>1</v>
      </c>
      <c r="U173" s="28">
        <v>2</v>
      </c>
      <c r="V173" s="15"/>
      <c r="W173">
        <f>+Q162+R163+S164+T165+U166+F167+G168+H169+I170+J171+K172+L173+M174+N175+O176+P177</f>
        <v>24</v>
      </c>
      <c r="X173">
        <f>+U173+T174+S175+R176+Q177+F172+G171+H170+I169+J168+K167+L166+M165+N164+O163+P162</f>
        <v>24</v>
      </c>
    </row>
    <row r="174" spans="1:24" ht="10.5">
      <c r="A174">
        <f t="shared" si="42"/>
        <v>6</v>
      </c>
      <c r="B174">
        <f t="shared" si="43"/>
        <v>6</v>
      </c>
      <c r="C174">
        <f t="shared" si="44"/>
        <v>6</v>
      </c>
      <c r="D174">
        <f t="shared" si="45"/>
        <v>6</v>
      </c>
      <c r="F174" s="21">
        <v>0</v>
      </c>
      <c r="G174" s="22">
        <v>3</v>
      </c>
      <c r="H174" s="22">
        <v>0</v>
      </c>
      <c r="I174" s="23">
        <v>3</v>
      </c>
      <c r="J174" s="21">
        <v>0</v>
      </c>
      <c r="K174" s="22">
        <v>3</v>
      </c>
      <c r="L174" s="22">
        <v>0</v>
      </c>
      <c r="M174" s="23">
        <v>3</v>
      </c>
      <c r="N174" s="21">
        <v>0</v>
      </c>
      <c r="O174" s="22">
        <v>3</v>
      </c>
      <c r="P174" s="22">
        <v>0</v>
      </c>
      <c r="Q174" s="23">
        <v>3</v>
      </c>
      <c r="R174" s="21">
        <v>0</v>
      </c>
      <c r="S174" s="22">
        <v>3</v>
      </c>
      <c r="T174" s="22">
        <v>0</v>
      </c>
      <c r="U174" s="23">
        <v>3</v>
      </c>
      <c r="V174" s="15"/>
      <c r="W174">
        <f>+R162+S163+T164+U165+F166+G167+H168+I169+J170+K171+L172+M173+N174+O175+P176+Q177</f>
        <v>24</v>
      </c>
      <c r="X174">
        <f>+U174+T175+S176+R177+F173+G172+H171+I170+J169+K168+L167+M166+N165+O164+P163+Q162</f>
        <v>24</v>
      </c>
    </row>
    <row r="175" spans="1:24" ht="10.5">
      <c r="A175">
        <f t="shared" si="42"/>
        <v>6</v>
      </c>
      <c r="B175">
        <f t="shared" si="43"/>
        <v>6</v>
      </c>
      <c r="C175">
        <f t="shared" si="44"/>
        <v>6</v>
      </c>
      <c r="D175">
        <f t="shared" si="45"/>
        <v>6</v>
      </c>
      <c r="F175" s="24">
        <v>2</v>
      </c>
      <c r="G175" s="15">
        <v>1</v>
      </c>
      <c r="H175" s="15">
        <v>2</v>
      </c>
      <c r="I175" s="25">
        <v>1</v>
      </c>
      <c r="J175" s="24">
        <v>2</v>
      </c>
      <c r="K175" s="15">
        <v>1</v>
      </c>
      <c r="L175" s="15">
        <v>2</v>
      </c>
      <c r="M175" s="25">
        <v>1</v>
      </c>
      <c r="N175" s="24">
        <v>2</v>
      </c>
      <c r="O175" s="15">
        <v>1</v>
      </c>
      <c r="P175" s="15">
        <v>2</v>
      </c>
      <c r="Q175" s="25">
        <v>1</v>
      </c>
      <c r="R175" s="24">
        <v>2</v>
      </c>
      <c r="S175" s="15">
        <v>1</v>
      </c>
      <c r="T175" s="15">
        <v>2</v>
      </c>
      <c r="U175" s="25">
        <v>1</v>
      </c>
      <c r="V175" s="15"/>
      <c r="W175">
        <f>+S162+T163+U164+F165+G166+H167+I168+J169+K170+L171+M172+N173+O174+P175+Q176+R177</f>
        <v>24</v>
      </c>
      <c r="X175">
        <f>+U175+T176+S177+F174+G173+H172+I171+J170+K169+L168+M167+N166+O165+P164+Q163+R162</f>
        <v>24</v>
      </c>
    </row>
    <row r="176" spans="1:24" ht="10.5">
      <c r="A176">
        <f t="shared" si="42"/>
        <v>6</v>
      </c>
      <c r="B176">
        <f t="shared" si="43"/>
        <v>6</v>
      </c>
      <c r="C176">
        <f t="shared" si="44"/>
        <v>6</v>
      </c>
      <c r="D176">
        <f t="shared" si="45"/>
        <v>6</v>
      </c>
      <c r="F176" s="24">
        <v>3</v>
      </c>
      <c r="G176" s="15">
        <v>0</v>
      </c>
      <c r="H176" s="15">
        <v>3</v>
      </c>
      <c r="I176" s="25">
        <v>0</v>
      </c>
      <c r="J176" s="24">
        <v>3</v>
      </c>
      <c r="K176" s="15">
        <v>0</v>
      </c>
      <c r="L176" s="15">
        <v>3</v>
      </c>
      <c r="M176" s="25">
        <v>0</v>
      </c>
      <c r="N176" s="24">
        <v>3</v>
      </c>
      <c r="O176" s="15">
        <v>0</v>
      </c>
      <c r="P176" s="15">
        <v>3</v>
      </c>
      <c r="Q176" s="25">
        <v>0</v>
      </c>
      <c r="R176" s="24">
        <v>3</v>
      </c>
      <c r="S176" s="15">
        <v>0</v>
      </c>
      <c r="T176" s="15">
        <v>3</v>
      </c>
      <c r="U176" s="25">
        <v>0</v>
      </c>
      <c r="V176" s="15"/>
      <c r="W176">
        <f>+T162+U163+F164+G165+H166+I167+J168+K169+L170+M171+N172+O173+P174+Q175+R176+S177</f>
        <v>24</v>
      </c>
      <c r="X176">
        <f>+U176+T177+F175+G174+H173+I172+J171+K170+L169+M168+N167+O166+P165+Q164+R163+S162</f>
        <v>24</v>
      </c>
    </row>
    <row r="177" spans="1:24" ht="10.5">
      <c r="A177">
        <f t="shared" si="42"/>
        <v>6</v>
      </c>
      <c r="B177">
        <f t="shared" si="43"/>
        <v>6</v>
      </c>
      <c r="C177">
        <f t="shared" si="44"/>
        <v>6</v>
      </c>
      <c r="D177">
        <f t="shared" si="45"/>
        <v>6</v>
      </c>
      <c r="F177" s="26">
        <v>1</v>
      </c>
      <c r="G177" s="27">
        <v>2</v>
      </c>
      <c r="H177" s="27">
        <v>1</v>
      </c>
      <c r="I177" s="28">
        <v>2</v>
      </c>
      <c r="J177" s="26">
        <v>1</v>
      </c>
      <c r="K177" s="27">
        <v>2</v>
      </c>
      <c r="L177" s="27">
        <v>1</v>
      </c>
      <c r="M177" s="28">
        <v>2</v>
      </c>
      <c r="N177" s="26">
        <v>1</v>
      </c>
      <c r="O177" s="27">
        <v>2</v>
      </c>
      <c r="P177" s="27">
        <v>1</v>
      </c>
      <c r="Q177" s="28">
        <v>2</v>
      </c>
      <c r="R177" s="26">
        <v>1</v>
      </c>
      <c r="S177" s="27">
        <v>2</v>
      </c>
      <c r="T177" s="27">
        <v>1</v>
      </c>
      <c r="U177" s="28">
        <v>2</v>
      </c>
      <c r="V177" s="15"/>
      <c r="W177">
        <f>+U162+F163+G164+H165+I166+J167+K168+L169+M170+N171+O172+P173+Q174+R175+S176+T177</f>
        <v>24</v>
      </c>
      <c r="X177">
        <f>+U177+F176+G175+H174+I173+J172+K171+L170+M169+N168+O167+P166+Q165+R164+S163+T162</f>
        <v>24</v>
      </c>
    </row>
    <row r="178" spans="5:22" ht="10.5">
      <c r="E178">
        <f>+J173+K172+L171+M170</f>
        <v>6</v>
      </c>
      <c r="V178">
        <f>+Q173+P172+O171+N170</f>
        <v>6</v>
      </c>
    </row>
    <row r="179" spans="4:23" ht="10.5">
      <c r="D179">
        <f>+F177+G176+H175+I174</f>
        <v>6</v>
      </c>
      <c r="F179" s="10">
        <f aca="true" t="shared" si="46" ref="F179:T193">SUM(F162:G163)</f>
        <v>6</v>
      </c>
      <c r="G179" s="10">
        <f t="shared" si="46"/>
        <v>6</v>
      </c>
      <c r="H179" s="10">
        <f t="shared" si="46"/>
        <v>6</v>
      </c>
      <c r="I179" s="10">
        <f t="shared" si="46"/>
        <v>6</v>
      </c>
      <c r="J179" s="10">
        <f t="shared" si="46"/>
        <v>6</v>
      </c>
      <c r="K179" s="10">
        <f t="shared" si="46"/>
        <v>6</v>
      </c>
      <c r="L179" s="10">
        <f t="shared" si="46"/>
        <v>6</v>
      </c>
      <c r="M179" s="10">
        <f t="shared" si="46"/>
        <v>6</v>
      </c>
      <c r="N179" s="10">
        <f t="shared" si="46"/>
        <v>6</v>
      </c>
      <c r="O179" s="10">
        <f t="shared" si="46"/>
        <v>6</v>
      </c>
      <c r="P179" s="10">
        <f t="shared" si="46"/>
        <v>6</v>
      </c>
      <c r="Q179" s="10">
        <f t="shared" si="46"/>
        <v>6</v>
      </c>
      <c r="R179" s="10">
        <f t="shared" si="46"/>
        <v>6</v>
      </c>
      <c r="S179" s="10">
        <f t="shared" si="46"/>
        <v>6</v>
      </c>
      <c r="T179" s="10">
        <f t="shared" si="46"/>
        <v>6</v>
      </c>
      <c r="W179">
        <f>+U177+T176+S175+R174</f>
        <v>6</v>
      </c>
    </row>
    <row r="180" spans="6:20" ht="10.5">
      <c r="F180" s="10">
        <f t="shared" si="46"/>
        <v>6</v>
      </c>
      <c r="G180" s="10">
        <f t="shared" si="46"/>
        <v>6</v>
      </c>
      <c r="H180" s="10">
        <f t="shared" si="46"/>
        <v>6</v>
      </c>
      <c r="I180" s="10">
        <f t="shared" si="46"/>
        <v>6</v>
      </c>
      <c r="J180" s="10">
        <f t="shared" si="46"/>
        <v>6</v>
      </c>
      <c r="K180" s="10">
        <f t="shared" si="46"/>
        <v>6</v>
      </c>
      <c r="L180" s="10">
        <f t="shared" si="46"/>
        <v>6</v>
      </c>
      <c r="M180" s="10">
        <f t="shared" si="46"/>
        <v>6</v>
      </c>
      <c r="N180" s="10">
        <f t="shared" si="46"/>
        <v>6</v>
      </c>
      <c r="O180" s="10">
        <f t="shared" si="46"/>
        <v>6</v>
      </c>
      <c r="P180" s="10">
        <f t="shared" si="46"/>
        <v>6</v>
      </c>
      <c r="Q180" s="10">
        <f t="shared" si="46"/>
        <v>6</v>
      </c>
      <c r="R180" s="10">
        <f t="shared" si="46"/>
        <v>6</v>
      </c>
      <c r="S180" s="10">
        <f t="shared" si="46"/>
        <v>6</v>
      </c>
      <c r="T180" s="10">
        <f t="shared" si="46"/>
        <v>6</v>
      </c>
    </row>
    <row r="181" spans="6:20" ht="10.5">
      <c r="F181" s="10">
        <f t="shared" si="46"/>
        <v>6</v>
      </c>
      <c r="G181" s="10">
        <f t="shared" si="46"/>
        <v>6</v>
      </c>
      <c r="H181" s="10">
        <f t="shared" si="46"/>
        <v>6</v>
      </c>
      <c r="I181" s="10">
        <f t="shared" si="46"/>
        <v>6</v>
      </c>
      <c r="J181" s="10">
        <f t="shared" si="46"/>
        <v>6</v>
      </c>
      <c r="K181" s="10">
        <f t="shared" si="46"/>
        <v>6</v>
      </c>
      <c r="L181" s="10">
        <f t="shared" si="46"/>
        <v>6</v>
      </c>
      <c r="M181" s="10">
        <f t="shared" si="46"/>
        <v>6</v>
      </c>
      <c r="N181" s="10">
        <f t="shared" si="46"/>
        <v>6</v>
      </c>
      <c r="O181" s="10">
        <f t="shared" si="46"/>
        <v>6</v>
      </c>
      <c r="P181" s="10">
        <f t="shared" si="46"/>
        <v>6</v>
      </c>
      <c r="Q181" s="10">
        <f t="shared" si="46"/>
        <v>6</v>
      </c>
      <c r="R181" s="10">
        <f t="shared" si="46"/>
        <v>6</v>
      </c>
      <c r="S181" s="10">
        <f t="shared" si="46"/>
        <v>6</v>
      </c>
      <c r="T181" s="10">
        <f t="shared" si="46"/>
        <v>6</v>
      </c>
    </row>
    <row r="182" spans="6:20" ht="10.5">
      <c r="F182" s="10">
        <f t="shared" si="46"/>
        <v>6</v>
      </c>
      <c r="G182" s="10">
        <f t="shared" si="46"/>
        <v>6</v>
      </c>
      <c r="H182" s="10">
        <f t="shared" si="46"/>
        <v>6</v>
      </c>
      <c r="I182" s="10">
        <f t="shared" si="46"/>
        <v>6</v>
      </c>
      <c r="J182" s="10">
        <f t="shared" si="46"/>
        <v>6</v>
      </c>
      <c r="K182" s="10">
        <f t="shared" si="46"/>
        <v>6</v>
      </c>
      <c r="L182" s="10">
        <f t="shared" si="46"/>
        <v>6</v>
      </c>
      <c r="M182" s="10">
        <f t="shared" si="46"/>
        <v>6</v>
      </c>
      <c r="N182" s="10">
        <f t="shared" si="46"/>
        <v>6</v>
      </c>
      <c r="O182" s="10">
        <f t="shared" si="46"/>
        <v>6</v>
      </c>
      <c r="P182" s="10">
        <f t="shared" si="46"/>
        <v>6</v>
      </c>
      <c r="Q182" s="10">
        <f t="shared" si="46"/>
        <v>6</v>
      </c>
      <c r="R182" s="10">
        <f t="shared" si="46"/>
        <v>6</v>
      </c>
      <c r="S182" s="10">
        <f t="shared" si="46"/>
        <v>6</v>
      </c>
      <c r="T182" s="10">
        <f t="shared" si="46"/>
        <v>6</v>
      </c>
    </row>
    <row r="183" spans="6:20" ht="10.5">
      <c r="F183" s="10">
        <f t="shared" si="46"/>
        <v>6</v>
      </c>
      <c r="G183" s="10">
        <f t="shared" si="46"/>
        <v>6</v>
      </c>
      <c r="H183" s="10">
        <f t="shared" si="46"/>
        <v>6</v>
      </c>
      <c r="I183" s="10">
        <f t="shared" si="46"/>
        <v>6</v>
      </c>
      <c r="J183" s="10">
        <f t="shared" si="46"/>
        <v>6</v>
      </c>
      <c r="K183" s="10">
        <f t="shared" si="46"/>
        <v>6</v>
      </c>
      <c r="L183" s="10">
        <f t="shared" si="46"/>
        <v>6</v>
      </c>
      <c r="M183" s="10">
        <f t="shared" si="46"/>
        <v>6</v>
      </c>
      <c r="N183" s="10">
        <f t="shared" si="46"/>
        <v>6</v>
      </c>
      <c r="O183" s="10">
        <f t="shared" si="46"/>
        <v>6</v>
      </c>
      <c r="P183" s="10">
        <f t="shared" si="46"/>
        <v>6</v>
      </c>
      <c r="Q183" s="10">
        <f t="shared" si="46"/>
        <v>6</v>
      </c>
      <c r="R183" s="10">
        <f t="shared" si="46"/>
        <v>6</v>
      </c>
      <c r="S183" s="10">
        <f t="shared" si="46"/>
        <v>6</v>
      </c>
      <c r="T183" s="10">
        <f t="shared" si="46"/>
        <v>6</v>
      </c>
    </row>
    <row r="184" spans="6:20" ht="10.5">
      <c r="F184" s="10">
        <f t="shared" si="46"/>
        <v>6</v>
      </c>
      <c r="G184" s="10">
        <f t="shared" si="46"/>
        <v>6</v>
      </c>
      <c r="H184" s="10">
        <f t="shared" si="46"/>
        <v>6</v>
      </c>
      <c r="I184" s="10">
        <f t="shared" si="46"/>
        <v>6</v>
      </c>
      <c r="J184" s="10">
        <f t="shared" si="46"/>
        <v>6</v>
      </c>
      <c r="K184" s="10">
        <f t="shared" si="46"/>
        <v>6</v>
      </c>
      <c r="L184" s="10">
        <f t="shared" si="46"/>
        <v>6</v>
      </c>
      <c r="M184" s="10">
        <f t="shared" si="46"/>
        <v>6</v>
      </c>
      <c r="N184" s="10">
        <f t="shared" si="46"/>
        <v>6</v>
      </c>
      <c r="O184" s="10">
        <f t="shared" si="46"/>
        <v>6</v>
      </c>
      <c r="P184" s="10">
        <f t="shared" si="46"/>
        <v>6</v>
      </c>
      <c r="Q184" s="10">
        <f t="shared" si="46"/>
        <v>6</v>
      </c>
      <c r="R184" s="10">
        <f t="shared" si="46"/>
        <v>6</v>
      </c>
      <c r="S184" s="10">
        <f t="shared" si="46"/>
        <v>6</v>
      </c>
      <c r="T184" s="10">
        <f t="shared" si="46"/>
        <v>6</v>
      </c>
    </row>
    <row r="185" spans="6:20" ht="10.5">
      <c r="F185" s="10">
        <f t="shared" si="46"/>
        <v>6</v>
      </c>
      <c r="G185" s="10">
        <f t="shared" si="46"/>
        <v>6</v>
      </c>
      <c r="H185" s="10">
        <f t="shared" si="46"/>
        <v>6</v>
      </c>
      <c r="I185" s="10">
        <f t="shared" si="46"/>
        <v>6</v>
      </c>
      <c r="J185" s="10">
        <f t="shared" si="46"/>
        <v>6</v>
      </c>
      <c r="K185" s="10">
        <f t="shared" si="46"/>
        <v>6</v>
      </c>
      <c r="L185" s="10">
        <f t="shared" si="46"/>
        <v>6</v>
      </c>
      <c r="M185" s="10">
        <f t="shared" si="46"/>
        <v>6</v>
      </c>
      <c r="N185" s="10">
        <f t="shared" si="46"/>
        <v>6</v>
      </c>
      <c r="O185" s="10">
        <f t="shared" si="46"/>
        <v>6</v>
      </c>
      <c r="P185" s="10">
        <f t="shared" si="46"/>
        <v>6</v>
      </c>
      <c r="Q185" s="10">
        <f t="shared" si="46"/>
        <v>6</v>
      </c>
      <c r="R185" s="10">
        <f t="shared" si="46"/>
        <v>6</v>
      </c>
      <c r="S185" s="10">
        <f t="shared" si="46"/>
        <v>6</v>
      </c>
      <c r="T185" s="10">
        <f t="shared" si="46"/>
        <v>6</v>
      </c>
    </row>
    <row r="186" spans="6:20" ht="10.5">
      <c r="F186" s="10">
        <f t="shared" si="46"/>
        <v>6</v>
      </c>
      <c r="G186" s="10">
        <f t="shared" si="46"/>
        <v>6</v>
      </c>
      <c r="H186" s="10">
        <f t="shared" si="46"/>
        <v>6</v>
      </c>
      <c r="I186" s="10">
        <f t="shared" si="46"/>
        <v>6</v>
      </c>
      <c r="J186" s="10">
        <f t="shared" si="46"/>
        <v>6</v>
      </c>
      <c r="K186" s="10">
        <f t="shared" si="46"/>
        <v>6</v>
      </c>
      <c r="L186" s="10">
        <f t="shared" si="46"/>
        <v>6</v>
      </c>
      <c r="M186" s="10">
        <f t="shared" si="46"/>
        <v>6</v>
      </c>
      <c r="N186" s="10">
        <f t="shared" si="46"/>
        <v>6</v>
      </c>
      <c r="O186" s="10">
        <f t="shared" si="46"/>
        <v>6</v>
      </c>
      <c r="P186" s="10">
        <f t="shared" si="46"/>
        <v>6</v>
      </c>
      <c r="Q186" s="10">
        <f t="shared" si="46"/>
        <v>6</v>
      </c>
      <c r="R186" s="10">
        <f t="shared" si="46"/>
        <v>6</v>
      </c>
      <c r="S186" s="10">
        <f t="shared" si="46"/>
        <v>6</v>
      </c>
      <c r="T186" s="10">
        <f t="shared" si="46"/>
        <v>6</v>
      </c>
    </row>
    <row r="187" spans="6:20" ht="10.5">
      <c r="F187" s="10">
        <f t="shared" si="46"/>
        <v>6</v>
      </c>
      <c r="G187" s="10">
        <f t="shared" si="46"/>
        <v>6</v>
      </c>
      <c r="H187" s="10">
        <f t="shared" si="46"/>
        <v>6</v>
      </c>
      <c r="I187" s="10">
        <f t="shared" si="46"/>
        <v>6</v>
      </c>
      <c r="J187" s="10">
        <f t="shared" si="46"/>
        <v>6</v>
      </c>
      <c r="K187" s="10">
        <f t="shared" si="46"/>
        <v>6</v>
      </c>
      <c r="L187" s="10">
        <f t="shared" si="46"/>
        <v>6</v>
      </c>
      <c r="M187" s="10">
        <f t="shared" si="46"/>
        <v>6</v>
      </c>
      <c r="N187" s="10">
        <f t="shared" si="46"/>
        <v>6</v>
      </c>
      <c r="O187" s="10">
        <f t="shared" si="46"/>
        <v>6</v>
      </c>
      <c r="P187" s="10">
        <f t="shared" si="46"/>
        <v>6</v>
      </c>
      <c r="Q187" s="10">
        <f t="shared" si="46"/>
        <v>6</v>
      </c>
      <c r="R187" s="10">
        <f t="shared" si="46"/>
        <v>6</v>
      </c>
      <c r="S187" s="10">
        <f t="shared" si="46"/>
        <v>6</v>
      </c>
      <c r="T187" s="10">
        <f t="shared" si="46"/>
        <v>6</v>
      </c>
    </row>
    <row r="188" spans="6:20" ht="10.5">
      <c r="F188" s="10">
        <f t="shared" si="46"/>
        <v>6</v>
      </c>
      <c r="G188" s="10">
        <f t="shared" si="46"/>
        <v>6</v>
      </c>
      <c r="H188" s="10">
        <f t="shared" si="46"/>
        <v>6</v>
      </c>
      <c r="I188" s="10">
        <f t="shared" si="46"/>
        <v>6</v>
      </c>
      <c r="J188" s="10">
        <f t="shared" si="46"/>
        <v>6</v>
      </c>
      <c r="K188" s="10">
        <f t="shared" si="46"/>
        <v>6</v>
      </c>
      <c r="L188" s="10">
        <f t="shared" si="46"/>
        <v>6</v>
      </c>
      <c r="M188" s="10">
        <f t="shared" si="46"/>
        <v>6</v>
      </c>
      <c r="N188" s="10">
        <f t="shared" si="46"/>
        <v>6</v>
      </c>
      <c r="O188" s="10">
        <f t="shared" si="46"/>
        <v>6</v>
      </c>
      <c r="P188" s="10">
        <f t="shared" si="46"/>
        <v>6</v>
      </c>
      <c r="Q188" s="10">
        <f t="shared" si="46"/>
        <v>6</v>
      </c>
      <c r="R188" s="10">
        <f t="shared" si="46"/>
        <v>6</v>
      </c>
      <c r="S188" s="10">
        <f t="shared" si="46"/>
        <v>6</v>
      </c>
      <c r="T188" s="10">
        <f t="shared" si="46"/>
        <v>6</v>
      </c>
    </row>
    <row r="189" spans="6:20" ht="10.5">
      <c r="F189" s="10">
        <f t="shared" si="46"/>
        <v>6</v>
      </c>
      <c r="G189" s="10">
        <f t="shared" si="46"/>
        <v>6</v>
      </c>
      <c r="H189" s="10">
        <f t="shared" si="46"/>
        <v>6</v>
      </c>
      <c r="I189" s="10">
        <f t="shared" si="46"/>
        <v>6</v>
      </c>
      <c r="J189" s="10">
        <f t="shared" si="46"/>
        <v>6</v>
      </c>
      <c r="K189" s="10">
        <f t="shared" si="46"/>
        <v>6</v>
      </c>
      <c r="L189" s="10">
        <f t="shared" si="46"/>
        <v>6</v>
      </c>
      <c r="M189" s="10">
        <f t="shared" si="46"/>
        <v>6</v>
      </c>
      <c r="N189" s="10">
        <f t="shared" si="46"/>
        <v>6</v>
      </c>
      <c r="O189" s="10">
        <f t="shared" si="46"/>
        <v>6</v>
      </c>
      <c r="P189" s="10">
        <f t="shared" si="46"/>
        <v>6</v>
      </c>
      <c r="Q189" s="10">
        <f t="shared" si="46"/>
        <v>6</v>
      </c>
      <c r="R189" s="10">
        <f t="shared" si="46"/>
        <v>6</v>
      </c>
      <c r="S189" s="10">
        <f t="shared" si="46"/>
        <v>6</v>
      </c>
      <c r="T189" s="10">
        <f t="shared" si="46"/>
        <v>6</v>
      </c>
    </row>
    <row r="190" spans="6:20" ht="10.5">
      <c r="F190" s="10">
        <f t="shared" si="46"/>
        <v>6</v>
      </c>
      <c r="G190" s="10">
        <f t="shared" si="46"/>
        <v>6</v>
      </c>
      <c r="H190" s="10">
        <f t="shared" si="46"/>
        <v>6</v>
      </c>
      <c r="I190" s="10">
        <f t="shared" si="46"/>
        <v>6</v>
      </c>
      <c r="J190" s="10">
        <f t="shared" si="46"/>
        <v>6</v>
      </c>
      <c r="K190" s="10">
        <f t="shared" si="46"/>
        <v>6</v>
      </c>
      <c r="L190" s="10">
        <f t="shared" si="46"/>
        <v>6</v>
      </c>
      <c r="M190" s="10">
        <f t="shared" si="46"/>
        <v>6</v>
      </c>
      <c r="N190" s="10">
        <f t="shared" si="46"/>
        <v>6</v>
      </c>
      <c r="O190" s="10">
        <f t="shared" si="46"/>
        <v>6</v>
      </c>
      <c r="P190" s="10">
        <f t="shared" si="46"/>
        <v>6</v>
      </c>
      <c r="Q190" s="10">
        <f t="shared" si="46"/>
        <v>6</v>
      </c>
      <c r="R190" s="10">
        <f t="shared" si="46"/>
        <v>6</v>
      </c>
      <c r="S190" s="10">
        <f t="shared" si="46"/>
        <v>6</v>
      </c>
      <c r="T190" s="10">
        <f t="shared" si="46"/>
        <v>6</v>
      </c>
    </row>
    <row r="191" spans="6:20" ht="10.5">
      <c r="F191" s="10">
        <f t="shared" si="46"/>
        <v>6</v>
      </c>
      <c r="G191" s="10">
        <f t="shared" si="46"/>
        <v>6</v>
      </c>
      <c r="H191" s="10">
        <f t="shared" si="46"/>
        <v>6</v>
      </c>
      <c r="I191" s="10">
        <f t="shared" si="46"/>
        <v>6</v>
      </c>
      <c r="J191" s="10">
        <f t="shared" si="46"/>
        <v>6</v>
      </c>
      <c r="K191" s="10">
        <f t="shared" si="46"/>
        <v>6</v>
      </c>
      <c r="L191" s="10">
        <f t="shared" si="46"/>
        <v>6</v>
      </c>
      <c r="M191" s="10">
        <f t="shared" si="46"/>
        <v>6</v>
      </c>
      <c r="N191" s="10">
        <f t="shared" si="46"/>
        <v>6</v>
      </c>
      <c r="O191" s="10">
        <f t="shared" si="46"/>
        <v>6</v>
      </c>
      <c r="P191" s="10">
        <f t="shared" si="46"/>
        <v>6</v>
      </c>
      <c r="Q191" s="10">
        <f t="shared" si="46"/>
        <v>6</v>
      </c>
      <c r="R191" s="10">
        <f t="shared" si="46"/>
        <v>6</v>
      </c>
      <c r="S191" s="10">
        <f t="shared" si="46"/>
        <v>6</v>
      </c>
      <c r="T191" s="10">
        <f t="shared" si="46"/>
        <v>6</v>
      </c>
    </row>
    <row r="192" spans="6:20" ht="10.5">
      <c r="F192" s="10">
        <f t="shared" si="46"/>
        <v>6</v>
      </c>
      <c r="G192" s="10">
        <f t="shared" si="46"/>
        <v>6</v>
      </c>
      <c r="H192" s="10">
        <f t="shared" si="46"/>
        <v>6</v>
      </c>
      <c r="I192" s="10">
        <f t="shared" si="46"/>
        <v>6</v>
      </c>
      <c r="J192" s="10">
        <f t="shared" si="46"/>
        <v>6</v>
      </c>
      <c r="K192" s="10">
        <f t="shared" si="46"/>
        <v>6</v>
      </c>
      <c r="L192" s="10">
        <f t="shared" si="46"/>
        <v>6</v>
      </c>
      <c r="M192" s="10">
        <f t="shared" si="46"/>
        <v>6</v>
      </c>
      <c r="N192" s="10">
        <f t="shared" si="46"/>
        <v>6</v>
      </c>
      <c r="O192" s="10">
        <f t="shared" si="46"/>
        <v>6</v>
      </c>
      <c r="P192" s="10">
        <f t="shared" si="46"/>
        <v>6</v>
      </c>
      <c r="Q192" s="10">
        <f t="shared" si="46"/>
        <v>6</v>
      </c>
      <c r="R192" s="10">
        <f t="shared" si="46"/>
        <v>6</v>
      </c>
      <c r="S192" s="10">
        <f t="shared" si="46"/>
        <v>6</v>
      </c>
      <c r="T192" s="10">
        <f t="shared" si="46"/>
        <v>6</v>
      </c>
    </row>
    <row r="193" spans="6:20" ht="10.5">
      <c r="F193" s="10">
        <f t="shared" si="46"/>
        <v>6</v>
      </c>
      <c r="G193" s="10">
        <f t="shared" si="46"/>
        <v>6</v>
      </c>
      <c r="H193" s="10">
        <f t="shared" si="46"/>
        <v>6</v>
      </c>
      <c r="I193" s="10">
        <f t="shared" si="46"/>
        <v>6</v>
      </c>
      <c r="J193" s="10">
        <f t="shared" si="46"/>
        <v>6</v>
      </c>
      <c r="K193" s="10">
        <f t="shared" si="46"/>
        <v>6</v>
      </c>
      <c r="L193" s="10">
        <f t="shared" si="46"/>
        <v>6</v>
      </c>
      <c r="M193" s="10">
        <f t="shared" si="46"/>
        <v>6</v>
      </c>
      <c r="N193" s="10">
        <f t="shared" si="46"/>
        <v>6</v>
      </c>
      <c r="O193" s="10">
        <f t="shared" si="46"/>
        <v>6</v>
      </c>
      <c r="P193" s="10">
        <f t="shared" si="46"/>
        <v>6</v>
      </c>
      <c r="Q193" s="10">
        <f t="shared" si="46"/>
        <v>6</v>
      </c>
      <c r="R193" s="10">
        <f t="shared" si="46"/>
        <v>6</v>
      </c>
      <c r="S193" s="10">
        <f t="shared" si="46"/>
        <v>6</v>
      </c>
      <c r="T193" s="10">
        <f t="shared" si="46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4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0:41" ht="10.5">
      <c r="J1">
        <f>SUM(J10:J13)</f>
        <v>2050</v>
      </c>
      <c r="K1">
        <f aca="true" t="shared" si="0" ref="K1:AO1">SUM(K10:K13)</f>
        <v>2050</v>
      </c>
      <c r="L1">
        <f t="shared" si="0"/>
        <v>2050</v>
      </c>
      <c r="M1">
        <f t="shared" si="0"/>
        <v>2050</v>
      </c>
      <c r="N1">
        <f t="shared" si="0"/>
        <v>2050</v>
      </c>
      <c r="O1">
        <f t="shared" si="0"/>
        <v>2050</v>
      </c>
      <c r="P1">
        <f t="shared" si="0"/>
        <v>2050</v>
      </c>
      <c r="Q1">
        <f t="shared" si="0"/>
        <v>2050</v>
      </c>
      <c r="R1">
        <f t="shared" si="0"/>
        <v>2050</v>
      </c>
      <c r="S1">
        <f t="shared" si="0"/>
        <v>2050</v>
      </c>
      <c r="T1">
        <f t="shared" si="0"/>
        <v>2050</v>
      </c>
      <c r="U1">
        <f t="shared" si="0"/>
        <v>2050</v>
      </c>
      <c r="V1">
        <f t="shared" si="0"/>
        <v>2050</v>
      </c>
      <c r="W1">
        <f t="shared" si="0"/>
        <v>2050</v>
      </c>
      <c r="X1">
        <f t="shared" si="0"/>
        <v>2050</v>
      </c>
      <c r="Y1">
        <f t="shared" si="0"/>
        <v>2050</v>
      </c>
      <c r="Z1">
        <f t="shared" si="0"/>
        <v>2050</v>
      </c>
      <c r="AA1">
        <f t="shared" si="0"/>
        <v>2050</v>
      </c>
      <c r="AB1">
        <f t="shared" si="0"/>
        <v>2050</v>
      </c>
      <c r="AC1">
        <f t="shared" si="0"/>
        <v>2050</v>
      </c>
      <c r="AD1">
        <f t="shared" si="0"/>
        <v>2050</v>
      </c>
      <c r="AE1">
        <f t="shared" si="0"/>
        <v>2050</v>
      </c>
      <c r="AF1">
        <f t="shared" si="0"/>
        <v>2050</v>
      </c>
      <c r="AG1">
        <f t="shared" si="0"/>
        <v>2050</v>
      </c>
      <c r="AH1">
        <f t="shared" si="0"/>
        <v>2050</v>
      </c>
      <c r="AI1">
        <f t="shared" si="0"/>
        <v>2050</v>
      </c>
      <c r="AJ1">
        <f t="shared" si="0"/>
        <v>2050</v>
      </c>
      <c r="AK1">
        <f t="shared" si="0"/>
        <v>2050</v>
      </c>
      <c r="AL1">
        <f t="shared" si="0"/>
        <v>2050</v>
      </c>
      <c r="AM1">
        <f t="shared" si="0"/>
        <v>2050</v>
      </c>
      <c r="AN1">
        <f t="shared" si="0"/>
        <v>2050</v>
      </c>
      <c r="AO1">
        <f t="shared" si="0"/>
        <v>2050</v>
      </c>
    </row>
    <row r="2" spans="10:41" ht="10.5">
      <c r="J2">
        <f>SUM(J14:J17)</f>
        <v>2050</v>
      </c>
      <c r="K2">
        <f aca="true" t="shared" si="1" ref="K2:AO2">SUM(K14:K17)</f>
        <v>2050</v>
      </c>
      <c r="L2">
        <f t="shared" si="1"/>
        <v>2050</v>
      </c>
      <c r="M2">
        <f t="shared" si="1"/>
        <v>2050</v>
      </c>
      <c r="N2">
        <f t="shared" si="1"/>
        <v>2050</v>
      </c>
      <c r="O2">
        <f t="shared" si="1"/>
        <v>2050</v>
      </c>
      <c r="P2">
        <f t="shared" si="1"/>
        <v>2050</v>
      </c>
      <c r="Q2">
        <f t="shared" si="1"/>
        <v>2050</v>
      </c>
      <c r="R2">
        <f t="shared" si="1"/>
        <v>2050</v>
      </c>
      <c r="S2">
        <f t="shared" si="1"/>
        <v>2050</v>
      </c>
      <c r="T2">
        <f t="shared" si="1"/>
        <v>2050</v>
      </c>
      <c r="U2">
        <f t="shared" si="1"/>
        <v>2050</v>
      </c>
      <c r="V2">
        <f t="shared" si="1"/>
        <v>2050</v>
      </c>
      <c r="W2">
        <f t="shared" si="1"/>
        <v>2050</v>
      </c>
      <c r="X2">
        <f t="shared" si="1"/>
        <v>2050</v>
      </c>
      <c r="Y2">
        <f t="shared" si="1"/>
        <v>2050</v>
      </c>
      <c r="Z2">
        <f t="shared" si="1"/>
        <v>2050</v>
      </c>
      <c r="AA2">
        <f t="shared" si="1"/>
        <v>2050</v>
      </c>
      <c r="AB2">
        <f t="shared" si="1"/>
        <v>2050</v>
      </c>
      <c r="AC2">
        <f t="shared" si="1"/>
        <v>2050</v>
      </c>
      <c r="AD2">
        <f t="shared" si="1"/>
        <v>2050</v>
      </c>
      <c r="AE2">
        <f t="shared" si="1"/>
        <v>2050</v>
      </c>
      <c r="AF2">
        <f t="shared" si="1"/>
        <v>2050</v>
      </c>
      <c r="AG2">
        <f t="shared" si="1"/>
        <v>2050</v>
      </c>
      <c r="AH2">
        <f t="shared" si="1"/>
        <v>2050</v>
      </c>
      <c r="AI2">
        <f t="shared" si="1"/>
        <v>2050</v>
      </c>
      <c r="AJ2">
        <f t="shared" si="1"/>
        <v>2050</v>
      </c>
      <c r="AK2">
        <f t="shared" si="1"/>
        <v>2050</v>
      </c>
      <c r="AL2">
        <f t="shared" si="1"/>
        <v>2050</v>
      </c>
      <c r="AM2">
        <f t="shared" si="1"/>
        <v>2050</v>
      </c>
      <c r="AN2">
        <f t="shared" si="1"/>
        <v>2050</v>
      </c>
      <c r="AO2">
        <f t="shared" si="1"/>
        <v>2050</v>
      </c>
    </row>
    <row r="3" spans="10:41" ht="10.5">
      <c r="J3">
        <f>SUM(J18:J21)</f>
        <v>2050</v>
      </c>
      <c r="K3">
        <f aca="true" t="shared" si="2" ref="K3:AO3">SUM(K18:K21)</f>
        <v>2050</v>
      </c>
      <c r="L3">
        <f t="shared" si="2"/>
        <v>2050</v>
      </c>
      <c r="M3">
        <f t="shared" si="2"/>
        <v>2050</v>
      </c>
      <c r="N3">
        <f t="shared" si="2"/>
        <v>2050</v>
      </c>
      <c r="O3">
        <f t="shared" si="2"/>
        <v>2050</v>
      </c>
      <c r="P3">
        <f t="shared" si="2"/>
        <v>2050</v>
      </c>
      <c r="Q3">
        <f t="shared" si="2"/>
        <v>2050</v>
      </c>
      <c r="R3">
        <f t="shared" si="2"/>
        <v>2050</v>
      </c>
      <c r="S3">
        <f t="shared" si="2"/>
        <v>2050</v>
      </c>
      <c r="T3">
        <f t="shared" si="2"/>
        <v>2050</v>
      </c>
      <c r="U3">
        <f t="shared" si="2"/>
        <v>2050</v>
      </c>
      <c r="V3">
        <f t="shared" si="2"/>
        <v>2050</v>
      </c>
      <c r="W3">
        <f t="shared" si="2"/>
        <v>2050</v>
      </c>
      <c r="X3">
        <f t="shared" si="2"/>
        <v>2050</v>
      </c>
      <c r="Y3">
        <f t="shared" si="2"/>
        <v>2050</v>
      </c>
      <c r="Z3">
        <f t="shared" si="2"/>
        <v>2050</v>
      </c>
      <c r="AA3">
        <f t="shared" si="2"/>
        <v>2050</v>
      </c>
      <c r="AB3">
        <f t="shared" si="2"/>
        <v>2050</v>
      </c>
      <c r="AC3">
        <f t="shared" si="2"/>
        <v>2050</v>
      </c>
      <c r="AD3">
        <f t="shared" si="2"/>
        <v>2050</v>
      </c>
      <c r="AE3">
        <f t="shared" si="2"/>
        <v>2050</v>
      </c>
      <c r="AF3">
        <f t="shared" si="2"/>
        <v>2050</v>
      </c>
      <c r="AG3">
        <f t="shared" si="2"/>
        <v>2050</v>
      </c>
      <c r="AH3">
        <f t="shared" si="2"/>
        <v>2050</v>
      </c>
      <c r="AI3">
        <f t="shared" si="2"/>
        <v>2050</v>
      </c>
      <c r="AJ3">
        <f t="shared" si="2"/>
        <v>2050</v>
      </c>
      <c r="AK3">
        <f t="shared" si="2"/>
        <v>2050</v>
      </c>
      <c r="AL3">
        <f t="shared" si="2"/>
        <v>2050</v>
      </c>
      <c r="AM3">
        <f t="shared" si="2"/>
        <v>2050</v>
      </c>
      <c r="AN3">
        <f t="shared" si="2"/>
        <v>2050</v>
      </c>
      <c r="AO3">
        <f t="shared" si="2"/>
        <v>2050</v>
      </c>
    </row>
    <row r="4" spans="10:41" ht="10.5">
      <c r="J4">
        <f>SUM(J22:J25)</f>
        <v>2050</v>
      </c>
      <c r="K4">
        <f aca="true" t="shared" si="3" ref="K4:AO4">SUM(K22:K25)</f>
        <v>2050</v>
      </c>
      <c r="L4">
        <f t="shared" si="3"/>
        <v>2050</v>
      </c>
      <c r="M4">
        <f t="shared" si="3"/>
        <v>2050</v>
      </c>
      <c r="N4">
        <f t="shared" si="3"/>
        <v>2050</v>
      </c>
      <c r="O4">
        <f t="shared" si="3"/>
        <v>2050</v>
      </c>
      <c r="P4">
        <f t="shared" si="3"/>
        <v>2050</v>
      </c>
      <c r="Q4">
        <f t="shared" si="3"/>
        <v>2050</v>
      </c>
      <c r="R4">
        <f t="shared" si="3"/>
        <v>2050</v>
      </c>
      <c r="S4">
        <f t="shared" si="3"/>
        <v>2050</v>
      </c>
      <c r="T4">
        <f t="shared" si="3"/>
        <v>2050</v>
      </c>
      <c r="U4">
        <f t="shared" si="3"/>
        <v>2050</v>
      </c>
      <c r="V4">
        <f t="shared" si="3"/>
        <v>2050</v>
      </c>
      <c r="W4">
        <f t="shared" si="3"/>
        <v>2050</v>
      </c>
      <c r="X4">
        <f t="shared" si="3"/>
        <v>2050</v>
      </c>
      <c r="Y4">
        <f t="shared" si="3"/>
        <v>2050</v>
      </c>
      <c r="Z4">
        <f t="shared" si="3"/>
        <v>2050</v>
      </c>
      <c r="AA4">
        <f t="shared" si="3"/>
        <v>2050</v>
      </c>
      <c r="AB4">
        <f t="shared" si="3"/>
        <v>2050</v>
      </c>
      <c r="AC4">
        <f t="shared" si="3"/>
        <v>2050</v>
      </c>
      <c r="AD4">
        <f t="shared" si="3"/>
        <v>2050</v>
      </c>
      <c r="AE4">
        <f t="shared" si="3"/>
        <v>2050</v>
      </c>
      <c r="AF4">
        <f t="shared" si="3"/>
        <v>2050</v>
      </c>
      <c r="AG4">
        <f t="shared" si="3"/>
        <v>2050</v>
      </c>
      <c r="AH4">
        <f t="shared" si="3"/>
        <v>2050</v>
      </c>
      <c r="AI4">
        <f t="shared" si="3"/>
        <v>2050</v>
      </c>
      <c r="AJ4">
        <f t="shared" si="3"/>
        <v>2050</v>
      </c>
      <c r="AK4">
        <f t="shared" si="3"/>
        <v>2050</v>
      </c>
      <c r="AL4">
        <f t="shared" si="3"/>
        <v>2050</v>
      </c>
      <c r="AM4">
        <f t="shared" si="3"/>
        <v>2050</v>
      </c>
      <c r="AN4">
        <f t="shared" si="3"/>
        <v>2050</v>
      </c>
      <c r="AO4">
        <f t="shared" si="3"/>
        <v>2050</v>
      </c>
    </row>
    <row r="5" spans="10:41" ht="10.5">
      <c r="J5">
        <f>SUM(J26:J29)</f>
        <v>2050</v>
      </c>
      <c r="K5">
        <f aca="true" t="shared" si="4" ref="K5:AO5">SUM(K26:K29)</f>
        <v>2050</v>
      </c>
      <c r="L5">
        <f t="shared" si="4"/>
        <v>2050</v>
      </c>
      <c r="M5">
        <f t="shared" si="4"/>
        <v>2050</v>
      </c>
      <c r="N5">
        <f t="shared" si="4"/>
        <v>2050</v>
      </c>
      <c r="O5">
        <f t="shared" si="4"/>
        <v>2050</v>
      </c>
      <c r="P5">
        <f t="shared" si="4"/>
        <v>2050</v>
      </c>
      <c r="Q5">
        <f t="shared" si="4"/>
        <v>2050</v>
      </c>
      <c r="R5">
        <f t="shared" si="4"/>
        <v>2050</v>
      </c>
      <c r="S5">
        <f t="shared" si="4"/>
        <v>2050</v>
      </c>
      <c r="T5">
        <f t="shared" si="4"/>
        <v>2050</v>
      </c>
      <c r="U5">
        <f t="shared" si="4"/>
        <v>2050</v>
      </c>
      <c r="V5">
        <f t="shared" si="4"/>
        <v>2050</v>
      </c>
      <c r="W5">
        <f t="shared" si="4"/>
        <v>2050</v>
      </c>
      <c r="X5">
        <f t="shared" si="4"/>
        <v>2050</v>
      </c>
      <c r="Y5">
        <f t="shared" si="4"/>
        <v>2050</v>
      </c>
      <c r="Z5">
        <f t="shared" si="4"/>
        <v>2050</v>
      </c>
      <c r="AA5">
        <f t="shared" si="4"/>
        <v>2050</v>
      </c>
      <c r="AB5">
        <f t="shared" si="4"/>
        <v>2050</v>
      </c>
      <c r="AC5">
        <f t="shared" si="4"/>
        <v>2050</v>
      </c>
      <c r="AD5">
        <f t="shared" si="4"/>
        <v>2050</v>
      </c>
      <c r="AE5">
        <f t="shared" si="4"/>
        <v>2050</v>
      </c>
      <c r="AF5">
        <f t="shared" si="4"/>
        <v>2050</v>
      </c>
      <c r="AG5">
        <f t="shared" si="4"/>
        <v>2050</v>
      </c>
      <c r="AH5">
        <f t="shared" si="4"/>
        <v>2050</v>
      </c>
      <c r="AI5">
        <f t="shared" si="4"/>
        <v>2050</v>
      </c>
      <c r="AJ5">
        <f t="shared" si="4"/>
        <v>2050</v>
      </c>
      <c r="AK5">
        <f t="shared" si="4"/>
        <v>2050</v>
      </c>
      <c r="AL5">
        <f t="shared" si="4"/>
        <v>2050</v>
      </c>
      <c r="AM5">
        <f t="shared" si="4"/>
        <v>2050</v>
      </c>
      <c r="AN5">
        <f t="shared" si="4"/>
        <v>2050</v>
      </c>
      <c r="AO5">
        <f t="shared" si="4"/>
        <v>2050</v>
      </c>
    </row>
    <row r="6" spans="6:45" ht="10.5">
      <c r="F6">
        <f>+J10+K11+L12+M13</f>
        <v>2050</v>
      </c>
      <c r="J6">
        <f>SUM(J30:J33)</f>
        <v>2050</v>
      </c>
      <c r="K6">
        <f aca="true" t="shared" si="5" ref="K6:AO6">SUM(K30:K33)</f>
        <v>2050</v>
      </c>
      <c r="L6">
        <f t="shared" si="5"/>
        <v>2050</v>
      </c>
      <c r="M6">
        <f t="shared" si="5"/>
        <v>2050</v>
      </c>
      <c r="N6">
        <f t="shared" si="5"/>
        <v>2050</v>
      </c>
      <c r="O6">
        <f t="shared" si="5"/>
        <v>2050</v>
      </c>
      <c r="P6">
        <f t="shared" si="5"/>
        <v>2050</v>
      </c>
      <c r="Q6">
        <f t="shared" si="5"/>
        <v>2050</v>
      </c>
      <c r="R6">
        <f t="shared" si="5"/>
        <v>2050</v>
      </c>
      <c r="S6">
        <f t="shared" si="5"/>
        <v>2050</v>
      </c>
      <c r="T6">
        <f t="shared" si="5"/>
        <v>2050</v>
      </c>
      <c r="U6">
        <f t="shared" si="5"/>
        <v>2050</v>
      </c>
      <c r="V6">
        <f t="shared" si="5"/>
        <v>2050</v>
      </c>
      <c r="W6">
        <f t="shared" si="5"/>
        <v>2050</v>
      </c>
      <c r="X6">
        <f t="shared" si="5"/>
        <v>2050</v>
      </c>
      <c r="Y6">
        <f t="shared" si="5"/>
        <v>2050</v>
      </c>
      <c r="Z6">
        <f t="shared" si="5"/>
        <v>2050</v>
      </c>
      <c r="AA6">
        <f t="shared" si="5"/>
        <v>2050</v>
      </c>
      <c r="AB6">
        <f t="shared" si="5"/>
        <v>2050</v>
      </c>
      <c r="AC6">
        <f t="shared" si="5"/>
        <v>2050</v>
      </c>
      <c r="AD6">
        <f t="shared" si="5"/>
        <v>2050</v>
      </c>
      <c r="AE6">
        <f t="shared" si="5"/>
        <v>2050</v>
      </c>
      <c r="AF6">
        <f t="shared" si="5"/>
        <v>2050</v>
      </c>
      <c r="AG6">
        <f t="shared" si="5"/>
        <v>2050</v>
      </c>
      <c r="AH6">
        <f t="shared" si="5"/>
        <v>2050</v>
      </c>
      <c r="AI6">
        <f t="shared" si="5"/>
        <v>2050</v>
      </c>
      <c r="AJ6">
        <f t="shared" si="5"/>
        <v>2050</v>
      </c>
      <c r="AK6">
        <f t="shared" si="5"/>
        <v>2050</v>
      </c>
      <c r="AL6">
        <f t="shared" si="5"/>
        <v>2050</v>
      </c>
      <c r="AM6">
        <f t="shared" si="5"/>
        <v>2050</v>
      </c>
      <c r="AN6">
        <f t="shared" si="5"/>
        <v>2050</v>
      </c>
      <c r="AO6">
        <f t="shared" si="5"/>
        <v>2050</v>
      </c>
      <c r="AS6">
        <f>+AO10+AN11+AM12+AL13</f>
        <v>2050</v>
      </c>
    </row>
    <row r="7" spans="7:44" ht="10.5">
      <c r="G7">
        <f>+N14+O15+P16+Q17</f>
        <v>2050</v>
      </c>
      <c r="J7">
        <f>SUM(J34:J37)</f>
        <v>2050</v>
      </c>
      <c r="K7">
        <f aca="true" t="shared" si="6" ref="K7:AO7">SUM(K34:K37)</f>
        <v>2050</v>
      </c>
      <c r="L7">
        <f t="shared" si="6"/>
        <v>2050</v>
      </c>
      <c r="M7">
        <f t="shared" si="6"/>
        <v>2050</v>
      </c>
      <c r="N7">
        <f t="shared" si="6"/>
        <v>2050</v>
      </c>
      <c r="O7">
        <f t="shared" si="6"/>
        <v>2050</v>
      </c>
      <c r="P7">
        <f t="shared" si="6"/>
        <v>2050</v>
      </c>
      <c r="Q7">
        <f t="shared" si="6"/>
        <v>2050</v>
      </c>
      <c r="R7">
        <f t="shared" si="6"/>
        <v>2050</v>
      </c>
      <c r="S7">
        <f t="shared" si="6"/>
        <v>2050</v>
      </c>
      <c r="T7">
        <f t="shared" si="6"/>
        <v>2050</v>
      </c>
      <c r="U7">
        <f t="shared" si="6"/>
        <v>2050</v>
      </c>
      <c r="V7">
        <f t="shared" si="6"/>
        <v>2050</v>
      </c>
      <c r="W7">
        <f t="shared" si="6"/>
        <v>2050</v>
      </c>
      <c r="X7">
        <f t="shared" si="6"/>
        <v>2050</v>
      </c>
      <c r="Y7">
        <f t="shared" si="6"/>
        <v>2050</v>
      </c>
      <c r="Z7">
        <f t="shared" si="6"/>
        <v>2050</v>
      </c>
      <c r="AA7">
        <f t="shared" si="6"/>
        <v>2050</v>
      </c>
      <c r="AB7">
        <f t="shared" si="6"/>
        <v>2050</v>
      </c>
      <c r="AC7">
        <f t="shared" si="6"/>
        <v>2050</v>
      </c>
      <c r="AD7">
        <f t="shared" si="6"/>
        <v>2050</v>
      </c>
      <c r="AE7">
        <f t="shared" si="6"/>
        <v>2050</v>
      </c>
      <c r="AF7">
        <f t="shared" si="6"/>
        <v>2050</v>
      </c>
      <c r="AG7">
        <f t="shared" si="6"/>
        <v>2050</v>
      </c>
      <c r="AH7">
        <f t="shared" si="6"/>
        <v>2050</v>
      </c>
      <c r="AI7">
        <f t="shared" si="6"/>
        <v>2050</v>
      </c>
      <c r="AJ7">
        <f t="shared" si="6"/>
        <v>2050</v>
      </c>
      <c r="AK7">
        <f t="shared" si="6"/>
        <v>2050</v>
      </c>
      <c r="AL7">
        <f t="shared" si="6"/>
        <v>2050</v>
      </c>
      <c r="AM7">
        <f t="shared" si="6"/>
        <v>2050</v>
      </c>
      <c r="AN7">
        <f t="shared" si="6"/>
        <v>2050</v>
      </c>
      <c r="AO7">
        <f t="shared" si="6"/>
        <v>2050</v>
      </c>
      <c r="AR7">
        <f>+AK14+AJ15+AI16+AH17</f>
        <v>2050</v>
      </c>
    </row>
    <row r="8" spans="8:43" ht="10.5">
      <c r="H8">
        <f>+R18+S19+T20+U21</f>
        <v>2050</v>
      </c>
      <c r="J8">
        <f>SUM(J38:J41)</f>
        <v>2050</v>
      </c>
      <c r="K8">
        <f aca="true" t="shared" si="7" ref="K8:AO8">SUM(K38:K41)</f>
        <v>2050</v>
      </c>
      <c r="L8">
        <f t="shared" si="7"/>
        <v>2050</v>
      </c>
      <c r="M8">
        <f t="shared" si="7"/>
        <v>2050</v>
      </c>
      <c r="N8">
        <f t="shared" si="7"/>
        <v>2050</v>
      </c>
      <c r="O8">
        <f t="shared" si="7"/>
        <v>2050</v>
      </c>
      <c r="P8">
        <f t="shared" si="7"/>
        <v>2050</v>
      </c>
      <c r="Q8">
        <f t="shared" si="7"/>
        <v>2050</v>
      </c>
      <c r="R8">
        <f t="shared" si="7"/>
        <v>2050</v>
      </c>
      <c r="S8">
        <f t="shared" si="7"/>
        <v>2050</v>
      </c>
      <c r="T8">
        <f t="shared" si="7"/>
        <v>2050</v>
      </c>
      <c r="U8">
        <f t="shared" si="7"/>
        <v>2050</v>
      </c>
      <c r="V8">
        <f t="shared" si="7"/>
        <v>2050</v>
      </c>
      <c r="W8">
        <f t="shared" si="7"/>
        <v>2050</v>
      </c>
      <c r="X8">
        <f t="shared" si="7"/>
        <v>2050</v>
      </c>
      <c r="Y8">
        <f t="shared" si="7"/>
        <v>2050</v>
      </c>
      <c r="Z8">
        <f t="shared" si="7"/>
        <v>2050</v>
      </c>
      <c r="AA8">
        <f t="shared" si="7"/>
        <v>2050</v>
      </c>
      <c r="AB8">
        <f t="shared" si="7"/>
        <v>2050</v>
      </c>
      <c r="AC8">
        <f t="shared" si="7"/>
        <v>2050</v>
      </c>
      <c r="AD8">
        <f t="shared" si="7"/>
        <v>2050</v>
      </c>
      <c r="AE8">
        <f t="shared" si="7"/>
        <v>2050</v>
      </c>
      <c r="AF8">
        <f t="shared" si="7"/>
        <v>2050</v>
      </c>
      <c r="AG8">
        <f t="shared" si="7"/>
        <v>2050</v>
      </c>
      <c r="AH8">
        <f t="shared" si="7"/>
        <v>2050</v>
      </c>
      <c r="AI8">
        <f t="shared" si="7"/>
        <v>2050</v>
      </c>
      <c r="AJ8">
        <f t="shared" si="7"/>
        <v>2050</v>
      </c>
      <c r="AK8">
        <f t="shared" si="7"/>
        <v>2050</v>
      </c>
      <c r="AL8">
        <f t="shared" si="7"/>
        <v>2050</v>
      </c>
      <c r="AM8">
        <f t="shared" si="7"/>
        <v>2050</v>
      </c>
      <c r="AN8">
        <f t="shared" si="7"/>
        <v>2050</v>
      </c>
      <c r="AO8">
        <f t="shared" si="7"/>
        <v>2050</v>
      </c>
      <c r="AQ8">
        <f>+AG18+AF19+AE20+AD21</f>
        <v>2050</v>
      </c>
    </row>
    <row r="9" spans="9:42" ht="11.25" thickBot="1">
      <c r="I9">
        <f>+V22+W23+X24+Y25</f>
        <v>2050</v>
      </c>
      <c r="AP9">
        <f>+AC22+AB23+AA24+Z25</f>
        <v>2050</v>
      </c>
    </row>
    <row r="10" spans="1:41" ht="10.5">
      <c r="A10">
        <f>SUM(J10:M10)</f>
        <v>2050</v>
      </c>
      <c r="B10">
        <f>SUM(N10:Q10)</f>
        <v>2050</v>
      </c>
      <c r="C10">
        <f>SUM(R10:U10)</f>
        <v>2050</v>
      </c>
      <c r="D10">
        <f>SUM(V10:Y10)</f>
        <v>2050</v>
      </c>
      <c r="E10">
        <f>SUM(Z10:AC10)</f>
        <v>2050</v>
      </c>
      <c r="F10">
        <f>SUM(AD10:AG10)</f>
        <v>2050</v>
      </c>
      <c r="G10">
        <f>SUM(AH10:AK10)</f>
        <v>2050</v>
      </c>
      <c r="H10">
        <f>SUM(AL10:AO10)</f>
        <v>2050</v>
      </c>
      <c r="J10" s="30">
        <v>15</v>
      </c>
      <c r="K10" s="31">
        <v>1014</v>
      </c>
      <c r="L10" s="31">
        <v>124</v>
      </c>
      <c r="M10" s="32">
        <v>897</v>
      </c>
      <c r="N10" s="30">
        <v>127</v>
      </c>
      <c r="O10" s="31">
        <v>902</v>
      </c>
      <c r="P10" s="31">
        <v>12</v>
      </c>
      <c r="Q10" s="32">
        <v>1009</v>
      </c>
      <c r="R10" s="30">
        <v>31</v>
      </c>
      <c r="S10" s="31">
        <v>998</v>
      </c>
      <c r="T10" s="31">
        <v>108</v>
      </c>
      <c r="U10" s="32">
        <v>913</v>
      </c>
      <c r="V10" s="30">
        <v>111</v>
      </c>
      <c r="W10" s="31">
        <v>918</v>
      </c>
      <c r="X10" s="31">
        <v>28</v>
      </c>
      <c r="Y10" s="32">
        <v>993</v>
      </c>
      <c r="Z10" s="30">
        <v>47</v>
      </c>
      <c r="AA10" s="31">
        <v>982</v>
      </c>
      <c r="AB10" s="31">
        <v>92</v>
      </c>
      <c r="AC10" s="32">
        <v>929</v>
      </c>
      <c r="AD10" s="30">
        <v>95</v>
      </c>
      <c r="AE10" s="31">
        <v>934</v>
      </c>
      <c r="AF10" s="31">
        <v>44</v>
      </c>
      <c r="AG10" s="32">
        <v>977</v>
      </c>
      <c r="AH10" s="30">
        <v>63</v>
      </c>
      <c r="AI10" s="31">
        <v>966</v>
      </c>
      <c r="AJ10" s="31">
        <v>76</v>
      </c>
      <c r="AK10" s="32">
        <v>945</v>
      </c>
      <c r="AL10" s="30">
        <v>79</v>
      </c>
      <c r="AM10" s="31">
        <v>950</v>
      </c>
      <c r="AN10" s="31">
        <v>60</v>
      </c>
      <c r="AO10" s="32">
        <v>961</v>
      </c>
    </row>
    <row r="11" spans="1:44" ht="10.5">
      <c r="A11">
        <f aca="true" t="shared" si="8" ref="A11:A41">SUM(J11:M11)</f>
        <v>2050</v>
      </c>
      <c r="B11">
        <f aca="true" t="shared" si="9" ref="B11:B41">SUM(N11:Q11)</f>
        <v>2050</v>
      </c>
      <c r="C11">
        <f aca="true" t="shared" si="10" ref="C11:C41">SUM(R11:U11)</f>
        <v>2050</v>
      </c>
      <c r="D11">
        <f aca="true" t="shared" si="11" ref="D11:D41">SUM(V11:Y11)</f>
        <v>2050</v>
      </c>
      <c r="E11">
        <f aca="true" t="shared" si="12" ref="E11:E41">SUM(Z11:AC11)</f>
        <v>2050</v>
      </c>
      <c r="F11">
        <f aca="true" t="shared" si="13" ref="F11:F41">SUM(AD11:AG11)</f>
        <v>2050</v>
      </c>
      <c r="G11">
        <f aca="true" t="shared" si="14" ref="G11:G41">SUM(AH11:AK11)</f>
        <v>2050</v>
      </c>
      <c r="H11">
        <f aca="true" t="shared" si="15" ref="H11:H41">SUM(AL11:AO11)</f>
        <v>2050</v>
      </c>
      <c r="J11" s="33">
        <v>1012</v>
      </c>
      <c r="K11" s="34">
        <v>9</v>
      </c>
      <c r="L11" s="34">
        <v>903</v>
      </c>
      <c r="M11" s="35">
        <v>126</v>
      </c>
      <c r="N11" s="33">
        <v>900</v>
      </c>
      <c r="O11" s="34">
        <v>121</v>
      </c>
      <c r="P11" s="34">
        <v>1015</v>
      </c>
      <c r="Q11" s="35">
        <v>14</v>
      </c>
      <c r="R11" s="33">
        <v>996</v>
      </c>
      <c r="S11" s="34">
        <v>25</v>
      </c>
      <c r="T11" s="34">
        <v>919</v>
      </c>
      <c r="U11" s="35">
        <v>110</v>
      </c>
      <c r="V11" s="33">
        <v>916</v>
      </c>
      <c r="W11" s="34">
        <v>105</v>
      </c>
      <c r="X11" s="34">
        <v>999</v>
      </c>
      <c r="Y11" s="35">
        <v>30</v>
      </c>
      <c r="Z11" s="33">
        <v>980</v>
      </c>
      <c r="AA11" s="34">
        <v>41</v>
      </c>
      <c r="AB11" s="34">
        <v>935</v>
      </c>
      <c r="AC11" s="35">
        <v>94</v>
      </c>
      <c r="AD11" s="33">
        <v>932</v>
      </c>
      <c r="AE11" s="34">
        <v>89</v>
      </c>
      <c r="AF11" s="34">
        <v>983</v>
      </c>
      <c r="AG11" s="35">
        <v>46</v>
      </c>
      <c r="AH11" s="33">
        <v>964</v>
      </c>
      <c r="AI11" s="34">
        <v>57</v>
      </c>
      <c r="AJ11" s="34">
        <v>951</v>
      </c>
      <c r="AK11" s="35">
        <v>78</v>
      </c>
      <c r="AL11" s="33">
        <v>948</v>
      </c>
      <c r="AM11" s="34">
        <v>73</v>
      </c>
      <c r="AN11" s="34">
        <v>967</v>
      </c>
      <c r="AO11" s="35">
        <v>62</v>
      </c>
      <c r="AQ11">
        <f>+K10+L11+M12+N13+O14+P15+Q16+R17+S18+T19+U20+V21+W22+X23+Y24+Z25+AA26+AB27+AC28+AD29+AE30+AF31+AG32+AH33+AI34+AJ35+AK36+AL37+AM38+AN39+AO40+J41</f>
        <v>16400</v>
      </c>
      <c r="AR11">
        <f>+AO11+AN12+AM13+AL14+AK15+AJ16+AI17+AH18+AG19+AF20+AE21+AD22+AC23+AB24+AA25+Z26+Y27+X28+W29+V30+U31+T32+S33+R34+Q35+P36+O37+N38+M39+L40+K41+J10</f>
        <v>16400</v>
      </c>
    </row>
    <row r="12" spans="1:44" ht="10.5">
      <c r="A12">
        <f t="shared" si="8"/>
        <v>2050</v>
      </c>
      <c r="B12">
        <f t="shared" si="9"/>
        <v>2050</v>
      </c>
      <c r="C12">
        <f t="shared" si="10"/>
        <v>2050</v>
      </c>
      <c r="D12">
        <f t="shared" si="11"/>
        <v>2050</v>
      </c>
      <c r="E12">
        <f t="shared" si="12"/>
        <v>2050</v>
      </c>
      <c r="F12">
        <f t="shared" si="13"/>
        <v>2050</v>
      </c>
      <c r="G12">
        <f t="shared" si="14"/>
        <v>2050</v>
      </c>
      <c r="H12">
        <f t="shared" si="15"/>
        <v>2050</v>
      </c>
      <c r="J12" s="33">
        <v>901</v>
      </c>
      <c r="K12" s="34">
        <v>128</v>
      </c>
      <c r="L12" s="34">
        <v>1010</v>
      </c>
      <c r="M12" s="35">
        <v>11</v>
      </c>
      <c r="N12" s="33">
        <v>1013</v>
      </c>
      <c r="O12" s="34">
        <v>16</v>
      </c>
      <c r="P12" s="34">
        <v>898</v>
      </c>
      <c r="Q12" s="35">
        <v>123</v>
      </c>
      <c r="R12" s="33">
        <v>917</v>
      </c>
      <c r="S12" s="34">
        <v>112</v>
      </c>
      <c r="T12" s="34">
        <v>994</v>
      </c>
      <c r="U12" s="35">
        <v>27</v>
      </c>
      <c r="V12" s="33">
        <v>997</v>
      </c>
      <c r="W12" s="34">
        <v>32</v>
      </c>
      <c r="X12" s="34">
        <v>914</v>
      </c>
      <c r="Y12" s="35">
        <v>107</v>
      </c>
      <c r="Z12" s="33">
        <v>933</v>
      </c>
      <c r="AA12" s="34">
        <v>96</v>
      </c>
      <c r="AB12" s="34">
        <v>978</v>
      </c>
      <c r="AC12" s="35">
        <v>43</v>
      </c>
      <c r="AD12" s="33">
        <v>981</v>
      </c>
      <c r="AE12" s="34">
        <v>48</v>
      </c>
      <c r="AF12" s="34">
        <v>930</v>
      </c>
      <c r="AG12" s="35">
        <v>91</v>
      </c>
      <c r="AH12" s="33">
        <v>949</v>
      </c>
      <c r="AI12" s="34">
        <v>80</v>
      </c>
      <c r="AJ12" s="34">
        <v>962</v>
      </c>
      <c r="AK12" s="35">
        <v>59</v>
      </c>
      <c r="AL12" s="33">
        <v>965</v>
      </c>
      <c r="AM12" s="34">
        <v>64</v>
      </c>
      <c r="AN12" s="34">
        <v>946</v>
      </c>
      <c r="AO12" s="35">
        <v>75</v>
      </c>
      <c r="AQ12">
        <f>+L10+M11+N12+O13+P14+Q15+R16+S17+T18+U19+V20+W21+X22+Y23+Z24+AA25+AB26+AC27+AD28+AE29+AF30+AG31+AH32+AI33+AJ34+AK35+AL36+AM37+AN38+AO39+J40+K41</f>
        <v>16400</v>
      </c>
      <c r="AR12">
        <f>+AO12+AN13+AM14+AL15+AK16+AJ17+AI18+AH19+AG20+AF21+AE22+AD23+AC24+AB25+AA26+Z27+Y28+X29+W30+V31+U32+T33+S34+R35+Q36+P37+O38+N39+M40+L41+K10+J11</f>
        <v>16400</v>
      </c>
    </row>
    <row r="13" spans="1:44" ht="11.25" thickBot="1">
      <c r="A13">
        <f t="shared" si="8"/>
        <v>2050</v>
      </c>
      <c r="B13">
        <f t="shared" si="9"/>
        <v>2050</v>
      </c>
      <c r="C13">
        <f t="shared" si="10"/>
        <v>2050</v>
      </c>
      <c r="D13">
        <f t="shared" si="11"/>
        <v>2050</v>
      </c>
      <c r="E13">
        <f t="shared" si="12"/>
        <v>2050</v>
      </c>
      <c r="F13">
        <f t="shared" si="13"/>
        <v>2050</v>
      </c>
      <c r="G13">
        <f t="shared" si="14"/>
        <v>2050</v>
      </c>
      <c r="H13">
        <f t="shared" si="15"/>
        <v>2050</v>
      </c>
      <c r="J13" s="36">
        <v>122</v>
      </c>
      <c r="K13" s="37">
        <v>899</v>
      </c>
      <c r="L13" s="37">
        <v>13</v>
      </c>
      <c r="M13" s="38">
        <v>1016</v>
      </c>
      <c r="N13" s="36">
        <v>10</v>
      </c>
      <c r="O13" s="37">
        <v>1011</v>
      </c>
      <c r="P13" s="37">
        <v>125</v>
      </c>
      <c r="Q13" s="38">
        <v>904</v>
      </c>
      <c r="R13" s="36">
        <v>106</v>
      </c>
      <c r="S13" s="37">
        <v>915</v>
      </c>
      <c r="T13" s="37">
        <v>29</v>
      </c>
      <c r="U13" s="38">
        <v>1000</v>
      </c>
      <c r="V13" s="36">
        <v>26</v>
      </c>
      <c r="W13" s="37">
        <v>995</v>
      </c>
      <c r="X13" s="37">
        <v>109</v>
      </c>
      <c r="Y13" s="38">
        <v>920</v>
      </c>
      <c r="Z13" s="36">
        <v>90</v>
      </c>
      <c r="AA13" s="37">
        <v>931</v>
      </c>
      <c r="AB13" s="37">
        <v>45</v>
      </c>
      <c r="AC13" s="38">
        <v>984</v>
      </c>
      <c r="AD13" s="36">
        <v>42</v>
      </c>
      <c r="AE13" s="37">
        <v>979</v>
      </c>
      <c r="AF13" s="37">
        <v>93</v>
      </c>
      <c r="AG13" s="38">
        <v>936</v>
      </c>
      <c r="AH13" s="36">
        <v>74</v>
      </c>
      <c r="AI13" s="37">
        <v>947</v>
      </c>
      <c r="AJ13" s="37">
        <v>61</v>
      </c>
      <c r="AK13" s="38">
        <v>968</v>
      </c>
      <c r="AL13" s="36">
        <v>58</v>
      </c>
      <c r="AM13" s="37">
        <v>963</v>
      </c>
      <c r="AN13" s="37">
        <v>77</v>
      </c>
      <c r="AO13" s="38">
        <v>952</v>
      </c>
      <c r="AQ13">
        <f>+M10+N11+O12+P13+Q14+R15+S16+T17+U18+V19+W20+X21+Y22+Z23+AA24+AB25+AC26+AD27+AE28+AF29+AG30+AH31+AI32+AJ33+AK34+AL35+AM36+AN37+AO38+J39+K40+L41</f>
        <v>16400</v>
      </c>
      <c r="AR13">
        <f>+AO13+AN14+AM15+AL16+AK17+AJ18+AI19+AH20+AG21+AF22+AE23+AD24+AC25+AB26+AA27+Z28+Y29+X30+W31+V32+U33+T34+S35+R36+Q37+P38+O39+N40+M41+L10+K11+J12</f>
        <v>16400</v>
      </c>
    </row>
    <row r="14" spans="1:44" ht="10.5">
      <c r="A14">
        <f t="shared" si="8"/>
        <v>2050</v>
      </c>
      <c r="B14">
        <f t="shared" si="9"/>
        <v>2050</v>
      </c>
      <c r="C14">
        <f t="shared" si="10"/>
        <v>2050</v>
      </c>
      <c r="D14">
        <f t="shared" si="11"/>
        <v>2050</v>
      </c>
      <c r="E14">
        <f t="shared" si="12"/>
        <v>2050</v>
      </c>
      <c r="F14">
        <f t="shared" si="13"/>
        <v>2050</v>
      </c>
      <c r="G14">
        <f t="shared" si="14"/>
        <v>2050</v>
      </c>
      <c r="H14">
        <f t="shared" si="15"/>
        <v>2050</v>
      </c>
      <c r="J14" s="30">
        <v>911</v>
      </c>
      <c r="K14" s="31">
        <v>118</v>
      </c>
      <c r="L14" s="31">
        <v>1020</v>
      </c>
      <c r="M14" s="32">
        <v>1</v>
      </c>
      <c r="N14" s="30">
        <v>1023</v>
      </c>
      <c r="O14" s="31">
        <v>6</v>
      </c>
      <c r="P14" s="31">
        <v>908</v>
      </c>
      <c r="Q14" s="32">
        <v>113</v>
      </c>
      <c r="R14" s="30">
        <v>927</v>
      </c>
      <c r="S14" s="31">
        <v>102</v>
      </c>
      <c r="T14" s="31">
        <v>1004</v>
      </c>
      <c r="U14" s="32">
        <v>17</v>
      </c>
      <c r="V14" s="30">
        <v>1007</v>
      </c>
      <c r="W14" s="31">
        <v>22</v>
      </c>
      <c r="X14" s="31">
        <v>924</v>
      </c>
      <c r="Y14" s="32">
        <v>97</v>
      </c>
      <c r="Z14" s="30">
        <v>943</v>
      </c>
      <c r="AA14" s="31">
        <v>86</v>
      </c>
      <c r="AB14" s="31">
        <v>988</v>
      </c>
      <c r="AC14" s="32">
        <v>33</v>
      </c>
      <c r="AD14" s="30">
        <v>991</v>
      </c>
      <c r="AE14" s="31">
        <v>38</v>
      </c>
      <c r="AF14" s="31">
        <v>940</v>
      </c>
      <c r="AG14" s="32">
        <v>81</v>
      </c>
      <c r="AH14" s="30">
        <v>959</v>
      </c>
      <c r="AI14" s="31">
        <v>70</v>
      </c>
      <c r="AJ14" s="31">
        <v>972</v>
      </c>
      <c r="AK14" s="32">
        <v>49</v>
      </c>
      <c r="AL14" s="30">
        <v>975</v>
      </c>
      <c r="AM14" s="31">
        <v>54</v>
      </c>
      <c r="AN14" s="31">
        <v>956</v>
      </c>
      <c r="AO14" s="32">
        <v>65</v>
      </c>
      <c r="AQ14">
        <f>+N10+O11+P12+Q13+R14+S15+T16+U17+V18+W19+X20+Y21+Z22+AA23+AB24+AC25+AD26+AE27+AF28+AG29+AH30+AI31+AJ32+AK33+AL34+AM35+AN36+AO37+J38+K39+L40+M41</f>
        <v>16400</v>
      </c>
      <c r="AR14">
        <f>+AO14+AN15+AM16+AL17+AK18+AJ19+AI20+AH21+AG22+AF23+AE24+AD25+AC26+AB27+AA28+Z29+Y30+X31+W32+V33+U34+T35+S36+R37+Q38+P39+O40+N41+M10+L11+K12+J13</f>
        <v>16400</v>
      </c>
    </row>
    <row r="15" spans="1:44" ht="10.5">
      <c r="A15">
        <f t="shared" si="8"/>
        <v>2050</v>
      </c>
      <c r="B15">
        <f t="shared" si="9"/>
        <v>2050</v>
      </c>
      <c r="C15">
        <f t="shared" si="10"/>
        <v>2050</v>
      </c>
      <c r="D15">
        <f t="shared" si="11"/>
        <v>2050</v>
      </c>
      <c r="E15">
        <f t="shared" si="12"/>
        <v>2050</v>
      </c>
      <c r="F15">
        <f t="shared" si="13"/>
        <v>2050</v>
      </c>
      <c r="G15">
        <f t="shared" si="14"/>
        <v>2050</v>
      </c>
      <c r="H15">
        <f t="shared" si="15"/>
        <v>2050</v>
      </c>
      <c r="J15" s="33">
        <v>116</v>
      </c>
      <c r="K15" s="34">
        <v>905</v>
      </c>
      <c r="L15" s="34">
        <v>7</v>
      </c>
      <c r="M15" s="35">
        <v>1022</v>
      </c>
      <c r="N15" s="33">
        <v>4</v>
      </c>
      <c r="O15" s="34">
        <v>1017</v>
      </c>
      <c r="P15" s="34">
        <v>119</v>
      </c>
      <c r="Q15" s="35">
        <v>910</v>
      </c>
      <c r="R15" s="33">
        <v>100</v>
      </c>
      <c r="S15" s="34">
        <v>921</v>
      </c>
      <c r="T15" s="34">
        <v>23</v>
      </c>
      <c r="U15" s="35">
        <v>1006</v>
      </c>
      <c r="V15" s="33">
        <v>20</v>
      </c>
      <c r="W15" s="34">
        <v>1001</v>
      </c>
      <c r="X15" s="34">
        <v>103</v>
      </c>
      <c r="Y15" s="35">
        <v>926</v>
      </c>
      <c r="Z15" s="33">
        <v>84</v>
      </c>
      <c r="AA15" s="34">
        <v>937</v>
      </c>
      <c r="AB15" s="34">
        <v>39</v>
      </c>
      <c r="AC15" s="35">
        <v>990</v>
      </c>
      <c r="AD15" s="33">
        <v>36</v>
      </c>
      <c r="AE15" s="34">
        <v>985</v>
      </c>
      <c r="AF15" s="34">
        <v>87</v>
      </c>
      <c r="AG15" s="35">
        <v>942</v>
      </c>
      <c r="AH15" s="33">
        <v>68</v>
      </c>
      <c r="AI15" s="34">
        <v>953</v>
      </c>
      <c r="AJ15" s="34">
        <v>55</v>
      </c>
      <c r="AK15" s="35">
        <v>974</v>
      </c>
      <c r="AL15" s="33">
        <v>52</v>
      </c>
      <c r="AM15" s="34">
        <v>969</v>
      </c>
      <c r="AN15" s="34">
        <v>71</v>
      </c>
      <c r="AO15" s="35">
        <v>958</v>
      </c>
      <c r="AQ15">
        <f>+O10+P11+Q12+R13+S14+T15+U16+V17+W18+X19+Y20+Z21+AA22+AB23+AC24+AD25+AE26+AF27+AG28+AH29+AI30+AJ31+AK32+AL33+AM34+AN35+AO36+J37+K38+L39+M40+N41</f>
        <v>16400</v>
      </c>
      <c r="AR15">
        <f>+AO15+AN16+AM17+AL18+AK19+AJ20+AI21+AH22+AG23+AF24+AE25+AD26+AC27+AB28+AA29+Z30+Y31+X32+W33+V34+U35+T36+S37+R38+Q39+P40+O41+N10+M11+L12+K13+J14</f>
        <v>16400</v>
      </c>
    </row>
    <row r="16" spans="1:44" ht="10.5">
      <c r="A16">
        <f t="shared" si="8"/>
        <v>2050</v>
      </c>
      <c r="B16">
        <f t="shared" si="9"/>
        <v>2050</v>
      </c>
      <c r="C16">
        <f t="shared" si="10"/>
        <v>2050</v>
      </c>
      <c r="D16">
        <f t="shared" si="11"/>
        <v>2050</v>
      </c>
      <c r="E16">
        <f t="shared" si="12"/>
        <v>2050</v>
      </c>
      <c r="F16">
        <f t="shared" si="13"/>
        <v>2050</v>
      </c>
      <c r="G16">
        <f t="shared" si="14"/>
        <v>2050</v>
      </c>
      <c r="H16">
        <f t="shared" si="15"/>
        <v>2050</v>
      </c>
      <c r="J16" s="33">
        <v>5</v>
      </c>
      <c r="K16" s="34">
        <v>1024</v>
      </c>
      <c r="L16" s="34">
        <v>114</v>
      </c>
      <c r="M16" s="35">
        <v>907</v>
      </c>
      <c r="N16" s="33">
        <v>117</v>
      </c>
      <c r="O16" s="34">
        <v>912</v>
      </c>
      <c r="P16" s="34">
        <v>2</v>
      </c>
      <c r="Q16" s="35">
        <v>1019</v>
      </c>
      <c r="R16" s="33">
        <v>21</v>
      </c>
      <c r="S16" s="34">
        <v>1008</v>
      </c>
      <c r="T16" s="34">
        <v>98</v>
      </c>
      <c r="U16" s="35">
        <v>923</v>
      </c>
      <c r="V16" s="33">
        <v>101</v>
      </c>
      <c r="W16" s="34">
        <v>928</v>
      </c>
      <c r="X16" s="34">
        <v>18</v>
      </c>
      <c r="Y16" s="35">
        <v>1003</v>
      </c>
      <c r="Z16" s="33">
        <v>37</v>
      </c>
      <c r="AA16" s="34">
        <v>992</v>
      </c>
      <c r="AB16" s="34">
        <v>82</v>
      </c>
      <c r="AC16" s="35">
        <v>939</v>
      </c>
      <c r="AD16" s="33">
        <v>85</v>
      </c>
      <c r="AE16" s="34">
        <v>944</v>
      </c>
      <c r="AF16" s="34">
        <v>34</v>
      </c>
      <c r="AG16" s="35">
        <v>987</v>
      </c>
      <c r="AH16" s="33">
        <v>53</v>
      </c>
      <c r="AI16" s="34">
        <v>976</v>
      </c>
      <c r="AJ16" s="34">
        <v>66</v>
      </c>
      <c r="AK16" s="35">
        <v>955</v>
      </c>
      <c r="AL16" s="33">
        <v>69</v>
      </c>
      <c r="AM16" s="34">
        <v>960</v>
      </c>
      <c r="AN16" s="34">
        <v>50</v>
      </c>
      <c r="AO16" s="35">
        <v>971</v>
      </c>
      <c r="AQ16">
        <f>+P10+Q11+R12+S13+T14+U15+V16+W17+X18+Y19+Z20+AA21+AB22+AC23+AD24+AE25+AF26+AG27+AH28+AI29+AJ30+AK31+AL32+AM33+AN34+AO35+J36+K37+L38+M39+N40+O41</f>
        <v>16400</v>
      </c>
      <c r="AR16">
        <f>+AO16+AN17+AM18+AL19+AK20+AJ21+AI22+AH23+AG24+AF25+AE26+AD27+AC28+AB29+AA30+Z31+Y32+X33+W34+V35+U36+T37+S38+R39+Q40+P41+O10+N11+M12+L13+K14+J15</f>
        <v>16400</v>
      </c>
    </row>
    <row r="17" spans="1:44" ht="11.25" thickBot="1">
      <c r="A17">
        <f t="shared" si="8"/>
        <v>2050</v>
      </c>
      <c r="B17">
        <f t="shared" si="9"/>
        <v>2050</v>
      </c>
      <c r="C17">
        <f t="shared" si="10"/>
        <v>2050</v>
      </c>
      <c r="D17">
        <f t="shared" si="11"/>
        <v>2050</v>
      </c>
      <c r="E17">
        <f t="shared" si="12"/>
        <v>2050</v>
      </c>
      <c r="F17">
        <f t="shared" si="13"/>
        <v>2050</v>
      </c>
      <c r="G17">
        <f t="shared" si="14"/>
        <v>2050</v>
      </c>
      <c r="H17">
        <f t="shared" si="15"/>
        <v>2050</v>
      </c>
      <c r="J17" s="36">
        <v>1018</v>
      </c>
      <c r="K17" s="37">
        <v>3</v>
      </c>
      <c r="L17" s="37">
        <v>909</v>
      </c>
      <c r="M17" s="38">
        <v>120</v>
      </c>
      <c r="N17" s="36">
        <v>906</v>
      </c>
      <c r="O17" s="37">
        <v>115</v>
      </c>
      <c r="P17" s="37">
        <v>1021</v>
      </c>
      <c r="Q17" s="38">
        <v>8</v>
      </c>
      <c r="R17" s="36">
        <v>1002</v>
      </c>
      <c r="S17" s="37">
        <v>19</v>
      </c>
      <c r="T17" s="37">
        <v>925</v>
      </c>
      <c r="U17" s="38">
        <v>104</v>
      </c>
      <c r="V17" s="36">
        <v>922</v>
      </c>
      <c r="W17" s="37">
        <v>99</v>
      </c>
      <c r="X17" s="37">
        <v>1005</v>
      </c>
      <c r="Y17" s="38">
        <v>24</v>
      </c>
      <c r="Z17" s="36">
        <v>986</v>
      </c>
      <c r="AA17" s="37">
        <v>35</v>
      </c>
      <c r="AB17" s="37">
        <v>941</v>
      </c>
      <c r="AC17" s="38">
        <v>88</v>
      </c>
      <c r="AD17" s="36">
        <v>938</v>
      </c>
      <c r="AE17" s="37">
        <v>83</v>
      </c>
      <c r="AF17" s="37">
        <v>989</v>
      </c>
      <c r="AG17" s="38">
        <v>40</v>
      </c>
      <c r="AH17" s="36">
        <v>970</v>
      </c>
      <c r="AI17" s="37">
        <v>51</v>
      </c>
      <c r="AJ17" s="37">
        <v>957</v>
      </c>
      <c r="AK17" s="38">
        <v>72</v>
      </c>
      <c r="AL17" s="36">
        <v>954</v>
      </c>
      <c r="AM17" s="37">
        <v>67</v>
      </c>
      <c r="AN17" s="37">
        <v>973</v>
      </c>
      <c r="AO17" s="38">
        <v>56</v>
      </c>
      <c r="AQ17">
        <f>+Q10+R11+S12+T13+U14+V15+W16+X17+Y18+Z19+AA20+AB21+AC22+AD23+AE24+AF25+AG26+AH27+AI28+AJ29+AK30+AL31+AM32+AN33+AO34+J35+K36+L37+M38+N39+O40+P41</f>
        <v>16400</v>
      </c>
      <c r="AR17">
        <f>+AO17+AN18+AM19+AL20+AK21+AJ22+AI23+AH24+AG25+AF26+AE27+AD28+AC29+AB30+AA31+Z32+Y33+X34+W35+V36+U37+T38+S39+R40+Q41+P10+O11+N12+M13+L14+K15+J16</f>
        <v>16400</v>
      </c>
    </row>
    <row r="18" spans="1:44" ht="10.5">
      <c r="A18">
        <f t="shared" si="8"/>
        <v>2050</v>
      </c>
      <c r="B18">
        <f t="shared" si="9"/>
        <v>2050</v>
      </c>
      <c r="C18">
        <f t="shared" si="10"/>
        <v>2050</v>
      </c>
      <c r="D18">
        <f t="shared" si="11"/>
        <v>2050</v>
      </c>
      <c r="E18">
        <f t="shared" si="12"/>
        <v>2050</v>
      </c>
      <c r="F18">
        <f t="shared" si="13"/>
        <v>2050</v>
      </c>
      <c r="G18">
        <f t="shared" si="14"/>
        <v>2050</v>
      </c>
      <c r="H18">
        <f t="shared" si="15"/>
        <v>2050</v>
      </c>
      <c r="J18" s="30">
        <v>143</v>
      </c>
      <c r="K18" s="31">
        <v>886</v>
      </c>
      <c r="L18" s="31">
        <v>252</v>
      </c>
      <c r="M18" s="32">
        <v>769</v>
      </c>
      <c r="N18" s="30">
        <v>255</v>
      </c>
      <c r="O18" s="31">
        <v>774</v>
      </c>
      <c r="P18" s="31">
        <v>140</v>
      </c>
      <c r="Q18" s="32">
        <v>881</v>
      </c>
      <c r="R18" s="30">
        <v>159</v>
      </c>
      <c r="S18" s="31">
        <v>870</v>
      </c>
      <c r="T18" s="31">
        <v>236</v>
      </c>
      <c r="U18" s="32">
        <v>785</v>
      </c>
      <c r="V18" s="30">
        <v>239</v>
      </c>
      <c r="W18" s="31">
        <v>790</v>
      </c>
      <c r="X18" s="31">
        <v>156</v>
      </c>
      <c r="Y18" s="32">
        <v>865</v>
      </c>
      <c r="Z18" s="30">
        <v>175</v>
      </c>
      <c r="AA18" s="31">
        <v>854</v>
      </c>
      <c r="AB18" s="31">
        <v>220</v>
      </c>
      <c r="AC18" s="32">
        <v>801</v>
      </c>
      <c r="AD18" s="30">
        <v>223</v>
      </c>
      <c r="AE18" s="31">
        <v>806</v>
      </c>
      <c r="AF18" s="31">
        <v>172</v>
      </c>
      <c r="AG18" s="32">
        <v>849</v>
      </c>
      <c r="AH18" s="30">
        <v>191</v>
      </c>
      <c r="AI18" s="31">
        <v>838</v>
      </c>
      <c r="AJ18" s="31">
        <v>204</v>
      </c>
      <c r="AK18" s="32">
        <v>817</v>
      </c>
      <c r="AL18" s="30">
        <v>207</v>
      </c>
      <c r="AM18" s="31">
        <v>822</v>
      </c>
      <c r="AN18" s="31">
        <v>188</v>
      </c>
      <c r="AO18" s="32">
        <v>833</v>
      </c>
      <c r="AQ18">
        <f>+R10+S11+T12+U13+V14+W15+X16+Y17+Z18+AA19+AB20+AC21+AD22+AE23+AF24+AG25+AH26+AI27+AJ28+AK29+AL30+AM31+AN32+AO33+J34+K35+L36+M37+N38+O39+P40+Q41</f>
        <v>16400</v>
      </c>
      <c r="AR18">
        <f>+AO18+AN19+AM20+AL21+AK22+AJ23+AI24+AH25+AG26+AF27+AE28+AD29+AC30+AB31+AA32+Z33+Y34+X35+W36+V37+U38+T39+S40+R41+Q10+P11+O12+N13+M14+L15+K16+J17</f>
        <v>16400</v>
      </c>
    </row>
    <row r="19" spans="1:44" ht="10.5">
      <c r="A19">
        <f t="shared" si="8"/>
        <v>2050</v>
      </c>
      <c r="B19">
        <f t="shared" si="9"/>
        <v>2050</v>
      </c>
      <c r="C19">
        <f t="shared" si="10"/>
        <v>2050</v>
      </c>
      <c r="D19">
        <f t="shared" si="11"/>
        <v>2050</v>
      </c>
      <c r="E19">
        <f t="shared" si="12"/>
        <v>2050</v>
      </c>
      <c r="F19">
        <f t="shared" si="13"/>
        <v>2050</v>
      </c>
      <c r="G19">
        <f t="shared" si="14"/>
        <v>2050</v>
      </c>
      <c r="H19">
        <f t="shared" si="15"/>
        <v>2050</v>
      </c>
      <c r="J19" s="33">
        <v>884</v>
      </c>
      <c r="K19" s="34">
        <v>137</v>
      </c>
      <c r="L19" s="34">
        <v>775</v>
      </c>
      <c r="M19" s="35">
        <v>254</v>
      </c>
      <c r="N19" s="33">
        <v>772</v>
      </c>
      <c r="O19" s="34">
        <v>249</v>
      </c>
      <c r="P19" s="34">
        <v>887</v>
      </c>
      <c r="Q19" s="35">
        <v>142</v>
      </c>
      <c r="R19" s="33">
        <v>868</v>
      </c>
      <c r="S19" s="34">
        <v>153</v>
      </c>
      <c r="T19" s="34">
        <v>791</v>
      </c>
      <c r="U19" s="35">
        <v>238</v>
      </c>
      <c r="V19" s="33">
        <v>788</v>
      </c>
      <c r="W19" s="34">
        <v>233</v>
      </c>
      <c r="X19" s="34">
        <v>871</v>
      </c>
      <c r="Y19" s="35">
        <v>158</v>
      </c>
      <c r="Z19" s="33">
        <v>852</v>
      </c>
      <c r="AA19" s="34">
        <v>169</v>
      </c>
      <c r="AB19" s="34">
        <v>807</v>
      </c>
      <c r="AC19" s="35">
        <v>222</v>
      </c>
      <c r="AD19" s="33">
        <v>804</v>
      </c>
      <c r="AE19" s="34">
        <v>217</v>
      </c>
      <c r="AF19" s="34">
        <v>855</v>
      </c>
      <c r="AG19" s="35">
        <v>174</v>
      </c>
      <c r="AH19" s="33">
        <v>836</v>
      </c>
      <c r="AI19" s="34">
        <v>185</v>
      </c>
      <c r="AJ19" s="34">
        <v>823</v>
      </c>
      <c r="AK19" s="35">
        <v>206</v>
      </c>
      <c r="AL19" s="33">
        <v>820</v>
      </c>
      <c r="AM19" s="34">
        <v>201</v>
      </c>
      <c r="AN19" s="34">
        <v>839</v>
      </c>
      <c r="AO19" s="35">
        <v>190</v>
      </c>
      <c r="AQ19">
        <f>+S10+T11+U12+V13+W14+X15+Y16+Z17+AA18+AB19+AC20+AD21+AE22+AF23+AG24+AH25+AI26+AJ27+AK28+AL29+AM30+AN31+AO32+J33+K34+L35+M36+N37+O38+P39+Q40+R41</f>
        <v>16400</v>
      </c>
      <c r="AR19">
        <f>+AO19+AN20+AM21+AL22+AK23+AJ24+AI25+AH26+AG27+AF28+AE29+AD30+AC31+AB32+AA33+Z34+Y35+X36+W37+V38+U39+T40+S41+R10+Q11+P12+O13+N14+M15+L16+K17+J18</f>
        <v>16400</v>
      </c>
    </row>
    <row r="20" spans="1:44" ht="10.5">
      <c r="A20">
        <f t="shared" si="8"/>
        <v>2050</v>
      </c>
      <c r="B20">
        <f t="shared" si="9"/>
        <v>2050</v>
      </c>
      <c r="C20">
        <f t="shared" si="10"/>
        <v>2050</v>
      </c>
      <c r="D20">
        <f t="shared" si="11"/>
        <v>2050</v>
      </c>
      <c r="E20">
        <f t="shared" si="12"/>
        <v>2050</v>
      </c>
      <c r="F20">
        <f t="shared" si="13"/>
        <v>2050</v>
      </c>
      <c r="G20">
        <f t="shared" si="14"/>
        <v>2050</v>
      </c>
      <c r="H20">
        <f t="shared" si="15"/>
        <v>2050</v>
      </c>
      <c r="J20" s="33">
        <v>773</v>
      </c>
      <c r="K20" s="34">
        <v>256</v>
      </c>
      <c r="L20" s="34">
        <v>882</v>
      </c>
      <c r="M20" s="35">
        <v>139</v>
      </c>
      <c r="N20" s="33">
        <v>885</v>
      </c>
      <c r="O20" s="34">
        <v>144</v>
      </c>
      <c r="P20" s="34">
        <v>770</v>
      </c>
      <c r="Q20" s="35">
        <v>251</v>
      </c>
      <c r="R20" s="33">
        <v>789</v>
      </c>
      <c r="S20" s="34">
        <v>240</v>
      </c>
      <c r="T20" s="34">
        <v>866</v>
      </c>
      <c r="U20" s="35">
        <v>155</v>
      </c>
      <c r="V20" s="33">
        <v>869</v>
      </c>
      <c r="W20" s="34">
        <v>160</v>
      </c>
      <c r="X20" s="34">
        <v>786</v>
      </c>
      <c r="Y20" s="35">
        <v>235</v>
      </c>
      <c r="Z20" s="33">
        <v>805</v>
      </c>
      <c r="AA20" s="34">
        <v>224</v>
      </c>
      <c r="AB20" s="34">
        <v>850</v>
      </c>
      <c r="AC20" s="35">
        <v>171</v>
      </c>
      <c r="AD20" s="33">
        <v>853</v>
      </c>
      <c r="AE20" s="34">
        <v>176</v>
      </c>
      <c r="AF20" s="34">
        <v>802</v>
      </c>
      <c r="AG20" s="35">
        <v>219</v>
      </c>
      <c r="AH20" s="33">
        <v>821</v>
      </c>
      <c r="AI20" s="34">
        <v>208</v>
      </c>
      <c r="AJ20" s="34">
        <v>834</v>
      </c>
      <c r="AK20" s="35">
        <v>187</v>
      </c>
      <c r="AL20" s="33">
        <v>837</v>
      </c>
      <c r="AM20" s="34">
        <v>192</v>
      </c>
      <c r="AN20" s="34">
        <v>818</v>
      </c>
      <c r="AO20" s="35">
        <v>203</v>
      </c>
      <c r="AQ20">
        <f>+T10+U11+V12+W13+X14+Y15+Z16+AA17+AB18+AC19+AD20+AE21+AF22+AG23+AH24+AI25+AJ26+AK27+AL28+AM29+AN30+AO31+J32+K33+L34+M35+N36+O37+P38+Q39+R40+S41</f>
        <v>16400</v>
      </c>
      <c r="AR20">
        <f>+AO20+AN21+AM22+AL23+AK24+AJ25+AI26+AH27+AG28+AF29+AE30+AD31+AC32+AB33+AA34+Z35+Y36+X37+W38+V39+U40+T41+S10+R11+Q12+P13+O14+N15+M16+L17+K18+J19</f>
        <v>16400</v>
      </c>
    </row>
    <row r="21" spans="1:44" ht="11.25" thickBot="1">
      <c r="A21">
        <f t="shared" si="8"/>
        <v>2050</v>
      </c>
      <c r="B21">
        <f t="shared" si="9"/>
        <v>2050</v>
      </c>
      <c r="C21">
        <f t="shared" si="10"/>
        <v>2050</v>
      </c>
      <c r="D21">
        <f t="shared" si="11"/>
        <v>2050</v>
      </c>
      <c r="E21">
        <f t="shared" si="12"/>
        <v>2050</v>
      </c>
      <c r="F21">
        <f t="shared" si="13"/>
        <v>2050</v>
      </c>
      <c r="G21">
        <f t="shared" si="14"/>
        <v>2050</v>
      </c>
      <c r="H21">
        <f t="shared" si="15"/>
        <v>2050</v>
      </c>
      <c r="J21" s="36">
        <v>250</v>
      </c>
      <c r="K21" s="37">
        <v>771</v>
      </c>
      <c r="L21" s="37">
        <v>141</v>
      </c>
      <c r="M21" s="38">
        <v>888</v>
      </c>
      <c r="N21" s="36">
        <v>138</v>
      </c>
      <c r="O21" s="37">
        <v>883</v>
      </c>
      <c r="P21" s="37">
        <v>253</v>
      </c>
      <c r="Q21" s="38">
        <v>776</v>
      </c>
      <c r="R21" s="36">
        <v>234</v>
      </c>
      <c r="S21" s="37">
        <v>787</v>
      </c>
      <c r="T21" s="37">
        <v>157</v>
      </c>
      <c r="U21" s="38">
        <v>872</v>
      </c>
      <c r="V21" s="36">
        <v>154</v>
      </c>
      <c r="W21" s="37">
        <v>867</v>
      </c>
      <c r="X21" s="37">
        <v>237</v>
      </c>
      <c r="Y21" s="38">
        <v>792</v>
      </c>
      <c r="Z21" s="36">
        <v>218</v>
      </c>
      <c r="AA21" s="37">
        <v>803</v>
      </c>
      <c r="AB21" s="37">
        <v>173</v>
      </c>
      <c r="AC21" s="38">
        <v>856</v>
      </c>
      <c r="AD21" s="36">
        <v>170</v>
      </c>
      <c r="AE21" s="37">
        <v>851</v>
      </c>
      <c r="AF21" s="37">
        <v>221</v>
      </c>
      <c r="AG21" s="38">
        <v>808</v>
      </c>
      <c r="AH21" s="36">
        <v>202</v>
      </c>
      <c r="AI21" s="37">
        <v>819</v>
      </c>
      <c r="AJ21" s="37">
        <v>189</v>
      </c>
      <c r="AK21" s="38">
        <v>840</v>
      </c>
      <c r="AL21" s="36">
        <v>186</v>
      </c>
      <c r="AM21" s="37">
        <v>835</v>
      </c>
      <c r="AN21" s="37">
        <v>205</v>
      </c>
      <c r="AO21" s="38">
        <v>824</v>
      </c>
      <c r="AQ21">
        <f>+U10+V11+W12+X13+Y14+Z15+AA16+AB17+AC18+AD19+AE20+AF21+AG22+AH23+AI24+AJ25+AK26+AL27+AM28+AN29+AO30+J31+K32+L33+M34+N35+O36+P37+Q38+R39+S40+T41</f>
        <v>16400</v>
      </c>
      <c r="AR21">
        <f>+AO21+AN22+AM23+AL24+AK25+AJ26+AI27+AH28+AG29+AF30+AE31+AD32+AC33+AB34+AA35+Z36+Y37+X38+W39+V40+U41+T10+S11+R12+Q13+P14+O15+N16+M17+L18+K19+J20</f>
        <v>16400</v>
      </c>
    </row>
    <row r="22" spans="1:44" ht="10.5">
      <c r="A22">
        <f t="shared" si="8"/>
        <v>2050</v>
      </c>
      <c r="B22">
        <f t="shared" si="9"/>
        <v>2050</v>
      </c>
      <c r="C22">
        <f t="shared" si="10"/>
        <v>2050</v>
      </c>
      <c r="D22">
        <f t="shared" si="11"/>
        <v>2050</v>
      </c>
      <c r="E22">
        <f t="shared" si="12"/>
        <v>2050</v>
      </c>
      <c r="F22">
        <f t="shared" si="13"/>
        <v>2050</v>
      </c>
      <c r="G22">
        <f t="shared" si="14"/>
        <v>2050</v>
      </c>
      <c r="H22">
        <f t="shared" si="15"/>
        <v>2050</v>
      </c>
      <c r="J22" s="30">
        <v>783</v>
      </c>
      <c r="K22" s="31">
        <v>246</v>
      </c>
      <c r="L22" s="31">
        <v>892</v>
      </c>
      <c r="M22" s="32">
        <v>129</v>
      </c>
      <c r="N22" s="30">
        <v>895</v>
      </c>
      <c r="O22" s="31">
        <v>134</v>
      </c>
      <c r="P22" s="31">
        <v>780</v>
      </c>
      <c r="Q22" s="32">
        <v>241</v>
      </c>
      <c r="R22" s="30">
        <v>799</v>
      </c>
      <c r="S22" s="31">
        <v>230</v>
      </c>
      <c r="T22" s="31">
        <v>876</v>
      </c>
      <c r="U22" s="32">
        <v>145</v>
      </c>
      <c r="V22" s="30">
        <v>879</v>
      </c>
      <c r="W22" s="31">
        <v>150</v>
      </c>
      <c r="X22" s="31">
        <v>796</v>
      </c>
      <c r="Y22" s="32">
        <v>225</v>
      </c>
      <c r="Z22" s="30">
        <v>815</v>
      </c>
      <c r="AA22" s="31">
        <v>214</v>
      </c>
      <c r="AB22" s="31">
        <v>860</v>
      </c>
      <c r="AC22" s="32">
        <v>161</v>
      </c>
      <c r="AD22" s="30">
        <v>863</v>
      </c>
      <c r="AE22" s="31">
        <v>166</v>
      </c>
      <c r="AF22" s="31">
        <v>812</v>
      </c>
      <c r="AG22" s="32">
        <v>209</v>
      </c>
      <c r="AH22" s="30">
        <v>831</v>
      </c>
      <c r="AI22" s="31">
        <v>198</v>
      </c>
      <c r="AJ22" s="31">
        <v>844</v>
      </c>
      <c r="AK22" s="32">
        <v>177</v>
      </c>
      <c r="AL22" s="30">
        <v>847</v>
      </c>
      <c r="AM22" s="31">
        <v>182</v>
      </c>
      <c r="AN22" s="31">
        <v>828</v>
      </c>
      <c r="AO22" s="32">
        <v>193</v>
      </c>
      <c r="AQ22">
        <f>+V10+W11+X12+Y13+Z14+AA15+AB16+AC17+AD18+AE19+AF20+AG21+AH22+AI23+AJ24+AK25+AL26+AM27+AN28+AO29+J30+K31+L32+M33+N34+O35+P36+Q37+R38+S39+T40+U41</f>
        <v>16400</v>
      </c>
      <c r="AR22">
        <f>+AO22+AN23+AM24+AL25+AK26+AJ27+AI28+AH29+AG30+AF31+AE32+AD33+AC34+AB35+AA36+Z37+Y38+X39+W40+V41+U10+T11+S12+R13+Q14+P15+O16+N17+M18+L19+K20+J21</f>
        <v>16400</v>
      </c>
    </row>
    <row r="23" spans="1:44" ht="10.5">
      <c r="A23">
        <f t="shared" si="8"/>
        <v>2050</v>
      </c>
      <c r="B23">
        <f t="shared" si="9"/>
        <v>2050</v>
      </c>
      <c r="C23">
        <f t="shared" si="10"/>
        <v>2050</v>
      </c>
      <c r="D23">
        <f t="shared" si="11"/>
        <v>2050</v>
      </c>
      <c r="E23">
        <f t="shared" si="12"/>
        <v>2050</v>
      </c>
      <c r="F23">
        <f t="shared" si="13"/>
        <v>2050</v>
      </c>
      <c r="G23">
        <f t="shared" si="14"/>
        <v>2050</v>
      </c>
      <c r="H23">
        <f t="shared" si="15"/>
        <v>2050</v>
      </c>
      <c r="J23" s="33">
        <v>244</v>
      </c>
      <c r="K23" s="34">
        <v>777</v>
      </c>
      <c r="L23" s="34">
        <v>135</v>
      </c>
      <c r="M23" s="35">
        <v>894</v>
      </c>
      <c r="N23" s="33">
        <v>132</v>
      </c>
      <c r="O23" s="34">
        <v>889</v>
      </c>
      <c r="P23" s="34">
        <v>247</v>
      </c>
      <c r="Q23" s="35">
        <v>782</v>
      </c>
      <c r="R23" s="33">
        <v>228</v>
      </c>
      <c r="S23" s="34">
        <v>793</v>
      </c>
      <c r="T23" s="34">
        <v>151</v>
      </c>
      <c r="U23" s="35">
        <v>878</v>
      </c>
      <c r="V23" s="33">
        <v>148</v>
      </c>
      <c r="W23" s="34">
        <v>873</v>
      </c>
      <c r="X23" s="34">
        <v>231</v>
      </c>
      <c r="Y23" s="35">
        <v>798</v>
      </c>
      <c r="Z23" s="33">
        <v>212</v>
      </c>
      <c r="AA23" s="34">
        <v>809</v>
      </c>
      <c r="AB23" s="34">
        <v>167</v>
      </c>
      <c r="AC23" s="35">
        <v>862</v>
      </c>
      <c r="AD23" s="33">
        <v>164</v>
      </c>
      <c r="AE23" s="34">
        <v>857</v>
      </c>
      <c r="AF23" s="34">
        <v>215</v>
      </c>
      <c r="AG23" s="35">
        <v>814</v>
      </c>
      <c r="AH23" s="33">
        <v>196</v>
      </c>
      <c r="AI23" s="34">
        <v>825</v>
      </c>
      <c r="AJ23" s="34">
        <v>183</v>
      </c>
      <c r="AK23" s="35">
        <v>846</v>
      </c>
      <c r="AL23" s="33">
        <v>180</v>
      </c>
      <c r="AM23" s="34">
        <v>841</v>
      </c>
      <c r="AN23" s="34">
        <v>199</v>
      </c>
      <c r="AO23" s="35">
        <v>830</v>
      </c>
      <c r="AQ23">
        <f>+W10+X11+Y12+Z13+AA14+AB15+AC16+AD17+AE18+AF19+AG20+AH21+AI22+AJ23+AK24+AL25+AM26+AN27+AO28+J29+K30+L31+M32+N33+O34+P35+Q36+R37+S38+T39+U40+V41</f>
        <v>16400</v>
      </c>
      <c r="AR23">
        <f>+AO23+AN24+AM25+AL26+AK27+AJ28+AI29+AH30+AG31+AF32+AE33+AD34+AC35+AB36+AA37+Z38+Y39+X40+W41+V10+U11+T12+S13+R14+Q15+P16+O17+N18+M19+L20+K21+J22</f>
        <v>16400</v>
      </c>
    </row>
    <row r="24" spans="1:44" ht="10.5">
      <c r="A24">
        <f t="shared" si="8"/>
        <v>2050</v>
      </c>
      <c r="B24">
        <f t="shared" si="9"/>
        <v>2050</v>
      </c>
      <c r="C24">
        <f t="shared" si="10"/>
        <v>2050</v>
      </c>
      <c r="D24">
        <f t="shared" si="11"/>
        <v>2050</v>
      </c>
      <c r="E24">
        <f t="shared" si="12"/>
        <v>2050</v>
      </c>
      <c r="F24">
        <f t="shared" si="13"/>
        <v>2050</v>
      </c>
      <c r="G24">
        <f t="shared" si="14"/>
        <v>2050</v>
      </c>
      <c r="H24">
        <f t="shared" si="15"/>
        <v>2050</v>
      </c>
      <c r="J24" s="33">
        <v>133</v>
      </c>
      <c r="K24" s="34">
        <v>896</v>
      </c>
      <c r="L24" s="34">
        <v>242</v>
      </c>
      <c r="M24" s="35">
        <v>779</v>
      </c>
      <c r="N24" s="33">
        <v>245</v>
      </c>
      <c r="O24" s="34">
        <v>784</v>
      </c>
      <c r="P24" s="34">
        <v>130</v>
      </c>
      <c r="Q24" s="35">
        <v>891</v>
      </c>
      <c r="R24" s="33">
        <v>149</v>
      </c>
      <c r="S24" s="34">
        <v>880</v>
      </c>
      <c r="T24" s="34">
        <v>226</v>
      </c>
      <c r="U24" s="35">
        <v>795</v>
      </c>
      <c r="V24" s="33">
        <v>229</v>
      </c>
      <c r="W24" s="34">
        <v>800</v>
      </c>
      <c r="X24" s="34">
        <v>146</v>
      </c>
      <c r="Y24" s="35">
        <v>875</v>
      </c>
      <c r="Z24" s="33">
        <v>165</v>
      </c>
      <c r="AA24" s="34">
        <v>864</v>
      </c>
      <c r="AB24" s="34">
        <v>210</v>
      </c>
      <c r="AC24" s="35">
        <v>811</v>
      </c>
      <c r="AD24" s="33">
        <v>213</v>
      </c>
      <c r="AE24" s="34">
        <v>816</v>
      </c>
      <c r="AF24" s="34">
        <v>162</v>
      </c>
      <c r="AG24" s="35">
        <v>859</v>
      </c>
      <c r="AH24" s="33">
        <v>181</v>
      </c>
      <c r="AI24" s="34">
        <v>848</v>
      </c>
      <c r="AJ24" s="34">
        <v>194</v>
      </c>
      <c r="AK24" s="35">
        <v>827</v>
      </c>
      <c r="AL24" s="33">
        <v>197</v>
      </c>
      <c r="AM24" s="34">
        <v>832</v>
      </c>
      <c r="AN24" s="34">
        <v>178</v>
      </c>
      <c r="AO24" s="35">
        <v>843</v>
      </c>
      <c r="AQ24">
        <f>+X10+Y11+Z12+AA13+AB14+AC15+AD16+AE17+AF18+AG19+AH20+AI21+AJ22+AK23+AL24+AM25+AN26+AO27+J28+K29+L30+M31+N32+O33+P34+Q35+R36+S37+T38+U39+V40+W41</f>
        <v>16400</v>
      </c>
      <c r="AR24">
        <f>+AO24+AN25+AM26+AL27+AK28+AJ29+AI30+AH31+AG32+AF33+AE34+AD35+AC36+AB37+AA38+Z39+Y40+X41+W10+V11+U12+T13+S14+R15+Q16+P17+O18+N19+M20+L21+K22+J23</f>
        <v>16400</v>
      </c>
    </row>
    <row r="25" spans="1:44" ht="11.25" thickBot="1">
      <c r="A25">
        <f t="shared" si="8"/>
        <v>2050</v>
      </c>
      <c r="B25">
        <f t="shared" si="9"/>
        <v>2050</v>
      </c>
      <c r="C25">
        <f t="shared" si="10"/>
        <v>2050</v>
      </c>
      <c r="D25">
        <f t="shared" si="11"/>
        <v>2050</v>
      </c>
      <c r="E25">
        <f t="shared" si="12"/>
        <v>2050</v>
      </c>
      <c r="F25">
        <f t="shared" si="13"/>
        <v>2050</v>
      </c>
      <c r="G25">
        <f t="shared" si="14"/>
        <v>2050</v>
      </c>
      <c r="H25">
        <f t="shared" si="15"/>
        <v>2050</v>
      </c>
      <c r="J25" s="36">
        <v>890</v>
      </c>
      <c r="K25" s="37">
        <v>131</v>
      </c>
      <c r="L25" s="37">
        <v>781</v>
      </c>
      <c r="M25" s="38">
        <v>248</v>
      </c>
      <c r="N25" s="36">
        <v>778</v>
      </c>
      <c r="O25" s="37">
        <v>243</v>
      </c>
      <c r="P25" s="37">
        <v>893</v>
      </c>
      <c r="Q25" s="38">
        <v>136</v>
      </c>
      <c r="R25" s="36">
        <v>874</v>
      </c>
      <c r="S25" s="37">
        <v>147</v>
      </c>
      <c r="T25" s="37">
        <v>797</v>
      </c>
      <c r="U25" s="38">
        <v>232</v>
      </c>
      <c r="V25" s="36">
        <v>794</v>
      </c>
      <c r="W25" s="37">
        <v>227</v>
      </c>
      <c r="X25" s="37">
        <v>877</v>
      </c>
      <c r="Y25" s="38">
        <v>152</v>
      </c>
      <c r="Z25" s="36">
        <v>858</v>
      </c>
      <c r="AA25" s="37">
        <v>163</v>
      </c>
      <c r="AB25" s="37">
        <v>813</v>
      </c>
      <c r="AC25" s="38">
        <v>216</v>
      </c>
      <c r="AD25" s="36">
        <v>810</v>
      </c>
      <c r="AE25" s="37">
        <v>211</v>
      </c>
      <c r="AF25" s="37">
        <v>861</v>
      </c>
      <c r="AG25" s="38">
        <v>168</v>
      </c>
      <c r="AH25" s="36">
        <v>842</v>
      </c>
      <c r="AI25" s="37">
        <v>179</v>
      </c>
      <c r="AJ25" s="37">
        <v>829</v>
      </c>
      <c r="AK25" s="38">
        <v>200</v>
      </c>
      <c r="AL25" s="36">
        <v>826</v>
      </c>
      <c r="AM25" s="37">
        <v>195</v>
      </c>
      <c r="AN25" s="37">
        <v>845</v>
      </c>
      <c r="AO25" s="38">
        <v>184</v>
      </c>
      <c r="AQ25">
        <f>+Y10+Z11+AA12+AB13+AC14+AD15+AE16+AF17+AG18+AH19+AI20+AJ21+AK22+AL23+AM24+AN25+AO26+J27+K28+L29+M30+N31+O32+P33+Q34+R35+S36+T37+U38+V39+W40+X41</f>
        <v>16400</v>
      </c>
      <c r="AR25">
        <f>+AO25+AN26+AM27+AL28+AK29+AJ30+AI31+AH32+AG33+AF34+AE35+AD36+AC37+AB38+AA39+Z40+Y41+X10+W11+V12+U13+T14+S15+R16+Q17+P18+O19+N20+M21+L22+K23+J24</f>
        <v>16400</v>
      </c>
    </row>
    <row r="26" spans="1:44" ht="10.5">
      <c r="A26">
        <f t="shared" si="8"/>
        <v>2050</v>
      </c>
      <c r="B26">
        <f t="shared" si="9"/>
        <v>2050</v>
      </c>
      <c r="C26">
        <f t="shared" si="10"/>
        <v>2050</v>
      </c>
      <c r="D26">
        <f t="shared" si="11"/>
        <v>2050</v>
      </c>
      <c r="E26">
        <f t="shared" si="12"/>
        <v>2050</v>
      </c>
      <c r="F26">
        <f t="shared" si="13"/>
        <v>2050</v>
      </c>
      <c r="G26">
        <f t="shared" si="14"/>
        <v>2050</v>
      </c>
      <c r="H26">
        <f t="shared" si="15"/>
        <v>2050</v>
      </c>
      <c r="J26" s="30">
        <v>271</v>
      </c>
      <c r="K26" s="31">
        <v>758</v>
      </c>
      <c r="L26" s="31">
        <v>380</v>
      </c>
      <c r="M26" s="32">
        <v>641</v>
      </c>
      <c r="N26" s="30">
        <v>383</v>
      </c>
      <c r="O26" s="31">
        <v>646</v>
      </c>
      <c r="P26" s="31">
        <v>268</v>
      </c>
      <c r="Q26" s="32">
        <v>753</v>
      </c>
      <c r="R26" s="30">
        <v>287</v>
      </c>
      <c r="S26" s="31">
        <v>742</v>
      </c>
      <c r="T26" s="31">
        <v>364</v>
      </c>
      <c r="U26" s="32">
        <v>657</v>
      </c>
      <c r="V26" s="30">
        <v>367</v>
      </c>
      <c r="W26" s="31">
        <v>662</v>
      </c>
      <c r="X26" s="31">
        <v>284</v>
      </c>
      <c r="Y26" s="32">
        <v>737</v>
      </c>
      <c r="Z26" s="30">
        <v>303</v>
      </c>
      <c r="AA26" s="31">
        <v>726</v>
      </c>
      <c r="AB26" s="31">
        <v>348</v>
      </c>
      <c r="AC26" s="32">
        <v>673</v>
      </c>
      <c r="AD26" s="30">
        <v>351</v>
      </c>
      <c r="AE26" s="31">
        <v>678</v>
      </c>
      <c r="AF26" s="31">
        <v>300</v>
      </c>
      <c r="AG26" s="32">
        <v>721</v>
      </c>
      <c r="AH26" s="30">
        <v>319</v>
      </c>
      <c r="AI26" s="31">
        <v>710</v>
      </c>
      <c r="AJ26" s="31">
        <v>332</v>
      </c>
      <c r="AK26" s="32">
        <v>689</v>
      </c>
      <c r="AL26" s="30">
        <v>335</v>
      </c>
      <c r="AM26" s="31">
        <v>694</v>
      </c>
      <c r="AN26" s="31">
        <v>316</v>
      </c>
      <c r="AO26" s="32">
        <v>705</v>
      </c>
      <c r="AQ26">
        <f>+Z10+AA11+AB12+AC13+AD14+AE15+AF16+AG17+AH18+AI19+AJ20+AK21+AL22+AM23+AN24+AO25+J26+K27+L28+M29+N30+O31+P32+Q33+R34+S35+T36+U37+V38+W39+X40+Y41</f>
        <v>16400</v>
      </c>
      <c r="AR26">
        <f>+AO26+AN27+AM28+AL29+AK30+AJ31+AI32+AH33+AG34+AF35+AE36+AD37+AC38+AB39+AA40+Z41+Y10+X11+W12+V13+U14+T15+S16+R17+Q18+P19+O20+N21+M22+L23+K24+J25</f>
        <v>16400</v>
      </c>
    </row>
    <row r="27" spans="1:44" ht="10.5">
      <c r="A27">
        <f t="shared" si="8"/>
        <v>2050</v>
      </c>
      <c r="B27">
        <f t="shared" si="9"/>
        <v>2050</v>
      </c>
      <c r="C27">
        <f t="shared" si="10"/>
        <v>2050</v>
      </c>
      <c r="D27">
        <f t="shared" si="11"/>
        <v>2050</v>
      </c>
      <c r="E27">
        <f t="shared" si="12"/>
        <v>2050</v>
      </c>
      <c r="F27">
        <f t="shared" si="13"/>
        <v>2050</v>
      </c>
      <c r="G27">
        <f t="shared" si="14"/>
        <v>2050</v>
      </c>
      <c r="H27">
        <f t="shared" si="15"/>
        <v>2050</v>
      </c>
      <c r="J27" s="33">
        <v>756</v>
      </c>
      <c r="K27" s="34">
        <v>265</v>
      </c>
      <c r="L27" s="34">
        <v>647</v>
      </c>
      <c r="M27" s="35">
        <v>382</v>
      </c>
      <c r="N27" s="33">
        <v>644</v>
      </c>
      <c r="O27" s="34">
        <v>377</v>
      </c>
      <c r="P27" s="34">
        <v>759</v>
      </c>
      <c r="Q27" s="35">
        <v>270</v>
      </c>
      <c r="R27" s="33">
        <v>740</v>
      </c>
      <c r="S27" s="34">
        <v>281</v>
      </c>
      <c r="T27" s="34">
        <v>663</v>
      </c>
      <c r="U27" s="35">
        <v>366</v>
      </c>
      <c r="V27" s="33">
        <v>660</v>
      </c>
      <c r="W27" s="34">
        <v>361</v>
      </c>
      <c r="X27" s="34">
        <v>743</v>
      </c>
      <c r="Y27" s="35">
        <v>286</v>
      </c>
      <c r="Z27" s="33">
        <v>724</v>
      </c>
      <c r="AA27" s="34">
        <v>297</v>
      </c>
      <c r="AB27" s="34">
        <v>679</v>
      </c>
      <c r="AC27" s="35">
        <v>350</v>
      </c>
      <c r="AD27" s="33">
        <v>676</v>
      </c>
      <c r="AE27" s="34">
        <v>345</v>
      </c>
      <c r="AF27" s="34">
        <v>727</v>
      </c>
      <c r="AG27" s="35">
        <v>302</v>
      </c>
      <c r="AH27" s="33">
        <v>708</v>
      </c>
      <c r="AI27" s="34">
        <v>313</v>
      </c>
      <c r="AJ27" s="34">
        <v>695</v>
      </c>
      <c r="AK27" s="35">
        <v>334</v>
      </c>
      <c r="AL27" s="33">
        <v>692</v>
      </c>
      <c r="AM27" s="34">
        <v>329</v>
      </c>
      <c r="AN27" s="34">
        <v>711</v>
      </c>
      <c r="AO27" s="35">
        <v>318</v>
      </c>
      <c r="AQ27">
        <f>+AA10+AB11+AC12+AD13+AE14+AF15+AG16+AH17+AI18+AJ19+AK20+AL21+AM22+AN23+AO24+J25+K26+L27+M28+N29+O30+P31+Q32+R33+S34+T35+U36+V37+W38+X39+Y40+Z41</f>
        <v>16400</v>
      </c>
      <c r="AR27">
        <f>+AO27+AN28+AM29+AL30+AK31+AJ32+AI33+AH34+AG35+AF36+AE37+AD38+AC39+AB40+AA41+Z10+Y11+X12+W13+V14+U15+T16+S17+R18+Q19+P20+O21+N22+M23+L24+K25+J26</f>
        <v>16400</v>
      </c>
    </row>
    <row r="28" spans="1:44" ht="10.5">
      <c r="A28">
        <f t="shared" si="8"/>
        <v>2050</v>
      </c>
      <c r="B28">
        <f t="shared" si="9"/>
        <v>2050</v>
      </c>
      <c r="C28">
        <f t="shared" si="10"/>
        <v>2050</v>
      </c>
      <c r="D28">
        <f t="shared" si="11"/>
        <v>2050</v>
      </c>
      <c r="E28">
        <f t="shared" si="12"/>
        <v>2050</v>
      </c>
      <c r="F28">
        <f t="shared" si="13"/>
        <v>2050</v>
      </c>
      <c r="G28">
        <f t="shared" si="14"/>
        <v>2050</v>
      </c>
      <c r="H28">
        <f t="shared" si="15"/>
        <v>2050</v>
      </c>
      <c r="J28" s="33">
        <v>645</v>
      </c>
      <c r="K28" s="34">
        <v>384</v>
      </c>
      <c r="L28" s="34">
        <v>754</v>
      </c>
      <c r="M28" s="35">
        <v>267</v>
      </c>
      <c r="N28" s="33">
        <v>757</v>
      </c>
      <c r="O28" s="34">
        <v>272</v>
      </c>
      <c r="P28" s="34">
        <v>642</v>
      </c>
      <c r="Q28" s="35">
        <v>379</v>
      </c>
      <c r="R28" s="33">
        <v>661</v>
      </c>
      <c r="S28" s="34">
        <v>368</v>
      </c>
      <c r="T28" s="34">
        <v>738</v>
      </c>
      <c r="U28" s="35">
        <v>283</v>
      </c>
      <c r="V28" s="33">
        <v>741</v>
      </c>
      <c r="W28" s="34">
        <v>288</v>
      </c>
      <c r="X28" s="34">
        <v>658</v>
      </c>
      <c r="Y28" s="35">
        <v>363</v>
      </c>
      <c r="Z28" s="33">
        <v>677</v>
      </c>
      <c r="AA28" s="34">
        <v>352</v>
      </c>
      <c r="AB28" s="34">
        <v>722</v>
      </c>
      <c r="AC28" s="35">
        <v>299</v>
      </c>
      <c r="AD28" s="33">
        <v>725</v>
      </c>
      <c r="AE28" s="34">
        <v>304</v>
      </c>
      <c r="AF28" s="34">
        <v>674</v>
      </c>
      <c r="AG28" s="35">
        <v>347</v>
      </c>
      <c r="AH28" s="33">
        <v>693</v>
      </c>
      <c r="AI28" s="34">
        <v>336</v>
      </c>
      <c r="AJ28" s="34">
        <v>706</v>
      </c>
      <c r="AK28" s="35">
        <v>315</v>
      </c>
      <c r="AL28" s="33">
        <v>709</v>
      </c>
      <c r="AM28" s="34">
        <v>320</v>
      </c>
      <c r="AN28" s="34">
        <v>690</v>
      </c>
      <c r="AO28" s="35">
        <v>331</v>
      </c>
      <c r="AQ28">
        <f>+AB10+AC11+AD12+AE13+AF14+AG15+AH16+AI17+AJ18+AK19+AL20+AM21+AN22+AO23+J24+K25+L26+M27+N28+O29+P30+Q31+R32+S33+T34+U35+V36+W37+X38+Y39+Z40+AA41</f>
        <v>16400</v>
      </c>
      <c r="AR28">
        <f>+AO28+AN29+AM30+AL31+AK32+AJ33+AI34+AH35+AG36+AF37+AE38+AD39+AC40+AB41+AA10+Z11+Y12+X13+W14+V15+U16+T17+S18+R19+Q20+P21+O22+N23+M24+L25+K26+J27</f>
        <v>16400</v>
      </c>
    </row>
    <row r="29" spans="1:44" ht="11.25" thickBot="1">
      <c r="A29">
        <f t="shared" si="8"/>
        <v>2050</v>
      </c>
      <c r="B29">
        <f t="shared" si="9"/>
        <v>2050</v>
      </c>
      <c r="C29">
        <f t="shared" si="10"/>
        <v>2050</v>
      </c>
      <c r="D29">
        <f t="shared" si="11"/>
        <v>2050</v>
      </c>
      <c r="E29">
        <f t="shared" si="12"/>
        <v>2050</v>
      </c>
      <c r="F29">
        <f t="shared" si="13"/>
        <v>2050</v>
      </c>
      <c r="G29">
        <f t="shared" si="14"/>
        <v>2050</v>
      </c>
      <c r="H29">
        <f t="shared" si="15"/>
        <v>2050</v>
      </c>
      <c r="J29" s="36">
        <v>378</v>
      </c>
      <c r="K29" s="37">
        <v>643</v>
      </c>
      <c r="L29" s="37">
        <v>269</v>
      </c>
      <c r="M29" s="38">
        <v>760</v>
      </c>
      <c r="N29" s="36">
        <v>266</v>
      </c>
      <c r="O29" s="37">
        <v>755</v>
      </c>
      <c r="P29" s="37">
        <v>381</v>
      </c>
      <c r="Q29" s="38">
        <v>648</v>
      </c>
      <c r="R29" s="36">
        <v>362</v>
      </c>
      <c r="S29" s="37">
        <v>659</v>
      </c>
      <c r="T29" s="37">
        <v>285</v>
      </c>
      <c r="U29" s="38">
        <v>744</v>
      </c>
      <c r="V29" s="36">
        <v>282</v>
      </c>
      <c r="W29" s="37">
        <v>739</v>
      </c>
      <c r="X29" s="37">
        <v>365</v>
      </c>
      <c r="Y29" s="38">
        <v>664</v>
      </c>
      <c r="Z29" s="36">
        <v>346</v>
      </c>
      <c r="AA29" s="37">
        <v>675</v>
      </c>
      <c r="AB29" s="37">
        <v>301</v>
      </c>
      <c r="AC29" s="38">
        <v>728</v>
      </c>
      <c r="AD29" s="36">
        <v>298</v>
      </c>
      <c r="AE29" s="37">
        <v>723</v>
      </c>
      <c r="AF29" s="37">
        <v>349</v>
      </c>
      <c r="AG29" s="38">
        <v>680</v>
      </c>
      <c r="AH29" s="36">
        <v>330</v>
      </c>
      <c r="AI29" s="37">
        <v>691</v>
      </c>
      <c r="AJ29" s="37">
        <v>317</v>
      </c>
      <c r="AK29" s="38">
        <v>712</v>
      </c>
      <c r="AL29" s="36">
        <v>314</v>
      </c>
      <c r="AM29" s="37">
        <v>707</v>
      </c>
      <c r="AN29" s="37">
        <v>333</v>
      </c>
      <c r="AO29" s="38">
        <v>696</v>
      </c>
      <c r="AQ29">
        <f>+AC10+AD11+AE12+AF13+AG14+AH15+AI16+AJ17+AK18+AL19+AM20+AN21+AO22+J23+K24+L25+M26+N27+O28+P29+Q30+R31+S32+T33+U34+V35+W36+X37+Y38+Z39+AA40+AB41</f>
        <v>16400</v>
      </c>
      <c r="AR29">
        <f>+AO29+AN30+AM31+AL32+AK33+AJ34+AI35+AH36+AG37+AF38+AE39+AD40+AC41+AB10+AA11+Z12+Y13+X14+W15+V16+U17+T18+S19+R20+Q21+P22+O23+N24+M25+L26+K27+J28</f>
        <v>16400</v>
      </c>
    </row>
    <row r="30" spans="1:44" ht="10.5">
      <c r="A30">
        <f t="shared" si="8"/>
        <v>2050</v>
      </c>
      <c r="B30">
        <f t="shared" si="9"/>
        <v>2050</v>
      </c>
      <c r="C30">
        <f t="shared" si="10"/>
        <v>2050</v>
      </c>
      <c r="D30">
        <f t="shared" si="11"/>
        <v>2050</v>
      </c>
      <c r="E30">
        <f t="shared" si="12"/>
        <v>2050</v>
      </c>
      <c r="F30">
        <f t="shared" si="13"/>
        <v>2050</v>
      </c>
      <c r="G30">
        <f t="shared" si="14"/>
        <v>2050</v>
      </c>
      <c r="H30">
        <f t="shared" si="15"/>
        <v>2050</v>
      </c>
      <c r="J30" s="30">
        <v>655</v>
      </c>
      <c r="K30" s="31">
        <v>374</v>
      </c>
      <c r="L30" s="31">
        <v>764</v>
      </c>
      <c r="M30" s="32">
        <v>257</v>
      </c>
      <c r="N30" s="30">
        <v>767</v>
      </c>
      <c r="O30" s="31">
        <v>262</v>
      </c>
      <c r="P30" s="31">
        <v>652</v>
      </c>
      <c r="Q30" s="32">
        <v>369</v>
      </c>
      <c r="R30" s="30">
        <v>671</v>
      </c>
      <c r="S30" s="31">
        <v>358</v>
      </c>
      <c r="T30" s="31">
        <v>748</v>
      </c>
      <c r="U30" s="32">
        <v>273</v>
      </c>
      <c r="V30" s="30">
        <v>751</v>
      </c>
      <c r="W30" s="31">
        <v>278</v>
      </c>
      <c r="X30" s="31">
        <v>668</v>
      </c>
      <c r="Y30" s="32">
        <v>353</v>
      </c>
      <c r="Z30" s="30">
        <v>687</v>
      </c>
      <c r="AA30" s="31">
        <v>342</v>
      </c>
      <c r="AB30" s="31">
        <v>732</v>
      </c>
      <c r="AC30" s="32">
        <v>289</v>
      </c>
      <c r="AD30" s="30">
        <v>735</v>
      </c>
      <c r="AE30" s="31">
        <v>294</v>
      </c>
      <c r="AF30" s="31">
        <v>684</v>
      </c>
      <c r="AG30" s="32">
        <v>337</v>
      </c>
      <c r="AH30" s="30">
        <v>703</v>
      </c>
      <c r="AI30" s="31">
        <v>326</v>
      </c>
      <c r="AJ30" s="31">
        <v>716</v>
      </c>
      <c r="AK30" s="32">
        <v>305</v>
      </c>
      <c r="AL30" s="30">
        <v>719</v>
      </c>
      <c r="AM30" s="31">
        <v>310</v>
      </c>
      <c r="AN30" s="31">
        <v>700</v>
      </c>
      <c r="AO30" s="32">
        <v>321</v>
      </c>
      <c r="AQ30">
        <f>+AD10+AE11+AF12+AG13+AH14+AI15+AJ16+AK17+AL18+AM19+AN20+AO21+J22+K23+L24+M25+N26+O27+P28+Q29+R30+S31+T32+U33+V34+W35+X36+Y37+Z38+AA39+AB40+AC41</f>
        <v>16400</v>
      </c>
      <c r="AR30">
        <f>+AO30+AN31+AM32+AL33+AK34+AJ35+AI36+AH37+AG38+AF39+AE40+AD41+AC10+AB11+AA12+Z13+Y14+X15+W16+V17+U18+T19+S20+R21+Q22+P23+O24+N25+M26+L27+K28+J29</f>
        <v>16400</v>
      </c>
    </row>
    <row r="31" spans="1:44" ht="10.5">
      <c r="A31">
        <f t="shared" si="8"/>
        <v>2050</v>
      </c>
      <c r="B31">
        <f t="shared" si="9"/>
        <v>2050</v>
      </c>
      <c r="C31">
        <f t="shared" si="10"/>
        <v>2050</v>
      </c>
      <c r="D31">
        <f t="shared" si="11"/>
        <v>2050</v>
      </c>
      <c r="E31">
        <f t="shared" si="12"/>
        <v>2050</v>
      </c>
      <c r="F31">
        <f t="shared" si="13"/>
        <v>2050</v>
      </c>
      <c r="G31">
        <f t="shared" si="14"/>
        <v>2050</v>
      </c>
      <c r="H31">
        <f t="shared" si="15"/>
        <v>2050</v>
      </c>
      <c r="J31" s="33">
        <v>372</v>
      </c>
      <c r="K31" s="34">
        <v>649</v>
      </c>
      <c r="L31" s="34">
        <v>263</v>
      </c>
      <c r="M31" s="35">
        <v>766</v>
      </c>
      <c r="N31" s="33">
        <v>260</v>
      </c>
      <c r="O31" s="34">
        <v>761</v>
      </c>
      <c r="P31" s="34">
        <v>375</v>
      </c>
      <c r="Q31" s="35">
        <v>654</v>
      </c>
      <c r="R31" s="33">
        <v>356</v>
      </c>
      <c r="S31" s="34">
        <v>665</v>
      </c>
      <c r="T31" s="34">
        <v>279</v>
      </c>
      <c r="U31" s="35">
        <v>750</v>
      </c>
      <c r="V31" s="33">
        <v>276</v>
      </c>
      <c r="W31" s="34">
        <v>745</v>
      </c>
      <c r="X31" s="34">
        <v>359</v>
      </c>
      <c r="Y31" s="35">
        <v>670</v>
      </c>
      <c r="Z31" s="33">
        <v>340</v>
      </c>
      <c r="AA31" s="34">
        <v>681</v>
      </c>
      <c r="AB31" s="34">
        <v>295</v>
      </c>
      <c r="AC31" s="35">
        <v>734</v>
      </c>
      <c r="AD31" s="33">
        <v>292</v>
      </c>
      <c r="AE31" s="34">
        <v>729</v>
      </c>
      <c r="AF31" s="34">
        <v>343</v>
      </c>
      <c r="AG31" s="35">
        <v>686</v>
      </c>
      <c r="AH31" s="33">
        <v>324</v>
      </c>
      <c r="AI31" s="34">
        <v>697</v>
      </c>
      <c r="AJ31" s="34">
        <v>311</v>
      </c>
      <c r="AK31" s="35">
        <v>718</v>
      </c>
      <c r="AL31" s="33">
        <v>308</v>
      </c>
      <c r="AM31" s="34">
        <v>713</v>
      </c>
      <c r="AN31" s="34">
        <v>327</v>
      </c>
      <c r="AO31" s="35">
        <v>702</v>
      </c>
      <c r="AQ31">
        <f>+AE10+AF11+AG12+AH13+AI14+AJ15+AK16+AL17+AM18+AN19+AO20+J21+K22+L23+M24+N25+O26+P27+Q28+R29+S30+T31+U32+V33+W34+X35+Y36+Z37+AA38+AB39+AC40+AD41</f>
        <v>16400</v>
      </c>
      <c r="AR31">
        <f>+AO31+AN32+AM33+AL34+AK35+AJ36+AI37+AH38+AG39+AF40+AE41+AD10+AC11+AB12+AA13+Z14+Y15+X16+W17+V18+U19+T20+S21+R22+Q23+P24+O25+N26+M27+L28+K29+J30</f>
        <v>16400</v>
      </c>
    </row>
    <row r="32" spans="1:44" ht="10.5">
      <c r="A32">
        <f t="shared" si="8"/>
        <v>2050</v>
      </c>
      <c r="B32">
        <f t="shared" si="9"/>
        <v>2050</v>
      </c>
      <c r="C32">
        <f t="shared" si="10"/>
        <v>2050</v>
      </c>
      <c r="D32">
        <f t="shared" si="11"/>
        <v>2050</v>
      </c>
      <c r="E32">
        <f t="shared" si="12"/>
        <v>2050</v>
      </c>
      <c r="F32">
        <f t="shared" si="13"/>
        <v>2050</v>
      </c>
      <c r="G32">
        <f t="shared" si="14"/>
        <v>2050</v>
      </c>
      <c r="H32">
        <f t="shared" si="15"/>
        <v>2050</v>
      </c>
      <c r="J32" s="33">
        <v>261</v>
      </c>
      <c r="K32" s="34">
        <v>768</v>
      </c>
      <c r="L32" s="34">
        <v>370</v>
      </c>
      <c r="M32" s="35">
        <v>651</v>
      </c>
      <c r="N32" s="33">
        <v>373</v>
      </c>
      <c r="O32" s="34">
        <v>656</v>
      </c>
      <c r="P32" s="34">
        <v>258</v>
      </c>
      <c r="Q32" s="35">
        <v>763</v>
      </c>
      <c r="R32" s="33">
        <v>277</v>
      </c>
      <c r="S32" s="34">
        <v>752</v>
      </c>
      <c r="T32" s="34">
        <v>354</v>
      </c>
      <c r="U32" s="35">
        <v>667</v>
      </c>
      <c r="V32" s="33">
        <v>357</v>
      </c>
      <c r="W32" s="34">
        <v>672</v>
      </c>
      <c r="X32" s="34">
        <v>274</v>
      </c>
      <c r="Y32" s="35">
        <v>747</v>
      </c>
      <c r="Z32" s="33">
        <v>293</v>
      </c>
      <c r="AA32" s="34">
        <v>736</v>
      </c>
      <c r="AB32" s="34">
        <v>338</v>
      </c>
      <c r="AC32" s="35">
        <v>683</v>
      </c>
      <c r="AD32" s="33">
        <v>341</v>
      </c>
      <c r="AE32" s="34">
        <v>688</v>
      </c>
      <c r="AF32" s="34">
        <v>290</v>
      </c>
      <c r="AG32" s="35">
        <v>731</v>
      </c>
      <c r="AH32" s="33">
        <v>309</v>
      </c>
      <c r="AI32" s="34">
        <v>720</v>
      </c>
      <c r="AJ32" s="34">
        <v>322</v>
      </c>
      <c r="AK32" s="35">
        <v>699</v>
      </c>
      <c r="AL32" s="33">
        <v>325</v>
      </c>
      <c r="AM32" s="34">
        <v>704</v>
      </c>
      <c r="AN32" s="34">
        <v>306</v>
      </c>
      <c r="AO32" s="35">
        <v>715</v>
      </c>
      <c r="AQ32">
        <f>+AF10+AG11+AH12+AI13+AJ14+AK15+AL16+AM17+AN18+AO19+J20+K21+L22+M23+N24+O25+P26+Q27+R28+S29+T30+U31+V32+W33+X34+Y35+Z36+AA37+AB38+AC39+AD40+AE41</f>
        <v>16400</v>
      </c>
      <c r="AR32">
        <f>+AO32+AN33+AM34+AL35+AK36+AJ37+AI38+AH39+AG40+AF41+AE10+AD11+AC12+AB13+AA14+Z15+Y16+X17+W18+V19+U20+T21+S22+R23+Q24+P25+O26+N27+M28+L29+K30+J31</f>
        <v>16400</v>
      </c>
    </row>
    <row r="33" spans="1:44" ht="11.25" thickBot="1">
      <c r="A33">
        <f t="shared" si="8"/>
        <v>2050</v>
      </c>
      <c r="B33">
        <f t="shared" si="9"/>
        <v>2050</v>
      </c>
      <c r="C33">
        <f t="shared" si="10"/>
        <v>2050</v>
      </c>
      <c r="D33">
        <f t="shared" si="11"/>
        <v>2050</v>
      </c>
      <c r="E33">
        <f t="shared" si="12"/>
        <v>2050</v>
      </c>
      <c r="F33">
        <f t="shared" si="13"/>
        <v>2050</v>
      </c>
      <c r="G33">
        <f t="shared" si="14"/>
        <v>2050</v>
      </c>
      <c r="H33">
        <f t="shared" si="15"/>
        <v>2050</v>
      </c>
      <c r="J33" s="36">
        <v>762</v>
      </c>
      <c r="K33" s="37">
        <v>259</v>
      </c>
      <c r="L33" s="37">
        <v>653</v>
      </c>
      <c r="M33" s="38">
        <v>376</v>
      </c>
      <c r="N33" s="36">
        <v>650</v>
      </c>
      <c r="O33" s="37">
        <v>371</v>
      </c>
      <c r="P33" s="37">
        <v>765</v>
      </c>
      <c r="Q33" s="38">
        <v>264</v>
      </c>
      <c r="R33" s="36">
        <v>746</v>
      </c>
      <c r="S33" s="37">
        <v>275</v>
      </c>
      <c r="T33" s="37">
        <v>669</v>
      </c>
      <c r="U33" s="38">
        <v>360</v>
      </c>
      <c r="V33" s="36">
        <v>666</v>
      </c>
      <c r="W33" s="37">
        <v>355</v>
      </c>
      <c r="X33" s="37">
        <v>749</v>
      </c>
      <c r="Y33" s="38">
        <v>280</v>
      </c>
      <c r="Z33" s="36">
        <v>730</v>
      </c>
      <c r="AA33" s="37">
        <v>291</v>
      </c>
      <c r="AB33" s="37">
        <v>685</v>
      </c>
      <c r="AC33" s="38">
        <v>344</v>
      </c>
      <c r="AD33" s="36">
        <v>682</v>
      </c>
      <c r="AE33" s="37">
        <v>339</v>
      </c>
      <c r="AF33" s="37">
        <v>733</v>
      </c>
      <c r="AG33" s="38">
        <v>296</v>
      </c>
      <c r="AH33" s="36">
        <v>714</v>
      </c>
      <c r="AI33" s="37">
        <v>307</v>
      </c>
      <c r="AJ33" s="37">
        <v>701</v>
      </c>
      <c r="AK33" s="38">
        <v>328</v>
      </c>
      <c r="AL33" s="36">
        <v>698</v>
      </c>
      <c r="AM33" s="37">
        <v>323</v>
      </c>
      <c r="AN33" s="37">
        <v>717</v>
      </c>
      <c r="AO33" s="38">
        <v>312</v>
      </c>
      <c r="AQ33">
        <f>+AG10+AH11+AI12+AJ13+AK14+AL15+AM16+AN17+AO18+J19+K20+L21+M22+N23+O24+P25+Q26+R27+S28+T29+U30+V31+W32+X33+Y34+Z35+AA36+AB37+AC38+AD39+AE40+AF41</f>
        <v>16400</v>
      </c>
      <c r="AR33">
        <f>+AO33+AN34+AM35+AL36+AK37+AJ38+AI39+AH40+AG41+AF10+AE11+AD12+AC13+AB14+AA15+Z16+Y17+X18+W19+V20+U21+T22+S23+R24+Q25+P26+O27+N28+M29+L30+K31+J32</f>
        <v>16400</v>
      </c>
    </row>
    <row r="34" spans="1:44" ht="10.5">
      <c r="A34">
        <f t="shared" si="8"/>
        <v>2050</v>
      </c>
      <c r="B34">
        <f t="shared" si="9"/>
        <v>2050</v>
      </c>
      <c r="C34">
        <f t="shared" si="10"/>
        <v>2050</v>
      </c>
      <c r="D34">
        <f t="shared" si="11"/>
        <v>2050</v>
      </c>
      <c r="E34">
        <f t="shared" si="12"/>
        <v>2050</v>
      </c>
      <c r="F34">
        <f t="shared" si="13"/>
        <v>2050</v>
      </c>
      <c r="G34">
        <f t="shared" si="14"/>
        <v>2050</v>
      </c>
      <c r="H34">
        <f t="shared" si="15"/>
        <v>2050</v>
      </c>
      <c r="J34" s="30">
        <v>399</v>
      </c>
      <c r="K34" s="31">
        <v>630</v>
      </c>
      <c r="L34" s="31">
        <v>508</v>
      </c>
      <c r="M34" s="32">
        <v>513</v>
      </c>
      <c r="N34" s="30">
        <v>511</v>
      </c>
      <c r="O34" s="31">
        <v>518</v>
      </c>
      <c r="P34" s="31">
        <v>396</v>
      </c>
      <c r="Q34" s="32">
        <v>625</v>
      </c>
      <c r="R34" s="30">
        <v>415</v>
      </c>
      <c r="S34" s="31">
        <v>614</v>
      </c>
      <c r="T34" s="31">
        <v>492</v>
      </c>
      <c r="U34" s="32">
        <v>529</v>
      </c>
      <c r="V34" s="30">
        <v>495</v>
      </c>
      <c r="W34" s="31">
        <v>534</v>
      </c>
      <c r="X34" s="31">
        <v>412</v>
      </c>
      <c r="Y34" s="32">
        <v>609</v>
      </c>
      <c r="Z34" s="30">
        <v>431</v>
      </c>
      <c r="AA34" s="31">
        <v>598</v>
      </c>
      <c r="AB34" s="31">
        <v>476</v>
      </c>
      <c r="AC34" s="32">
        <v>545</v>
      </c>
      <c r="AD34" s="30">
        <v>479</v>
      </c>
      <c r="AE34" s="31">
        <v>550</v>
      </c>
      <c r="AF34" s="31">
        <v>428</v>
      </c>
      <c r="AG34" s="32">
        <v>593</v>
      </c>
      <c r="AH34" s="30">
        <v>447</v>
      </c>
      <c r="AI34" s="31">
        <v>582</v>
      </c>
      <c r="AJ34" s="31">
        <v>460</v>
      </c>
      <c r="AK34" s="32">
        <v>561</v>
      </c>
      <c r="AL34" s="30">
        <v>463</v>
      </c>
      <c r="AM34" s="31">
        <v>566</v>
      </c>
      <c r="AN34" s="31">
        <v>444</v>
      </c>
      <c r="AO34" s="32">
        <v>577</v>
      </c>
      <c r="AQ34">
        <f>+AH10+AI11+AJ12+AK13+AL14+AM15+AN16+AO17+J18+K19+L20+M21+N22+O23+P24+Q25+R26+S27+T28+U29+V30+W31+X32+Y33+Z34+AA35+AB36+AC37+AD38+AE39+AF40+AG41</f>
        <v>16400</v>
      </c>
      <c r="AR34">
        <f>+AO34+AN35+AM36+AL37+AK38+AJ39+AI40+AH41+AG10+AF11+AE12+AD13+AC14+AB15+AA16+Z17+Y18+X19+W20+V21+U22+T23+S24+R25+Q26+P27+O28+N29+M30+L31+K32+J33</f>
        <v>16400</v>
      </c>
    </row>
    <row r="35" spans="1:44" ht="10.5">
      <c r="A35">
        <f t="shared" si="8"/>
        <v>2050</v>
      </c>
      <c r="B35">
        <f t="shared" si="9"/>
        <v>2050</v>
      </c>
      <c r="C35">
        <f t="shared" si="10"/>
        <v>2050</v>
      </c>
      <c r="D35">
        <f t="shared" si="11"/>
        <v>2050</v>
      </c>
      <c r="E35">
        <f t="shared" si="12"/>
        <v>2050</v>
      </c>
      <c r="F35">
        <f t="shared" si="13"/>
        <v>2050</v>
      </c>
      <c r="G35">
        <f t="shared" si="14"/>
        <v>2050</v>
      </c>
      <c r="H35">
        <f t="shared" si="15"/>
        <v>2050</v>
      </c>
      <c r="J35" s="33">
        <v>628</v>
      </c>
      <c r="K35" s="34">
        <v>393</v>
      </c>
      <c r="L35" s="34">
        <v>519</v>
      </c>
      <c r="M35" s="35">
        <v>510</v>
      </c>
      <c r="N35" s="33">
        <v>516</v>
      </c>
      <c r="O35" s="34">
        <v>505</v>
      </c>
      <c r="P35" s="34">
        <v>631</v>
      </c>
      <c r="Q35" s="35">
        <v>398</v>
      </c>
      <c r="R35" s="33">
        <v>612</v>
      </c>
      <c r="S35" s="34">
        <v>409</v>
      </c>
      <c r="T35" s="34">
        <v>535</v>
      </c>
      <c r="U35" s="35">
        <v>494</v>
      </c>
      <c r="V35" s="33">
        <v>532</v>
      </c>
      <c r="W35" s="34">
        <v>489</v>
      </c>
      <c r="X35" s="34">
        <v>615</v>
      </c>
      <c r="Y35" s="35">
        <v>414</v>
      </c>
      <c r="Z35" s="33">
        <v>596</v>
      </c>
      <c r="AA35" s="34">
        <v>425</v>
      </c>
      <c r="AB35" s="34">
        <v>551</v>
      </c>
      <c r="AC35" s="35">
        <v>478</v>
      </c>
      <c r="AD35" s="33">
        <v>548</v>
      </c>
      <c r="AE35" s="34">
        <v>473</v>
      </c>
      <c r="AF35" s="34">
        <v>599</v>
      </c>
      <c r="AG35" s="35">
        <v>430</v>
      </c>
      <c r="AH35" s="33">
        <v>580</v>
      </c>
      <c r="AI35" s="34">
        <v>441</v>
      </c>
      <c r="AJ35" s="34">
        <v>567</v>
      </c>
      <c r="AK35" s="35">
        <v>462</v>
      </c>
      <c r="AL35" s="33">
        <v>564</v>
      </c>
      <c r="AM35" s="34">
        <v>457</v>
      </c>
      <c r="AN35" s="34">
        <v>583</v>
      </c>
      <c r="AO35" s="35">
        <v>446</v>
      </c>
      <c r="AQ35">
        <f>+AI10+AJ11+AK12+AL13+AM14+AN15+AO16+J17+K18+L19+M20+N21+O22+P23+Q24+R25+S26+T27+U28+V29+W30+X31+Y32+Z33+AA34+AB35+AC36+AD37+AE38+AF39+AG40+AH41</f>
        <v>16400</v>
      </c>
      <c r="AR35">
        <f>+AO35+AN36+AM37+AL38+AK39+AJ40+AI41+AH10+AG11+AF12+AE13+AD14+AC15+AB16+AA17+Z18+Y19+X20+W21+V22+U23+T24+S25+R26+Q27+P28+O29+N30+M31+L32+K33+J34</f>
        <v>16400</v>
      </c>
    </row>
    <row r="36" spans="1:44" ht="10.5">
      <c r="A36">
        <f t="shared" si="8"/>
        <v>2050</v>
      </c>
      <c r="B36">
        <f t="shared" si="9"/>
        <v>2050</v>
      </c>
      <c r="C36">
        <f t="shared" si="10"/>
        <v>2050</v>
      </c>
      <c r="D36">
        <f t="shared" si="11"/>
        <v>2050</v>
      </c>
      <c r="E36">
        <f t="shared" si="12"/>
        <v>2050</v>
      </c>
      <c r="F36">
        <f t="shared" si="13"/>
        <v>2050</v>
      </c>
      <c r="G36">
        <f t="shared" si="14"/>
        <v>2050</v>
      </c>
      <c r="H36">
        <f t="shared" si="15"/>
        <v>2050</v>
      </c>
      <c r="J36" s="33">
        <v>517</v>
      </c>
      <c r="K36" s="34">
        <v>512</v>
      </c>
      <c r="L36" s="34">
        <v>626</v>
      </c>
      <c r="M36" s="35">
        <v>395</v>
      </c>
      <c r="N36" s="33">
        <v>629</v>
      </c>
      <c r="O36" s="34">
        <v>400</v>
      </c>
      <c r="P36" s="34">
        <v>514</v>
      </c>
      <c r="Q36" s="35">
        <v>507</v>
      </c>
      <c r="R36" s="33">
        <v>533</v>
      </c>
      <c r="S36" s="34">
        <v>496</v>
      </c>
      <c r="T36" s="34">
        <v>610</v>
      </c>
      <c r="U36" s="35">
        <v>411</v>
      </c>
      <c r="V36" s="33">
        <v>613</v>
      </c>
      <c r="W36" s="34">
        <v>416</v>
      </c>
      <c r="X36" s="34">
        <v>530</v>
      </c>
      <c r="Y36" s="35">
        <v>491</v>
      </c>
      <c r="Z36" s="33">
        <v>549</v>
      </c>
      <c r="AA36" s="34">
        <v>480</v>
      </c>
      <c r="AB36" s="34">
        <v>594</v>
      </c>
      <c r="AC36" s="35">
        <v>427</v>
      </c>
      <c r="AD36" s="33">
        <v>597</v>
      </c>
      <c r="AE36" s="34">
        <v>432</v>
      </c>
      <c r="AF36" s="34">
        <v>546</v>
      </c>
      <c r="AG36" s="35">
        <v>475</v>
      </c>
      <c r="AH36" s="33">
        <v>565</v>
      </c>
      <c r="AI36" s="34">
        <v>464</v>
      </c>
      <c r="AJ36" s="34">
        <v>578</v>
      </c>
      <c r="AK36" s="35">
        <v>443</v>
      </c>
      <c r="AL36" s="33">
        <v>581</v>
      </c>
      <c r="AM36" s="34">
        <v>448</v>
      </c>
      <c r="AN36" s="34">
        <v>562</v>
      </c>
      <c r="AO36" s="35">
        <v>459</v>
      </c>
      <c r="AQ36">
        <f>+AJ10+AK11+AL12+AM13+AN14+AO15+J16+K17+L18+M19+N20+O21+P22+Q23+R24+S25+T26+U27+V28+W29+X30+Y31+Z32+AA33+AB34+AC35+AD36+AE37+AF38+AG39+AH40+AI41</f>
        <v>16400</v>
      </c>
      <c r="AR36">
        <f>+AO36+AN37+AM38+AL39+AK40+AJ41+AI10+AH11+AG12+AF13+AE14+AD15+AC16+AB17+AA18+Z19+Y20+X21+W22+V23+U24+T25+S26+R27+Q28+P29+O30+N31+M32+L33+K34+J35</f>
        <v>16400</v>
      </c>
    </row>
    <row r="37" spans="1:44" ht="11.25" thickBot="1">
      <c r="A37">
        <f t="shared" si="8"/>
        <v>2050</v>
      </c>
      <c r="B37">
        <f t="shared" si="9"/>
        <v>2050</v>
      </c>
      <c r="C37">
        <f t="shared" si="10"/>
        <v>2050</v>
      </c>
      <c r="D37">
        <f t="shared" si="11"/>
        <v>2050</v>
      </c>
      <c r="E37">
        <f t="shared" si="12"/>
        <v>2050</v>
      </c>
      <c r="F37">
        <f t="shared" si="13"/>
        <v>2050</v>
      </c>
      <c r="G37">
        <f t="shared" si="14"/>
        <v>2050</v>
      </c>
      <c r="H37">
        <f t="shared" si="15"/>
        <v>2050</v>
      </c>
      <c r="J37" s="36">
        <v>506</v>
      </c>
      <c r="K37" s="37">
        <v>515</v>
      </c>
      <c r="L37" s="37">
        <v>397</v>
      </c>
      <c r="M37" s="38">
        <v>632</v>
      </c>
      <c r="N37" s="36">
        <v>394</v>
      </c>
      <c r="O37" s="37">
        <v>627</v>
      </c>
      <c r="P37" s="37">
        <v>509</v>
      </c>
      <c r="Q37" s="38">
        <v>520</v>
      </c>
      <c r="R37" s="36">
        <v>490</v>
      </c>
      <c r="S37" s="37">
        <v>531</v>
      </c>
      <c r="T37" s="37">
        <v>413</v>
      </c>
      <c r="U37" s="38">
        <v>616</v>
      </c>
      <c r="V37" s="36">
        <v>410</v>
      </c>
      <c r="W37" s="37">
        <v>611</v>
      </c>
      <c r="X37" s="37">
        <v>493</v>
      </c>
      <c r="Y37" s="38">
        <v>536</v>
      </c>
      <c r="Z37" s="36">
        <v>474</v>
      </c>
      <c r="AA37" s="37">
        <v>547</v>
      </c>
      <c r="AB37" s="37">
        <v>429</v>
      </c>
      <c r="AC37" s="38">
        <v>600</v>
      </c>
      <c r="AD37" s="36">
        <v>426</v>
      </c>
      <c r="AE37" s="37">
        <v>595</v>
      </c>
      <c r="AF37" s="37">
        <v>477</v>
      </c>
      <c r="AG37" s="38">
        <v>552</v>
      </c>
      <c r="AH37" s="36">
        <v>458</v>
      </c>
      <c r="AI37" s="37">
        <v>563</v>
      </c>
      <c r="AJ37" s="37">
        <v>445</v>
      </c>
      <c r="AK37" s="38">
        <v>584</v>
      </c>
      <c r="AL37" s="36">
        <v>442</v>
      </c>
      <c r="AM37" s="37">
        <v>579</v>
      </c>
      <c r="AN37" s="37">
        <v>461</v>
      </c>
      <c r="AO37" s="38">
        <v>568</v>
      </c>
      <c r="AQ37">
        <f>+AK10+AL11+AM12+AN13+AO14+J15+K16+L17+M18+N19+O20+P21+Q22+R23+S24+T25+U26+V27+W28+X29+Y30+Z31+AA32+AB33+AC34+AD35+AE36+AF37+AG38+AH39+AI40+AJ41</f>
        <v>16400</v>
      </c>
      <c r="AR37">
        <f>+AO37+AN38+AM39+AL40+AK41+AJ10+AI11+AH12+AG13+AF14+AE15+AD16+AC17+AB18+AA19+Z20+Y21+X22+W23+V24+U25+T26+S27+R28+Q29+P30+O31+N32+M33+L34+K35+J36</f>
        <v>16400</v>
      </c>
    </row>
    <row r="38" spans="1:44" ht="10.5">
      <c r="A38">
        <f t="shared" si="8"/>
        <v>2050</v>
      </c>
      <c r="B38">
        <f t="shared" si="9"/>
        <v>2050</v>
      </c>
      <c r="C38">
        <f t="shared" si="10"/>
        <v>2050</v>
      </c>
      <c r="D38">
        <f t="shared" si="11"/>
        <v>2050</v>
      </c>
      <c r="E38">
        <f t="shared" si="12"/>
        <v>2050</v>
      </c>
      <c r="F38">
        <f t="shared" si="13"/>
        <v>2050</v>
      </c>
      <c r="G38">
        <f t="shared" si="14"/>
        <v>2050</v>
      </c>
      <c r="H38">
        <f t="shared" si="15"/>
        <v>2050</v>
      </c>
      <c r="J38" s="30">
        <v>527</v>
      </c>
      <c r="K38" s="31">
        <v>502</v>
      </c>
      <c r="L38" s="31">
        <v>636</v>
      </c>
      <c r="M38" s="32">
        <v>385</v>
      </c>
      <c r="N38" s="30">
        <v>639</v>
      </c>
      <c r="O38" s="31">
        <v>390</v>
      </c>
      <c r="P38" s="31">
        <v>524</v>
      </c>
      <c r="Q38" s="32">
        <v>497</v>
      </c>
      <c r="R38" s="30">
        <v>543</v>
      </c>
      <c r="S38" s="31">
        <v>486</v>
      </c>
      <c r="T38" s="31">
        <v>620</v>
      </c>
      <c r="U38" s="32">
        <v>401</v>
      </c>
      <c r="V38" s="30">
        <v>623</v>
      </c>
      <c r="W38" s="31">
        <v>406</v>
      </c>
      <c r="X38" s="31">
        <v>540</v>
      </c>
      <c r="Y38" s="32">
        <v>481</v>
      </c>
      <c r="Z38" s="30">
        <v>559</v>
      </c>
      <c r="AA38" s="31">
        <v>470</v>
      </c>
      <c r="AB38" s="31">
        <v>604</v>
      </c>
      <c r="AC38" s="32">
        <v>417</v>
      </c>
      <c r="AD38" s="30">
        <v>607</v>
      </c>
      <c r="AE38" s="31">
        <v>422</v>
      </c>
      <c r="AF38" s="31">
        <v>556</v>
      </c>
      <c r="AG38" s="32">
        <v>465</v>
      </c>
      <c r="AH38" s="30">
        <v>575</v>
      </c>
      <c r="AI38" s="31">
        <v>454</v>
      </c>
      <c r="AJ38" s="31">
        <v>588</v>
      </c>
      <c r="AK38" s="32">
        <v>433</v>
      </c>
      <c r="AL38" s="30">
        <v>591</v>
      </c>
      <c r="AM38" s="31">
        <v>438</v>
      </c>
      <c r="AN38" s="31">
        <v>572</v>
      </c>
      <c r="AO38" s="32">
        <v>449</v>
      </c>
      <c r="AQ38">
        <f>+AL10+AM11+AN12+AO13+J14+K15+L16+M17+N18+O19+P20+Q21+R22+S23+T24+U25+V26+W27+X28+Y29+Z30+AA31+AB32+AC33+AD34+AE35+AF36+AG37+AH38+AI39+AJ40+AK41</f>
        <v>16400</v>
      </c>
      <c r="AR38">
        <f>+AO38+AN39+AM40+AL41+AK10+AJ11+AI12+AH13+AG14+AF15+AE16+AD17+AC18+AB19+AA20+Z21+Y22+X23+W24+V25+U26+T27+S28+R29+Q30+P31+O32+N33+M34+L35+K36+J37</f>
        <v>16400</v>
      </c>
    </row>
    <row r="39" spans="1:44" ht="10.5">
      <c r="A39">
        <f t="shared" si="8"/>
        <v>2050</v>
      </c>
      <c r="B39">
        <f t="shared" si="9"/>
        <v>2050</v>
      </c>
      <c r="C39">
        <f t="shared" si="10"/>
        <v>2050</v>
      </c>
      <c r="D39">
        <f t="shared" si="11"/>
        <v>2050</v>
      </c>
      <c r="E39">
        <f t="shared" si="12"/>
        <v>2050</v>
      </c>
      <c r="F39">
        <f t="shared" si="13"/>
        <v>2050</v>
      </c>
      <c r="G39">
        <f t="shared" si="14"/>
        <v>2050</v>
      </c>
      <c r="H39">
        <f t="shared" si="15"/>
        <v>2050</v>
      </c>
      <c r="J39" s="33">
        <v>500</v>
      </c>
      <c r="K39" s="34">
        <v>521</v>
      </c>
      <c r="L39" s="34">
        <v>391</v>
      </c>
      <c r="M39" s="35">
        <v>638</v>
      </c>
      <c r="N39" s="33">
        <v>388</v>
      </c>
      <c r="O39" s="34">
        <v>633</v>
      </c>
      <c r="P39" s="34">
        <v>503</v>
      </c>
      <c r="Q39" s="35">
        <v>526</v>
      </c>
      <c r="R39" s="33">
        <v>484</v>
      </c>
      <c r="S39" s="34">
        <v>537</v>
      </c>
      <c r="T39" s="34">
        <v>407</v>
      </c>
      <c r="U39" s="35">
        <v>622</v>
      </c>
      <c r="V39" s="33">
        <v>404</v>
      </c>
      <c r="W39" s="34">
        <v>617</v>
      </c>
      <c r="X39" s="34">
        <v>487</v>
      </c>
      <c r="Y39" s="35">
        <v>542</v>
      </c>
      <c r="Z39" s="33">
        <v>468</v>
      </c>
      <c r="AA39" s="34">
        <v>553</v>
      </c>
      <c r="AB39" s="34">
        <v>423</v>
      </c>
      <c r="AC39" s="35">
        <v>606</v>
      </c>
      <c r="AD39" s="33">
        <v>420</v>
      </c>
      <c r="AE39" s="34">
        <v>601</v>
      </c>
      <c r="AF39" s="34">
        <v>471</v>
      </c>
      <c r="AG39" s="35">
        <v>558</v>
      </c>
      <c r="AH39" s="33">
        <v>452</v>
      </c>
      <c r="AI39" s="34">
        <v>569</v>
      </c>
      <c r="AJ39" s="34">
        <v>439</v>
      </c>
      <c r="AK39" s="35">
        <v>590</v>
      </c>
      <c r="AL39" s="33">
        <v>436</v>
      </c>
      <c r="AM39" s="34">
        <v>585</v>
      </c>
      <c r="AN39" s="34">
        <v>455</v>
      </c>
      <c r="AO39" s="35">
        <v>574</v>
      </c>
      <c r="AQ39">
        <f>+AM10+AN11+AO12+J13+K14+L15+M16+N17+O18+P19+Q20+R21+S22+T23+U24+V25+W26+X27+Y28+Z29+AA30+AB31+AC32+AD33+AE34+AF35+AG36+AH37+AI38+AJ39+AK40+AL41</f>
        <v>16400</v>
      </c>
      <c r="AR39">
        <f>+AO39+AN40+AM41+AL10+AK11+AJ12+AI13+AH14+AG15+AF16+AE17+AD18+AC19+AB20+AA21+Z22+Y23+X24+W25+V26+U27+T28+S29+R30+Q31+P32+O33+N34+M35+L36+K37+J38</f>
        <v>16400</v>
      </c>
    </row>
    <row r="40" spans="1:44" ht="10.5">
      <c r="A40">
        <f t="shared" si="8"/>
        <v>2050</v>
      </c>
      <c r="B40">
        <f t="shared" si="9"/>
        <v>2050</v>
      </c>
      <c r="C40">
        <f t="shared" si="10"/>
        <v>2050</v>
      </c>
      <c r="D40">
        <f t="shared" si="11"/>
        <v>2050</v>
      </c>
      <c r="E40">
        <f t="shared" si="12"/>
        <v>2050</v>
      </c>
      <c r="F40">
        <f t="shared" si="13"/>
        <v>2050</v>
      </c>
      <c r="G40">
        <f t="shared" si="14"/>
        <v>2050</v>
      </c>
      <c r="H40">
        <f t="shared" si="15"/>
        <v>2050</v>
      </c>
      <c r="J40" s="33">
        <v>389</v>
      </c>
      <c r="K40" s="34">
        <v>640</v>
      </c>
      <c r="L40" s="34">
        <v>498</v>
      </c>
      <c r="M40" s="35">
        <v>523</v>
      </c>
      <c r="N40" s="33">
        <v>501</v>
      </c>
      <c r="O40" s="34">
        <v>528</v>
      </c>
      <c r="P40" s="34">
        <v>386</v>
      </c>
      <c r="Q40" s="35">
        <v>635</v>
      </c>
      <c r="R40" s="33">
        <v>405</v>
      </c>
      <c r="S40" s="34">
        <v>624</v>
      </c>
      <c r="T40" s="34">
        <v>482</v>
      </c>
      <c r="U40" s="35">
        <v>539</v>
      </c>
      <c r="V40" s="33">
        <v>485</v>
      </c>
      <c r="W40" s="34">
        <v>544</v>
      </c>
      <c r="X40" s="34">
        <v>402</v>
      </c>
      <c r="Y40" s="35">
        <v>619</v>
      </c>
      <c r="Z40" s="33">
        <v>421</v>
      </c>
      <c r="AA40" s="34">
        <v>608</v>
      </c>
      <c r="AB40" s="34">
        <v>466</v>
      </c>
      <c r="AC40" s="35">
        <v>555</v>
      </c>
      <c r="AD40" s="33">
        <v>469</v>
      </c>
      <c r="AE40" s="34">
        <v>560</v>
      </c>
      <c r="AF40" s="34">
        <v>418</v>
      </c>
      <c r="AG40" s="35">
        <v>603</v>
      </c>
      <c r="AH40" s="33">
        <v>437</v>
      </c>
      <c r="AI40" s="34">
        <v>592</v>
      </c>
      <c r="AJ40" s="34">
        <v>450</v>
      </c>
      <c r="AK40" s="35">
        <v>571</v>
      </c>
      <c r="AL40" s="33">
        <v>453</v>
      </c>
      <c r="AM40" s="34">
        <v>576</v>
      </c>
      <c r="AN40" s="34">
        <v>434</v>
      </c>
      <c r="AO40" s="35">
        <v>587</v>
      </c>
      <c r="AQ40">
        <f>+AN10+AO11+J12+K13+L14+M15+N16+O17+P18+Q19+R20+S21+T22+U23+V24+W25+X26+Y27+Z28+AA29+AB30+AC31+AD32+AE33+AF34+AG35+AH36+AI37+AJ38+AK39+AL40+AM41</f>
        <v>16400</v>
      </c>
      <c r="AR40">
        <f>+AO40+AN41+AM10+AL11+AK12+AJ13+AI14+AH15+AG16+AF17+AE18+AD19+AC20+AB21+AA22+Z23+Y24+X25+W26+V27+U28+T29+S30+R31+Q32+P33+O34+N35+M36+L37+K38+J39</f>
        <v>16400</v>
      </c>
    </row>
    <row r="41" spans="1:44" ht="11.25" thickBot="1">
      <c r="A41">
        <f t="shared" si="8"/>
        <v>2050</v>
      </c>
      <c r="B41">
        <f t="shared" si="9"/>
        <v>2050</v>
      </c>
      <c r="C41">
        <f t="shared" si="10"/>
        <v>2050</v>
      </c>
      <c r="D41">
        <f t="shared" si="11"/>
        <v>2050</v>
      </c>
      <c r="E41">
        <f t="shared" si="12"/>
        <v>2050</v>
      </c>
      <c r="F41">
        <f t="shared" si="13"/>
        <v>2050</v>
      </c>
      <c r="G41">
        <f t="shared" si="14"/>
        <v>2050</v>
      </c>
      <c r="H41">
        <f t="shared" si="15"/>
        <v>2050</v>
      </c>
      <c r="J41" s="36">
        <v>634</v>
      </c>
      <c r="K41" s="37">
        <v>387</v>
      </c>
      <c r="L41" s="37">
        <v>525</v>
      </c>
      <c r="M41" s="38">
        <v>504</v>
      </c>
      <c r="N41" s="36">
        <v>522</v>
      </c>
      <c r="O41" s="37">
        <v>499</v>
      </c>
      <c r="P41" s="37">
        <v>637</v>
      </c>
      <c r="Q41" s="38">
        <v>392</v>
      </c>
      <c r="R41" s="36">
        <v>618</v>
      </c>
      <c r="S41" s="37">
        <v>403</v>
      </c>
      <c r="T41" s="37">
        <v>541</v>
      </c>
      <c r="U41" s="38">
        <v>488</v>
      </c>
      <c r="V41" s="36">
        <v>538</v>
      </c>
      <c r="W41" s="37">
        <v>483</v>
      </c>
      <c r="X41" s="37">
        <v>621</v>
      </c>
      <c r="Y41" s="38">
        <v>408</v>
      </c>
      <c r="Z41" s="36">
        <v>602</v>
      </c>
      <c r="AA41" s="37">
        <v>419</v>
      </c>
      <c r="AB41" s="37">
        <v>557</v>
      </c>
      <c r="AC41" s="38">
        <v>472</v>
      </c>
      <c r="AD41" s="36">
        <v>554</v>
      </c>
      <c r="AE41" s="37">
        <v>467</v>
      </c>
      <c r="AF41" s="37">
        <v>605</v>
      </c>
      <c r="AG41" s="38">
        <v>424</v>
      </c>
      <c r="AH41" s="36">
        <v>586</v>
      </c>
      <c r="AI41" s="37">
        <v>435</v>
      </c>
      <c r="AJ41" s="37">
        <v>573</v>
      </c>
      <c r="AK41" s="38">
        <v>456</v>
      </c>
      <c r="AL41" s="36">
        <v>570</v>
      </c>
      <c r="AM41" s="37">
        <v>451</v>
      </c>
      <c r="AN41" s="37">
        <v>589</v>
      </c>
      <c r="AO41" s="38">
        <v>440</v>
      </c>
      <c r="AQ41">
        <f>+AO10+J11+K12+L13+M14+N15+O16+P17+Q18+R19+S20+T21+U22+V23+W24+X25+Y26+Z27+AA28+AB29+AC30+AD31+AE32+AF33+AG34+AH35+AI36+AJ37+AK38+AL39+AM40+AN41</f>
        <v>16400</v>
      </c>
      <c r="AR41">
        <f>+AO41+AN10+AM11+AL12+AK13+AJ14+AI15+AH16+AG17+AF18+AE19+AD20+AC21+AB22+AA23+Z24+Y25+X26+W27+V28+U29+T30+S31+R32+Q33+P34+O35+N36+M37+L38+K39+J40</f>
        <v>16400</v>
      </c>
    </row>
    <row r="42" spans="9:42" ht="10.5">
      <c r="I42">
        <f>+V29+W28+X27+Y26</f>
        <v>2050</v>
      </c>
      <c r="AP42">
        <f>+AC29+AB28+AA27+Z26</f>
        <v>2050</v>
      </c>
    </row>
    <row r="43" spans="8:43" ht="10.5">
      <c r="H43">
        <f>+R33+S32+T31+U30</f>
        <v>2050</v>
      </c>
      <c r="AQ43">
        <f>+AG33+AF32+AE31+AD30</f>
        <v>2050</v>
      </c>
    </row>
    <row r="44" spans="7:44" ht="10.5">
      <c r="G44">
        <f>+N37+O36+P35+Q34</f>
        <v>2050</v>
      </c>
      <c r="J44">
        <f aca="true" t="shared" si="16" ref="J44:AN52">SUM(J10:K11)</f>
        <v>2050</v>
      </c>
      <c r="K44">
        <f t="shared" si="16"/>
        <v>2050</v>
      </c>
      <c r="L44">
        <f t="shared" si="16"/>
        <v>2050</v>
      </c>
      <c r="M44">
        <f t="shared" si="16"/>
        <v>2050</v>
      </c>
      <c r="N44">
        <f t="shared" si="16"/>
        <v>2050</v>
      </c>
      <c r="O44">
        <f t="shared" si="16"/>
        <v>2050</v>
      </c>
      <c r="P44">
        <f t="shared" si="16"/>
        <v>2050</v>
      </c>
      <c r="Q44">
        <f t="shared" si="16"/>
        <v>2050</v>
      </c>
      <c r="R44">
        <f t="shared" si="16"/>
        <v>2050</v>
      </c>
      <c r="S44">
        <f t="shared" si="16"/>
        <v>2050</v>
      </c>
      <c r="T44">
        <f t="shared" si="16"/>
        <v>2050</v>
      </c>
      <c r="U44">
        <f t="shared" si="16"/>
        <v>2050</v>
      </c>
      <c r="V44">
        <f t="shared" si="16"/>
        <v>2050</v>
      </c>
      <c r="W44">
        <f t="shared" si="16"/>
        <v>2050</v>
      </c>
      <c r="X44">
        <f t="shared" si="16"/>
        <v>2050</v>
      </c>
      <c r="Y44">
        <f t="shared" si="16"/>
        <v>2050</v>
      </c>
      <c r="Z44">
        <f t="shared" si="16"/>
        <v>2050</v>
      </c>
      <c r="AA44">
        <f t="shared" si="16"/>
        <v>2050</v>
      </c>
      <c r="AB44">
        <f t="shared" si="16"/>
        <v>2050</v>
      </c>
      <c r="AC44">
        <f t="shared" si="16"/>
        <v>2050</v>
      </c>
      <c r="AD44">
        <f t="shared" si="16"/>
        <v>2050</v>
      </c>
      <c r="AE44">
        <f t="shared" si="16"/>
        <v>2050</v>
      </c>
      <c r="AF44">
        <f t="shared" si="16"/>
        <v>2050</v>
      </c>
      <c r="AG44">
        <f t="shared" si="16"/>
        <v>2050</v>
      </c>
      <c r="AH44">
        <f t="shared" si="16"/>
        <v>2050</v>
      </c>
      <c r="AI44">
        <f t="shared" si="16"/>
        <v>2050</v>
      </c>
      <c r="AJ44">
        <f t="shared" si="16"/>
        <v>2050</v>
      </c>
      <c r="AK44">
        <f t="shared" si="16"/>
        <v>2050</v>
      </c>
      <c r="AL44">
        <f t="shared" si="16"/>
        <v>2050</v>
      </c>
      <c r="AM44">
        <f t="shared" si="16"/>
        <v>2050</v>
      </c>
      <c r="AN44">
        <f t="shared" si="16"/>
        <v>2050</v>
      </c>
      <c r="AR44">
        <f>+AK37+AJ36+AI35+AH34</f>
        <v>2050</v>
      </c>
    </row>
    <row r="45" spans="6:45" ht="10.5">
      <c r="F45">
        <f>+J41+K40+L39+M38</f>
        <v>2050</v>
      </c>
      <c r="J45">
        <f t="shared" si="16"/>
        <v>2050</v>
      </c>
      <c r="K45">
        <f t="shared" si="16"/>
        <v>2050</v>
      </c>
      <c r="L45">
        <f t="shared" si="16"/>
        <v>2050</v>
      </c>
      <c r="M45">
        <f t="shared" si="16"/>
        <v>2050</v>
      </c>
      <c r="N45">
        <f t="shared" si="16"/>
        <v>2050</v>
      </c>
      <c r="O45">
        <f t="shared" si="16"/>
        <v>2050</v>
      </c>
      <c r="P45">
        <f t="shared" si="16"/>
        <v>2050</v>
      </c>
      <c r="Q45">
        <f t="shared" si="16"/>
        <v>2050</v>
      </c>
      <c r="R45">
        <f t="shared" si="16"/>
        <v>2050</v>
      </c>
      <c r="S45">
        <f t="shared" si="16"/>
        <v>2050</v>
      </c>
      <c r="T45">
        <f t="shared" si="16"/>
        <v>2050</v>
      </c>
      <c r="U45">
        <f t="shared" si="16"/>
        <v>2050</v>
      </c>
      <c r="V45">
        <f t="shared" si="16"/>
        <v>2050</v>
      </c>
      <c r="W45">
        <f t="shared" si="16"/>
        <v>2050</v>
      </c>
      <c r="X45">
        <f t="shared" si="16"/>
        <v>2050</v>
      </c>
      <c r="Y45">
        <f t="shared" si="16"/>
        <v>2050</v>
      </c>
      <c r="Z45">
        <f t="shared" si="16"/>
        <v>2050</v>
      </c>
      <c r="AA45">
        <f t="shared" si="16"/>
        <v>2050</v>
      </c>
      <c r="AB45">
        <f t="shared" si="16"/>
        <v>2050</v>
      </c>
      <c r="AC45">
        <f t="shared" si="16"/>
        <v>2050</v>
      </c>
      <c r="AD45">
        <f t="shared" si="16"/>
        <v>2050</v>
      </c>
      <c r="AE45">
        <f t="shared" si="16"/>
        <v>2050</v>
      </c>
      <c r="AF45">
        <f t="shared" si="16"/>
        <v>2050</v>
      </c>
      <c r="AG45">
        <f t="shared" si="16"/>
        <v>2050</v>
      </c>
      <c r="AH45">
        <f t="shared" si="16"/>
        <v>2050</v>
      </c>
      <c r="AI45">
        <f t="shared" si="16"/>
        <v>2050</v>
      </c>
      <c r="AJ45">
        <f t="shared" si="16"/>
        <v>2050</v>
      </c>
      <c r="AK45">
        <f t="shared" si="16"/>
        <v>2050</v>
      </c>
      <c r="AL45">
        <f t="shared" si="16"/>
        <v>2050</v>
      </c>
      <c r="AM45">
        <f t="shared" si="16"/>
        <v>2050</v>
      </c>
      <c r="AN45">
        <f t="shared" si="16"/>
        <v>2050</v>
      </c>
      <c r="AS45">
        <f>+AO41+AN40+AM39+AL38</f>
        <v>2050</v>
      </c>
    </row>
    <row r="46" spans="10:40" ht="10.5">
      <c r="J46">
        <f t="shared" si="16"/>
        <v>2050</v>
      </c>
      <c r="K46">
        <f t="shared" si="16"/>
        <v>2050</v>
      </c>
      <c r="L46">
        <f t="shared" si="16"/>
        <v>2050</v>
      </c>
      <c r="M46">
        <f t="shared" si="16"/>
        <v>2050</v>
      </c>
      <c r="N46">
        <f t="shared" si="16"/>
        <v>2050</v>
      </c>
      <c r="O46">
        <f t="shared" si="16"/>
        <v>2050</v>
      </c>
      <c r="P46">
        <f t="shared" si="16"/>
        <v>2050</v>
      </c>
      <c r="Q46">
        <f t="shared" si="16"/>
        <v>2050</v>
      </c>
      <c r="R46">
        <f t="shared" si="16"/>
        <v>2050</v>
      </c>
      <c r="S46">
        <f t="shared" si="16"/>
        <v>2050</v>
      </c>
      <c r="T46">
        <f t="shared" si="16"/>
        <v>2050</v>
      </c>
      <c r="U46">
        <f t="shared" si="16"/>
        <v>2050</v>
      </c>
      <c r="V46">
        <f t="shared" si="16"/>
        <v>2050</v>
      </c>
      <c r="W46">
        <f t="shared" si="16"/>
        <v>2050</v>
      </c>
      <c r="X46">
        <f t="shared" si="16"/>
        <v>2050</v>
      </c>
      <c r="Y46">
        <f t="shared" si="16"/>
        <v>2050</v>
      </c>
      <c r="Z46">
        <f t="shared" si="16"/>
        <v>2050</v>
      </c>
      <c r="AA46">
        <f t="shared" si="16"/>
        <v>2050</v>
      </c>
      <c r="AB46">
        <f t="shared" si="16"/>
        <v>2050</v>
      </c>
      <c r="AC46">
        <f t="shared" si="16"/>
        <v>2050</v>
      </c>
      <c r="AD46">
        <f t="shared" si="16"/>
        <v>2050</v>
      </c>
      <c r="AE46">
        <f t="shared" si="16"/>
        <v>2050</v>
      </c>
      <c r="AF46">
        <f t="shared" si="16"/>
        <v>2050</v>
      </c>
      <c r="AG46">
        <f t="shared" si="16"/>
        <v>2050</v>
      </c>
      <c r="AH46">
        <f t="shared" si="16"/>
        <v>2050</v>
      </c>
      <c r="AI46">
        <f t="shared" si="16"/>
        <v>2050</v>
      </c>
      <c r="AJ46">
        <f t="shared" si="16"/>
        <v>2050</v>
      </c>
      <c r="AK46">
        <f t="shared" si="16"/>
        <v>2050</v>
      </c>
      <c r="AL46">
        <f t="shared" si="16"/>
        <v>2050</v>
      </c>
      <c r="AM46">
        <f t="shared" si="16"/>
        <v>2050</v>
      </c>
      <c r="AN46">
        <f t="shared" si="16"/>
        <v>2050</v>
      </c>
    </row>
    <row r="47" spans="10:40" ht="10.5">
      <c r="J47">
        <f t="shared" si="16"/>
        <v>2050</v>
      </c>
      <c r="K47">
        <f t="shared" si="16"/>
        <v>2050</v>
      </c>
      <c r="L47">
        <f t="shared" si="16"/>
        <v>2050</v>
      </c>
      <c r="M47">
        <f t="shared" si="16"/>
        <v>2050</v>
      </c>
      <c r="N47">
        <f t="shared" si="16"/>
        <v>2050</v>
      </c>
      <c r="O47">
        <f t="shared" si="16"/>
        <v>2050</v>
      </c>
      <c r="P47">
        <f t="shared" si="16"/>
        <v>2050</v>
      </c>
      <c r="Q47">
        <f t="shared" si="16"/>
        <v>2050</v>
      </c>
      <c r="R47">
        <f t="shared" si="16"/>
        <v>2050</v>
      </c>
      <c r="S47">
        <f t="shared" si="16"/>
        <v>2050</v>
      </c>
      <c r="T47">
        <f t="shared" si="16"/>
        <v>2050</v>
      </c>
      <c r="U47">
        <f t="shared" si="16"/>
        <v>2050</v>
      </c>
      <c r="V47">
        <f t="shared" si="16"/>
        <v>2050</v>
      </c>
      <c r="W47">
        <f t="shared" si="16"/>
        <v>2050</v>
      </c>
      <c r="X47">
        <f t="shared" si="16"/>
        <v>2050</v>
      </c>
      <c r="Y47">
        <f t="shared" si="16"/>
        <v>2050</v>
      </c>
      <c r="Z47">
        <f t="shared" si="16"/>
        <v>2050</v>
      </c>
      <c r="AA47">
        <f t="shared" si="16"/>
        <v>2050</v>
      </c>
      <c r="AB47">
        <f t="shared" si="16"/>
        <v>2050</v>
      </c>
      <c r="AC47">
        <f t="shared" si="16"/>
        <v>2050</v>
      </c>
      <c r="AD47">
        <f t="shared" si="16"/>
        <v>2050</v>
      </c>
      <c r="AE47">
        <f t="shared" si="16"/>
        <v>2050</v>
      </c>
      <c r="AF47">
        <f t="shared" si="16"/>
        <v>2050</v>
      </c>
      <c r="AG47">
        <f t="shared" si="16"/>
        <v>2050</v>
      </c>
      <c r="AH47">
        <f t="shared" si="16"/>
        <v>2050</v>
      </c>
      <c r="AI47">
        <f t="shared" si="16"/>
        <v>2050</v>
      </c>
      <c r="AJ47">
        <f t="shared" si="16"/>
        <v>2050</v>
      </c>
      <c r="AK47">
        <f t="shared" si="16"/>
        <v>2050</v>
      </c>
      <c r="AL47">
        <f t="shared" si="16"/>
        <v>2050</v>
      </c>
      <c r="AM47">
        <f t="shared" si="16"/>
        <v>2050</v>
      </c>
      <c r="AN47">
        <f t="shared" si="16"/>
        <v>2050</v>
      </c>
    </row>
    <row r="48" spans="10:40" ht="10.5">
      <c r="J48">
        <f t="shared" si="16"/>
        <v>2050</v>
      </c>
      <c r="K48">
        <f t="shared" si="16"/>
        <v>2050</v>
      </c>
      <c r="L48">
        <f t="shared" si="16"/>
        <v>2050</v>
      </c>
      <c r="M48">
        <f t="shared" si="16"/>
        <v>2050</v>
      </c>
      <c r="N48">
        <f t="shared" si="16"/>
        <v>2050</v>
      </c>
      <c r="O48">
        <f t="shared" si="16"/>
        <v>2050</v>
      </c>
      <c r="P48">
        <f t="shared" si="16"/>
        <v>2050</v>
      </c>
      <c r="Q48">
        <f t="shared" si="16"/>
        <v>2050</v>
      </c>
      <c r="R48">
        <f t="shared" si="16"/>
        <v>2050</v>
      </c>
      <c r="S48">
        <f t="shared" si="16"/>
        <v>2050</v>
      </c>
      <c r="T48">
        <f t="shared" si="16"/>
        <v>2050</v>
      </c>
      <c r="U48">
        <f t="shared" si="16"/>
        <v>2050</v>
      </c>
      <c r="V48">
        <f t="shared" si="16"/>
        <v>2050</v>
      </c>
      <c r="W48">
        <f t="shared" si="16"/>
        <v>2050</v>
      </c>
      <c r="X48">
        <f t="shared" si="16"/>
        <v>2050</v>
      </c>
      <c r="Y48">
        <f t="shared" si="16"/>
        <v>2050</v>
      </c>
      <c r="Z48">
        <f t="shared" si="16"/>
        <v>2050</v>
      </c>
      <c r="AA48">
        <f t="shared" si="16"/>
        <v>2050</v>
      </c>
      <c r="AB48">
        <f t="shared" si="16"/>
        <v>2050</v>
      </c>
      <c r="AC48">
        <f t="shared" si="16"/>
        <v>2050</v>
      </c>
      <c r="AD48">
        <f t="shared" si="16"/>
        <v>2050</v>
      </c>
      <c r="AE48">
        <f t="shared" si="16"/>
        <v>2050</v>
      </c>
      <c r="AF48">
        <f t="shared" si="16"/>
        <v>2050</v>
      </c>
      <c r="AG48">
        <f t="shared" si="16"/>
        <v>2050</v>
      </c>
      <c r="AH48">
        <f t="shared" si="16"/>
        <v>2050</v>
      </c>
      <c r="AI48">
        <f t="shared" si="16"/>
        <v>2050</v>
      </c>
      <c r="AJ48">
        <f t="shared" si="16"/>
        <v>2050</v>
      </c>
      <c r="AK48">
        <f t="shared" si="16"/>
        <v>2050</v>
      </c>
      <c r="AL48">
        <f t="shared" si="16"/>
        <v>2050</v>
      </c>
      <c r="AM48">
        <f t="shared" si="16"/>
        <v>2050</v>
      </c>
      <c r="AN48">
        <f t="shared" si="16"/>
        <v>2050</v>
      </c>
    </row>
    <row r="49" spans="10:40" ht="10.5">
      <c r="J49">
        <f t="shared" si="16"/>
        <v>2050</v>
      </c>
      <c r="K49">
        <f t="shared" si="16"/>
        <v>2050</v>
      </c>
      <c r="L49">
        <f t="shared" si="16"/>
        <v>2050</v>
      </c>
      <c r="M49">
        <f t="shared" si="16"/>
        <v>2050</v>
      </c>
      <c r="N49">
        <f t="shared" si="16"/>
        <v>2050</v>
      </c>
      <c r="O49">
        <f t="shared" si="16"/>
        <v>2050</v>
      </c>
      <c r="P49">
        <f t="shared" si="16"/>
        <v>2050</v>
      </c>
      <c r="Q49">
        <f t="shared" si="16"/>
        <v>2050</v>
      </c>
      <c r="R49">
        <f t="shared" si="16"/>
        <v>2050</v>
      </c>
      <c r="S49">
        <f t="shared" si="16"/>
        <v>2050</v>
      </c>
      <c r="T49">
        <f t="shared" si="16"/>
        <v>2050</v>
      </c>
      <c r="U49">
        <f t="shared" si="16"/>
        <v>2050</v>
      </c>
      <c r="V49">
        <f t="shared" si="16"/>
        <v>2050</v>
      </c>
      <c r="W49">
        <f t="shared" si="16"/>
        <v>2050</v>
      </c>
      <c r="X49">
        <f t="shared" si="16"/>
        <v>2050</v>
      </c>
      <c r="Y49">
        <f t="shared" si="16"/>
        <v>2050</v>
      </c>
      <c r="Z49">
        <f t="shared" si="16"/>
        <v>2050</v>
      </c>
      <c r="AA49">
        <f t="shared" si="16"/>
        <v>2050</v>
      </c>
      <c r="AB49">
        <f t="shared" si="16"/>
        <v>2050</v>
      </c>
      <c r="AC49">
        <f t="shared" si="16"/>
        <v>2050</v>
      </c>
      <c r="AD49">
        <f t="shared" si="16"/>
        <v>2050</v>
      </c>
      <c r="AE49">
        <f t="shared" si="16"/>
        <v>2050</v>
      </c>
      <c r="AF49">
        <f t="shared" si="16"/>
        <v>2050</v>
      </c>
      <c r="AG49">
        <f t="shared" si="16"/>
        <v>2050</v>
      </c>
      <c r="AH49">
        <f t="shared" si="16"/>
        <v>2050</v>
      </c>
      <c r="AI49">
        <f t="shared" si="16"/>
        <v>2050</v>
      </c>
      <c r="AJ49">
        <f t="shared" si="16"/>
        <v>2050</v>
      </c>
      <c r="AK49">
        <f t="shared" si="16"/>
        <v>2050</v>
      </c>
      <c r="AL49">
        <f t="shared" si="16"/>
        <v>2050</v>
      </c>
      <c r="AM49">
        <f t="shared" si="16"/>
        <v>2050</v>
      </c>
      <c r="AN49">
        <f t="shared" si="16"/>
        <v>2050</v>
      </c>
    </row>
    <row r="50" spans="10:40" ht="10.5">
      <c r="J50">
        <f t="shared" si="16"/>
        <v>2050</v>
      </c>
      <c r="K50">
        <f t="shared" si="16"/>
        <v>2050</v>
      </c>
      <c r="L50">
        <f t="shared" si="16"/>
        <v>2050</v>
      </c>
      <c r="M50">
        <f t="shared" si="16"/>
        <v>2050</v>
      </c>
      <c r="N50">
        <f t="shared" si="16"/>
        <v>2050</v>
      </c>
      <c r="O50">
        <f t="shared" si="16"/>
        <v>2050</v>
      </c>
      <c r="P50">
        <f t="shared" si="16"/>
        <v>2050</v>
      </c>
      <c r="Q50">
        <f t="shared" si="16"/>
        <v>2050</v>
      </c>
      <c r="R50">
        <f t="shared" si="16"/>
        <v>2050</v>
      </c>
      <c r="S50">
        <f t="shared" si="16"/>
        <v>2050</v>
      </c>
      <c r="T50">
        <f t="shared" si="16"/>
        <v>2050</v>
      </c>
      <c r="U50">
        <f t="shared" si="16"/>
        <v>2050</v>
      </c>
      <c r="V50">
        <f t="shared" si="16"/>
        <v>2050</v>
      </c>
      <c r="W50">
        <f t="shared" si="16"/>
        <v>2050</v>
      </c>
      <c r="X50">
        <f t="shared" si="16"/>
        <v>2050</v>
      </c>
      <c r="Y50">
        <f t="shared" si="16"/>
        <v>2050</v>
      </c>
      <c r="Z50">
        <f t="shared" si="16"/>
        <v>2050</v>
      </c>
      <c r="AA50">
        <f t="shared" si="16"/>
        <v>2050</v>
      </c>
      <c r="AB50">
        <f t="shared" si="16"/>
        <v>2050</v>
      </c>
      <c r="AC50">
        <f t="shared" si="16"/>
        <v>2050</v>
      </c>
      <c r="AD50">
        <f t="shared" si="16"/>
        <v>2050</v>
      </c>
      <c r="AE50">
        <f t="shared" si="16"/>
        <v>2050</v>
      </c>
      <c r="AF50">
        <f t="shared" si="16"/>
        <v>2050</v>
      </c>
      <c r="AG50">
        <f t="shared" si="16"/>
        <v>2050</v>
      </c>
      <c r="AH50">
        <f t="shared" si="16"/>
        <v>2050</v>
      </c>
      <c r="AI50">
        <f t="shared" si="16"/>
        <v>2050</v>
      </c>
      <c r="AJ50">
        <f t="shared" si="16"/>
        <v>2050</v>
      </c>
      <c r="AK50">
        <f t="shared" si="16"/>
        <v>2050</v>
      </c>
      <c r="AL50">
        <f t="shared" si="16"/>
        <v>2050</v>
      </c>
      <c r="AM50">
        <f t="shared" si="16"/>
        <v>2050</v>
      </c>
      <c r="AN50">
        <f t="shared" si="16"/>
        <v>2050</v>
      </c>
    </row>
    <row r="51" spans="10:40" ht="10.5">
      <c r="J51">
        <f t="shared" si="16"/>
        <v>2050</v>
      </c>
      <c r="K51">
        <f t="shared" si="16"/>
        <v>2050</v>
      </c>
      <c r="L51">
        <f t="shared" si="16"/>
        <v>2050</v>
      </c>
      <c r="M51">
        <f t="shared" si="16"/>
        <v>2050</v>
      </c>
      <c r="N51">
        <f t="shared" si="16"/>
        <v>2050</v>
      </c>
      <c r="O51">
        <f t="shared" si="16"/>
        <v>2050</v>
      </c>
      <c r="P51">
        <f t="shared" si="16"/>
        <v>2050</v>
      </c>
      <c r="Q51">
        <f t="shared" si="16"/>
        <v>2050</v>
      </c>
      <c r="R51">
        <f t="shared" si="16"/>
        <v>2050</v>
      </c>
      <c r="S51">
        <f t="shared" si="16"/>
        <v>2050</v>
      </c>
      <c r="T51">
        <f t="shared" si="16"/>
        <v>2050</v>
      </c>
      <c r="U51">
        <f t="shared" si="16"/>
        <v>2050</v>
      </c>
      <c r="V51">
        <f t="shared" si="16"/>
        <v>2050</v>
      </c>
      <c r="W51">
        <f t="shared" si="16"/>
        <v>2050</v>
      </c>
      <c r="X51">
        <f t="shared" si="16"/>
        <v>2050</v>
      </c>
      <c r="Y51">
        <f t="shared" si="16"/>
        <v>2050</v>
      </c>
      <c r="Z51">
        <f t="shared" si="16"/>
        <v>2050</v>
      </c>
      <c r="AA51">
        <f t="shared" si="16"/>
        <v>2050</v>
      </c>
      <c r="AB51">
        <f t="shared" si="16"/>
        <v>2050</v>
      </c>
      <c r="AC51">
        <f t="shared" si="16"/>
        <v>2050</v>
      </c>
      <c r="AD51">
        <f t="shared" si="16"/>
        <v>2050</v>
      </c>
      <c r="AE51">
        <f t="shared" si="16"/>
        <v>2050</v>
      </c>
      <c r="AF51">
        <f t="shared" si="16"/>
        <v>2050</v>
      </c>
      <c r="AG51">
        <f t="shared" si="16"/>
        <v>2050</v>
      </c>
      <c r="AH51">
        <f t="shared" si="16"/>
        <v>2050</v>
      </c>
      <c r="AI51">
        <f t="shared" si="16"/>
        <v>2050</v>
      </c>
      <c r="AJ51">
        <f t="shared" si="16"/>
        <v>2050</v>
      </c>
      <c r="AK51">
        <f t="shared" si="16"/>
        <v>2050</v>
      </c>
      <c r="AL51">
        <f t="shared" si="16"/>
        <v>2050</v>
      </c>
      <c r="AM51">
        <f t="shared" si="16"/>
        <v>2050</v>
      </c>
      <c r="AN51">
        <f t="shared" si="16"/>
        <v>2050</v>
      </c>
    </row>
    <row r="52" spans="10:40" ht="10.5">
      <c r="J52">
        <f t="shared" si="16"/>
        <v>2050</v>
      </c>
      <c r="K52">
        <f t="shared" si="16"/>
        <v>2050</v>
      </c>
      <c r="L52">
        <f t="shared" si="16"/>
        <v>2050</v>
      </c>
      <c r="M52">
        <f t="shared" si="16"/>
        <v>2050</v>
      </c>
      <c r="N52">
        <f t="shared" si="16"/>
        <v>2050</v>
      </c>
      <c r="O52">
        <f t="shared" si="16"/>
        <v>2050</v>
      </c>
      <c r="P52">
        <f t="shared" si="16"/>
        <v>2050</v>
      </c>
      <c r="Q52">
        <f aca="true" t="shared" si="17" ref="Q52:AN67">SUM(Q18:R19)</f>
        <v>2050</v>
      </c>
      <c r="R52">
        <f t="shared" si="17"/>
        <v>2050</v>
      </c>
      <c r="S52">
        <f t="shared" si="17"/>
        <v>2050</v>
      </c>
      <c r="T52">
        <f t="shared" si="17"/>
        <v>2050</v>
      </c>
      <c r="U52">
        <f t="shared" si="17"/>
        <v>2050</v>
      </c>
      <c r="V52">
        <f t="shared" si="17"/>
        <v>2050</v>
      </c>
      <c r="W52">
        <f t="shared" si="17"/>
        <v>2050</v>
      </c>
      <c r="X52">
        <f t="shared" si="17"/>
        <v>2050</v>
      </c>
      <c r="Y52">
        <f t="shared" si="17"/>
        <v>2050</v>
      </c>
      <c r="Z52">
        <f t="shared" si="17"/>
        <v>2050</v>
      </c>
      <c r="AA52">
        <f t="shared" si="17"/>
        <v>2050</v>
      </c>
      <c r="AB52">
        <f t="shared" si="17"/>
        <v>2050</v>
      </c>
      <c r="AC52">
        <f t="shared" si="17"/>
        <v>2050</v>
      </c>
      <c r="AD52">
        <f t="shared" si="17"/>
        <v>2050</v>
      </c>
      <c r="AE52">
        <f t="shared" si="17"/>
        <v>2050</v>
      </c>
      <c r="AF52">
        <f t="shared" si="17"/>
        <v>2050</v>
      </c>
      <c r="AG52">
        <f t="shared" si="17"/>
        <v>2050</v>
      </c>
      <c r="AH52">
        <f t="shared" si="17"/>
        <v>2050</v>
      </c>
      <c r="AI52">
        <f t="shared" si="17"/>
        <v>2050</v>
      </c>
      <c r="AJ52">
        <f t="shared" si="17"/>
        <v>2050</v>
      </c>
      <c r="AK52">
        <f t="shared" si="17"/>
        <v>2050</v>
      </c>
      <c r="AL52">
        <f t="shared" si="17"/>
        <v>2050</v>
      </c>
      <c r="AM52">
        <f t="shared" si="17"/>
        <v>2050</v>
      </c>
      <c r="AN52">
        <f t="shared" si="17"/>
        <v>2050</v>
      </c>
    </row>
    <row r="53" spans="10:40" ht="10.5">
      <c r="J53">
        <f aca="true" t="shared" si="18" ref="J53:Y68">SUM(J19:K20)</f>
        <v>2050</v>
      </c>
      <c r="K53">
        <f t="shared" si="18"/>
        <v>2050</v>
      </c>
      <c r="L53">
        <f t="shared" si="18"/>
        <v>2050</v>
      </c>
      <c r="M53">
        <f t="shared" si="18"/>
        <v>2050</v>
      </c>
      <c r="N53">
        <f t="shared" si="18"/>
        <v>2050</v>
      </c>
      <c r="O53">
        <f t="shared" si="18"/>
        <v>2050</v>
      </c>
      <c r="P53">
        <f t="shared" si="18"/>
        <v>2050</v>
      </c>
      <c r="Q53">
        <f t="shared" si="18"/>
        <v>2050</v>
      </c>
      <c r="R53">
        <f t="shared" si="18"/>
        <v>2050</v>
      </c>
      <c r="S53">
        <f t="shared" si="18"/>
        <v>2050</v>
      </c>
      <c r="T53">
        <f t="shared" si="18"/>
        <v>2050</v>
      </c>
      <c r="U53">
        <f t="shared" si="18"/>
        <v>2050</v>
      </c>
      <c r="V53">
        <f t="shared" si="18"/>
        <v>2050</v>
      </c>
      <c r="W53">
        <f t="shared" si="18"/>
        <v>2050</v>
      </c>
      <c r="X53">
        <f t="shared" si="18"/>
        <v>2050</v>
      </c>
      <c r="Y53">
        <f t="shared" si="18"/>
        <v>2050</v>
      </c>
      <c r="Z53">
        <f t="shared" si="17"/>
        <v>2050</v>
      </c>
      <c r="AA53">
        <f t="shared" si="17"/>
        <v>2050</v>
      </c>
      <c r="AB53">
        <f t="shared" si="17"/>
        <v>2050</v>
      </c>
      <c r="AC53">
        <f t="shared" si="17"/>
        <v>2050</v>
      </c>
      <c r="AD53">
        <f t="shared" si="17"/>
        <v>2050</v>
      </c>
      <c r="AE53">
        <f t="shared" si="17"/>
        <v>2050</v>
      </c>
      <c r="AF53">
        <f t="shared" si="17"/>
        <v>2050</v>
      </c>
      <c r="AG53">
        <f t="shared" si="17"/>
        <v>2050</v>
      </c>
      <c r="AH53">
        <f t="shared" si="17"/>
        <v>2050</v>
      </c>
      <c r="AI53">
        <f t="shared" si="17"/>
        <v>2050</v>
      </c>
      <c r="AJ53">
        <f t="shared" si="17"/>
        <v>2050</v>
      </c>
      <c r="AK53">
        <f t="shared" si="17"/>
        <v>2050</v>
      </c>
      <c r="AL53">
        <f t="shared" si="17"/>
        <v>2050</v>
      </c>
      <c r="AM53">
        <f t="shared" si="17"/>
        <v>2050</v>
      </c>
      <c r="AN53">
        <f t="shared" si="17"/>
        <v>2050</v>
      </c>
    </row>
    <row r="54" spans="10:40" ht="10.5">
      <c r="J54">
        <f t="shared" si="18"/>
        <v>2050</v>
      </c>
      <c r="K54">
        <f t="shared" si="18"/>
        <v>2050</v>
      </c>
      <c r="L54">
        <f t="shared" si="18"/>
        <v>2050</v>
      </c>
      <c r="M54">
        <f t="shared" si="18"/>
        <v>2050</v>
      </c>
      <c r="N54">
        <f t="shared" si="18"/>
        <v>2050</v>
      </c>
      <c r="O54">
        <f t="shared" si="18"/>
        <v>2050</v>
      </c>
      <c r="P54">
        <f t="shared" si="18"/>
        <v>2050</v>
      </c>
      <c r="Q54">
        <f t="shared" si="18"/>
        <v>2050</v>
      </c>
      <c r="R54">
        <f t="shared" si="18"/>
        <v>2050</v>
      </c>
      <c r="S54">
        <f t="shared" si="18"/>
        <v>2050</v>
      </c>
      <c r="T54">
        <f t="shared" si="18"/>
        <v>2050</v>
      </c>
      <c r="U54">
        <f t="shared" si="18"/>
        <v>2050</v>
      </c>
      <c r="V54">
        <f t="shared" si="18"/>
        <v>2050</v>
      </c>
      <c r="W54">
        <f t="shared" si="18"/>
        <v>2050</v>
      </c>
      <c r="X54">
        <f t="shared" si="18"/>
        <v>2050</v>
      </c>
      <c r="Y54">
        <f t="shared" si="18"/>
        <v>2050</v>
      </c>
      <c r="Z54">
        <f t="shared" si="17"/>
        <v>2050</v>
      </c>
      <c r="AA54">
        <f t="shared" si="17"/>
        <v>2050</v>
      </c>
      <c r="AB54">
        <f t="shared" si="17"/>
        <v>2050</v>
      </c>
      <c r="AC54">
        <f t="shared" si="17"/>
        <v>2050</v>
      </c>
      <c r="AD54">
        <f t="shared" si="17"/>
        <v>2050</v>
      </c>
      <c r="AE54">
        <f t="shared" si="17"/>
        <v>2050</v>
      </c>
      <c r="AF54">
        <f t="shared" si="17"/>
        <v>2050</v>
      </c>
      <c r="AG54">
        <f t="shared" si="17"/>
        <v>2050</v>
      </c>
      <c r="AH54">
        <f t="shared" si="17"/>
        <v>2050</v>
      </c>
      <c r="AI54">
        <f t="shared" si="17"/>
        <v>2050</v>
      </c>
      <c r="AJ54">
        <f t="shared" si="17"/>
        <v>2050</v>
      </c>
      <c r="AK54">
        <f t="shared" si="17"/>
        <v>2050</v>
      </c>
      <c r="AL54">
        <f t="shared" si="17"/>
        <v>2050</v>
      </c>
      <c r="AM54">
        <f t="shared" si="17"/>
        <v>2050</v>
      </c>
      <c r="AN54">
        <f t="shared" si="17"/>
        <v>2050</v>
      </c>
    </row>
    <row r="55" spans="10:40" ht="10.5">
      <c r="J55">
        <f t="shared" si="18"/>
        <v>2050</v>
      </c>
      <c r="K55">
        <f t="shared" si="18"/>
        <v>2050</v>
      </c>
      <c r="L55">
        <f t="shared" si="18"/>
        <v>2050</v>
      </c>
      <c r="M55">
        <f t="shared" si="18"/>
        <v>2050</v>
      </c>
      <c r="N55">
        <f t="shared" si="18"/>
        <v>2050</v>
      </c>
      <c r="O55">
        <f t="shared" si="18"/>
        <v>2050</v>
      </c>
      <c r="P55">
        <f t="shared" si="18"/>
        <v>2050</v>
      </c>
      <c r="Q55">
        <f t="shared" si="18"/>
        <v>2050</v>
      </c>
      <c r="R55">
        <f t="shared" si="18"/>
        <v>2050</v>
      </c>
      <c r="S55">
        <f t="shared" si="18"/>
        <v>2050</v>
      </c>
      <c r="T55">
        <f t="shared" si="18"/>
        <v>2050</v>
      </c>
      <c r="U55">
        <f t="shared" si="18"/>
        <v>2050</v>
      </c>
      <c r="V55">
        <f t="shared" si="18"/>
        <v>2050</v>
      </c>
      <c r="W55">
        <f t="shared" si="18"/>
        <v>2050</v>
      </c>
      <c r="X55">
        <f t="shared" si="18"/>
        <v>2050</v>
      </c>
      <c r="Y55">
        <f t="shared" si="18"/>
        <v>2050</v>
      </c>
      <c r="Z55">
        <f t="shared" si="17"/>
        <v>2050</v>
      </c>
      <c r="AA55">
        <f t="shared" si="17"/>
        <v>2050</v>
      </c>
      <c r="AB55">
        <f t="shared" si="17"/>
        <v>2050</v>
      </c>
      <c r="AC55">
        <f t="shared" si="17"/>
        <v>2050</v>
      </c>
      <c r="AD55">
        <f t="shared" si="17"/>
        <v>2050</v>
      </c>
      <c r="AE55">
        <f t="shared" si="17"/>
        <v>2050</v>
      </c>
      <c r="AF55">
        <f t="shared" si="17"/>
        <v>2050</v>
      </c>
      <c r="AG55">
        <f t="shared" si="17"/>
        <v>2050</v>
      </c>
      <c r="AH55">
        <f t="shared" si="17"/>
        <v>2050</v>
      </c>
      <c r="AI55">
        <f t="shared" si="17"/>
        <v>2050</v>
      </c>
      <c r="AJ55">
        <f t="shared" si="17"/>
        <v>2050</v>
      </c>
      <c r="AK55">
        <f t="shared" si="17"/>
        <v>2050</v>
      </c>
      <c r="AL55">
        <f t="shared" si="17"/>
        <v>2050</v>
      </c>
      <c r="AM55">
        <f t="shared" si="17"/>
        <v>2050</v>
      </c>
      <c r="AN55">
        <f t="shared" si="17"/>
        <v>2050</v>
      </c>
    </row>
    <row r="56" spans="10:40" ht="10.5">
      <c r="J56">
        <f t="shared" si="18"/>
        <v>2050</v>
      </c>
      <c r="K56">
        <f t="shared" si="18"/>
        <v>2050</v>
      </c>
      <c r="L56">
        <f t="shared" si="18"/>
        <v>2050</v>
      </c>
      <c r="M56">
        <f t="shared" si="18"/>
        <v>2050</v>
      </c>
      <c r="N56">
        <f t="shared" si="18"/>
        <v>2050</v>
      </c>
      <c r="O56">
        <f t="shared" si="18"/>
        <v>2050</v>
      </c>
      <c r="P56">
        <f t="shared" si="18"/>
        <v>2050</v>
      </c>
      <c r="Q56">
        <f t="shared" si="18"/>
        <v>2050</v>
      </c>
      <c r="R56">
        <f t="shared" si="18"/>
        <v>2050</v>
      </c>
      <c r="S56">
        <f t="shared" si="18"/>
        <v>2050</v>
      </c>
      <c r="T56">
        <f t="shared" si="18"/>
        <v>2050</v>
      </c>
      <c r="U56">
        <f t="shared" si="18"/>
        <v>2050</v>
      </c>
      <c r="V56">
        <f t="shared" si="18"/>
        <v>2050</v>
      </c>
      <c r="W56">
        <f t="shared" si="18"/>
        <v>2050</v>
      </c>
      <c r="X56">
        <f t="shared" si="18"/>
        <v>2050</v>
      </c>
      <c r="Y56">
        <f t="shared" si="18"/>
        <v>2050</v>
      </c>
      <c r="Z56">
        <f t="shared" si="17"/>
        <v>2050</v>
      </c>
      <c r="AA56">
        <f t="shared" si="17"/>
        <v>2050</v>
      </c>
      <c r="AB56">
        <f t="shared" si="17"/>
        <v>2050</v>
      </c>
      <c r="AC56">
        <f t="shared" si="17"/>
        <v>2050</v>
      </c>
      <c r="AD56">
        <f t="shared" si="17"/>
        <v>2050</v>
      </c>
      <c r="AE56">
        <f t="shared" si="17"/>
        <v>2050</v>
      </c>
      <c r="AF56">
        <f t="shared" si="17"/>
        <v>2050</v>
      </c>
      <c r="AG56">
        <f t="shared" si="17"/>
        <v>2050</v>
      </c>
      <c r="AH56">
        <f t="shared" si="17"/>
        <v>2050</v>
      </c>
      <c r="AI56">
        <f t="shared" si="17"/>
        <v>2050</v>
      </c>
      <c r="AJ56">
        <f t="shared" si="17"/>
        <v>2050</v>
      </c>
      <c r="AK56">
        <f t="shared" si="17"/>
        <v>2050</v>
      </c>
      <c r="AL56">
        <f t="shared" si="17"/>
        <v>2050</v>
      </c>
      <c r="AM56">
        <f t="shared" si="17"/>
        <v>2050</v>
      </c>
      <c r="AN56">
        <f t="shared" si="17"/>
        <v>2050</v>
      </c>
    </row>
    <row r="57" spans="10:40" ht="10.5">
      <c r="J57">
        <f t="shared" si="18"/>
        <v>2050</v>
      </c>
      <c r="K57">
        <f t="shared" si="18"/>
        <v>2050</v>
      </c>
      <c r="L57">
        <f t="shared" si="18"/>
        <v>2050</v>
      </c>
      <c r="M57">
        <f t="shared" si="18"/>
        <v>2050</v>
      </c>
      <c r="N57">
        <f t="shared" si="18"/>
        <v>2050</v>
      </c>
      <c r="O57">
        <f t="shared" si="18"/>
        <v>2050</v>
      </c>
      <c r="P57">
        <f t="shared" si="18"/>
        <v>2050</v>
      </c>
      <c r="Q57">
        <f t="shared" si="18"/>
        <v>2050</v>
      </c>
      <c r="R57">
        <f t="shared" si="18"/>
        <v>2050</v>
      </c>
      <c r="S57">
        <f t="shared" si="18"/>
        <v>2050</v>
      </c>
      <c r="T57">
        <f t="shared" si="18"/>
        <v>2050</v>
      </c>
      <c r="U57">
        <f t="shared" si="18"/>
        <v>2050</v>
      </c>
      <c r="V57">
        <f t="shared" si="18"/>
        <v>2050</v>
      </c>
      <c r="W57">
        <f t="shared" si="18"/>
        <v>2050</v>
      </c>
      <c r="X57">
        <f t="shared" si="18"/>
        <v>2050</v>
      </c>
      <c r="Y57">
        <f t="shared" si="18"/>
        <v>2050</v>
      </c>
      <c r="Z57">
        <f t="shared" si="17"/>
        <v>2050</v>
      </c>
      <c r="AA57">
        <f t="shared" si="17"/>
        <v>2050</v>
      </c>
      <c r="AB57">
        <f t="shared" si="17"/>
        <v>2050</v>
      </c>
      <c r="AC57">
        <f t="shared" si="17"/>
        <v>2050</v>
      </c>
      <c r="AD57">
        <f t="shared" si="17"/>
        <v>2050</v>
      </c>
      <c r="AE57">
        <f t="shared" si="17"/>
        <v>2050</v>
      </c>
      <c r="AF57">
        <f t="shared" si="17"/>
        <v>2050</v>
      </c>
      <c r="AG57">
        <f t="shared" si="17"/>
        <v>2050</v>
      </c>
      <c r="AH57">
        <f t="shared" si="17"/>
        <v>2050</v>
      </c>
      <c r="AI57">
        <f t="shared" si="17"/>
        <v>2050</v>
      </c>
      <c r="AJ57">
        <f t="shared" si="17"/>
        <v>2050</v>
      </c>
      <c r="AK57">
        <f t="shared" si="17"/>
        <v>2050</v>
      </c>
      <c r="AL57">
        <f t="shared" si="17"/>
        <v>2050</v>
      </c>
      <c r="AM57">
        <f t="shared" si="17"/>
        <v>2050</v>
      </c>
      <c r="AN57">
        <f t="shared" si="17"/>
        <v>2050</v>
      </c>
    </row>
    <row r="58" spans="10:40" ht="10.5">
      <c r="J58">
        <f t="shared" si="18"/>
        <v>2050</v>
      </c>
      <c r="K58">
        <f t="shared" si="18"/>
        <v>2050</v>
      </c>
      <c r="L58">
        <f t="shared" si="18"/>
        <v>2050</v>
      </c>
      <c r="M58">
        <f t="shared" si="18"/>
        <v>2050</v>
      </c>
      <c r="N58">
        <f t="shared" si="18"/>
        <v>2050</v>
      </c>
      <c r="O58">
        <f t="shared" si="18"/>
        <v>2050</v>
      </c>
      <c r="P58">
        <f t="shared" si="18"/>
        <v>2050</v>
      </c>
      <c r="Q58">
        <f t="shared" si="18"/>
        <v>2050</v>
      </c>
      <c r="R58">
        <f t="shared" si="18"/>
        <v>2050</v>
      </c>
      <c r="S58">
        <f t="shared" si="18"/>
        <v>2050</v>
      </c>
      <c r="T58">
        <f t="shared" si="18"/>
        <v>2050</v>
      </c>
      <c r="U58">
        <f t="shared" si="18"/>
        <v>2050</v>
      </c>
      <c r="V58">
        <f t="shared" si="18"/>
        <v>2050</v>
      </c>
      <c r="W58">
        <f t="shared" si="18"/>
        <v>2050</v>
      </c>
      <c r="X58">
        <f t="shared" si="18"/>
        <v>2050</v>
      </c>
      <c r="Y58">
        <f t="shared" si="18"/>
        <v>2050</v>
      </c>
      <c r="Z58">
        <f t="shared" si="17"/>
        <v>2050</v>
      </c>
      <c r="AA58">
        <f t="shared" si="17"/>
        <v>2050</v>
      </c>
      <c r="AB58">
        <f t="shared" si="17"/>
        <v>2050</v>
      </c>
      <c r="AC58">
        <f t="shared" si="17"/>
        <v>2050</v>
      </c>
      <c r="AD58">
        <f t="shared" si="17"/>
        <v>2050</v>
      </c>
      <c r="AE58">
        <f t="shared" si="17"/>
        <v>2050</v>
      </c>
      <c r="AF58">
        <f t="shared" si="17"/>
        <v>2050</v>
      </c>
      <c r="AG58">
        <f t="shared" si="17"/>
        <v>2050</v>
      </c>
      <c r="AH58">
        <f t="shared" si="17"/>
        <v>2050</v>
      </c>
      <c r="AI58">
        <f t="shared" si="17"/>
        <v>2050</v>
      </c>
      <c r="AJ58">
        <f t="shared" si="17"/>
        <v>2050</v>
      </c>
      <c r="AK58">
        <f t="shared" si="17"/>
        <v>2050</v>
      </c>
      <c r="AL58">
        <f t="shared" si="17"/>
        <v>2050</v>
      </c>
      <c r="AM58">
        <f t="shared" si="17"/>
        <v>2050</v>
      </c>
      <c r="AN58">
        <f t="shared" si="17"/>
        <v>2050</v>
      </c>
    </row>
    <row r="59" spans="10:40" ht="10.5">
      <c r="J59">
        <f t="shared" si="18"/>
        <v>2050</v>
      </c>
      <c r="K59">
        <f t="shared" si="18"/>
        <v>2050</v>
      </c>
      <c r="L59">
        <f t="shared" si="18"/>
        <v>2050</v>
      </c>
      <c r="M59">
        <f t="shared" si="18"/>
        <v>2050</v>
      </c>
      <c r="N59">
        <f t="shared" si="18"/>
        <v>2050</v>
      </c>
      <c r="O59">
        <f t="shared" si="18"/>
        <v>2050</v>
      </c>
      <c r="P59">
        <f t="shared" si="18"/>
        <v>2050</v>
      </c>
      <c r="Q59">
        <f t="shared" si="18"/>
        <v>2050</v>
      </c>
      <c r="R59">
        <f t="shared" si="18"/>
        <v>2050</v>
      </c>
      <c r="S59">
        <f t="shared" si="18"/>
        <v>2050</v>
      </c>
      <c r="T59">
        <f t="shared" si="18"/>
        <v>2050</v>
      </c>
      <c r="U59">
        <f t="shared" si="18"/>
        <v>2050</v>
      </c>
      <c r="V59">
        <f t="shared" si="18"/>
        <v>2050</v>
      </c>
      <c r="W59">
        <f t="shared" si="18"/>
        <v>2050</v>
      </c>
      <c r="X59">
        <f t="shared" si="18"/>
        <v>2050</v>
      </c>
      <c r="Y59">
        <f t="shared" si="18"/>
        <v>2050</v>
      </c>
      <c r="Z59">
        <f t="shared" si="17"/>
        <v>2050</v>
      </c>
      <c r="AA59">
        <f t="shared" si="17"/>
        <v>2050</v>
      </c>
      <c r="AB59">
        <f t="shared" si="17"/>
        <v>2050</v>
      </c>
      <c r="AC59">
        <f t="shared" si="17"/>
        <v>2050</v>
      </c>
      <c r="AD59">
        <f t="shared" si="17"/>
        <v>2050</v>
      </c>
      <c r="AE59">
        <f t="shared" si="17"/>
        <v>2050</v>
      </c>
      <c r="AF59">
        <f t="shared" si="17"/>
        <v>2050</v>
      </c>
      <c r="AG59">
        <f t="shared" si="17"/>
        <v>2050</v>
      </c>
      <c r="AH59">
        <f t="shared" si="17"/>
        <v>2050</v>
      </c>
      <c r="AI59">
        <f t="shared" si="17"/>
        <v>2050</v>
      </c>
      <c r="AJ59">
        <f t="shared" si="17"/>
        <v>2050</v>
      </c>
      <c r="AK59">
        <f t="shared" si="17"/>
        <v>2050</v>
      </c>
      <c r="AL59">
        <f t="shared" si="17"/>
        <v>2050</v>
      </c>
      <c r="AM59">
        <f t="shared" si="17"/>
        <v>2050</v>
      </c>
      <c r="AN59">
        <f t="shared" si="17"/>
        <v>2050</v>
      </c>
    </row>
    <row r="60" spans="10:40" ht="10.5">
      <c r="J60">
        <f t="shared" si="18"/>
        <v>2050</v>
      </c>
      <c r="K60">
        <f t="shared" si="18"/>
        <v>2050</v>
      </c>
      <c r="L60">
        <f t="shared" si="18"/>
        <v>2050</v>
      </c>
      <c r="M60">
        <f t="shared" si="18"/>
        <v>2050</v>
      </c>
      <c r="N60">
        <f t="shared" si="18"/>
        <v>2050</v>
      </c>
      <c r="O60">
        <f t="shared" si="18"/>
        <v>2050</v>
      </c>
      <c r="P60">
        <f t="shared" si="18"/>
        <v>2050</v>
      </c>
      <c r="Q60">
        <f t="shared" si="18"/>
        <v>2050</v>
      </c>
      <c r="R60">
        <f t="shared" si="18"/>
        <v>2050</v>
      </c>
      <c r="S60">
        <f t="shared" si="18"/>
        <v>2050</v>
      </c>
      <c r="T60">
        <f t="shared" si="18"/>
        <v>2050</v>
      </c>
      <c r="U60">
        <f t="shared" si="18"/>
        <v>2050</v>
      </c>
      <c r="V60">
        <f t="shared" si="18"/>
        <v>2050</v>
      </c>
      <c r="W60">
        <f t="shared" si="18"/>
        <v>2050</v>
      </c>
      <c r="X60">
        <f t="shared" si="18"/>
        <v>2050</v>
      </c>
      <c r="Y60">
        <f t="shared" si="18"/>
        <v>2050</v>
      </c>
      <c r="Z60">
        <f t="shared" si="17"/>
        <v>2050</v>
      </c>
      <c r="AA60">
        <f t="shared" si="17"/>
        <v>2050</v>
      </c>
      <c r="AB60">
        <f t="shared" si="17"/>
        <v>2050</v>
      </c>
      <c r="AC60">
        <f t="shared" si="17"/>
        <v>2050</v>
      </c>
      <c r="AD60">
        <f t="shared" si="17"/>
        <v>2050</v>
      </c>
      <c r="AE60">
        <f t="shared" si="17"/>
        <v>2050</v>
      </c>
      <c r="AF60">
        <f t="shared" si="17"/>
        <v>2050</v>
      </c>
      <c r="AG60">
        <f t="shared" si="17"/>
        <v>2050</v>
      </c>
      <c r="AH60">
        <f t="shared" si="17"/>
        <v>2050</v>
      </c>
      <c r="AI60">
        <f t="shared" si="17"/>
        <v>2050</v>
      </c>
      <c r="AJ60">
        <f t="shared" si="17"/>
        <v>2050</v>
      </c>
      <c r="AK60">
        <f t="shared" si="17"/>
        <v>2050</v>
      </c>
      <c r="AL60">
        <f t="shared" si="17"/>
        <v>2050</v>
      </c>
      <c r="AM60">
        <f t="shared" si="17"/>
        <v>2050</v>
      </c>
      <c r="AN60">
        <f t="shared" si="17"/>
        <v>2050</v>
      </c>
    </row>
    <row r="61" spans="10:40" ht="10.5">
      <c r="J61">
        <f t="shared" si="18"/>
        <v>2050</v>
      </c>
      <c r="K61">
        <f t="shared" si="18"/>
        <v>2050</v>
      </c>
      <c r="L61">
        <f t="shared" si="18"/>
        <v>2050</v>
      </c>
      <c r="M61">
        <f t="shared" si="18"/>
        <v>2050</v>
      </c>
      <c r="N61">
        <f t="shared" si="18"/>
        <v>2050</v>
      </c>
      <c r="O61">
        <f t="shared" si="18"/>
        <v>2050</v>
      </c>
      <c r="P61">
        <f t="shared" si="18"/>
        <v>2050</v>
      </c>
      <c r="Q61">
        <f t="shared" si="18"/>
        <v>2050</v>
      </c>
      <c r="R61">
        <f t="shared" si="18"/>
        <v>2050</v>
      </c>
      <c r="S61">
        <f t="shared" si="18"/>
        <v>2050</v>
      </c>
      <c r="T61">
        <f t="shared" si="18"/>
        <v>2050</v>
      </c>
      <c r="U61">
        <f t="shared" si="18"/>
        <v>2050</v>
      </c>
      <c r="V61">
        <f t="shared" si="18"/>
        <v>2050</v>
      </c>
      <c r="W61">
        <f t="shared" si="18"/>
        <v>2050</v>
      </c>
      <c r="X61">
        <f t="shared" si="18"/>
        <v>2050</v>
      </c>
      <c r="Y61">
        <f t="shared" si="18"/>
        <v>2050</v>
      </c>
      <c r="Z61">
        <f t="shared" si="17"/>
        <v>2050</v>
      </c>
      <c r="AA61">
        <f t="shared" si="17"/>
        <v>2050</v>
      </c>
      <c r="AB61">
        <f t="shared" si="17"/>
        <v>2050</v>
      </c>
      <c r="AC61">
        <f t="shared" si="17"/>
        <v>2050</v>
      </c>
      <c r="AD61">
        <f t="shared" si="17"/>
        <v>2050</v>
      </c>
      <c r="AE61">
        <f t="shared" si="17"/>
        <v>2050</v>
      </c>
      <c r="AF61">
        <f t="shared" si="17"/>
        <v>2050</v>
      </c>
      <c r="AG61">
        <f t="shared" si="17"/>
        <v>2050</v>
      </c>
      <c r="AH61">
        <f t="shared" si="17"/>
        <v>2050</v>
      </c>
      <c r="AI61">
        <f t="shared" si="17"/>
        <v>2050</v>
      </c>
      <c r="AJ61">
        <f t="shared" si="17"/>
        <v>2050</v>
      </c>
      <c r="AK61">
        <f t="shared" si="17"/>
        <v>2050</v>
      </c>
      <c r="AL61">
        <f t="shared" si="17"/>
        <v>2050</v>
      </c>
      <c r="AM61">
        <f t="shared" si="17"/>
        <v>2050</v>
      </c>
      <c r="AN61">
        <f t="shared" si="17"/>
        <v>2050</v>
      </c>
    </row>
    <row r="62" spans="10:40" ht="10.5">
      <c r="J62">
        <f t="shared" si="18"/>
        <v>2050</v>
      </c>
      <c r="K62">
        <f t="shared" si="18"/>
        <v>2050</v>
      </c>
      <c r="L62">
        <f t="shared" si="18"/>
        <v>2050</v>
      </c>
      <c r="M62">
        <f t="shared" si="18"/>
        <v>2050</v>
      </c>
      <c r="N62">
        <f t="shared" si="18"/>
        <v>2050</v>
      </c>
      <c r="O62">
        <f t="shared" si="18"/>
        <v>2050</v>
      </c>
      <c r="P62">
        <f t="shared" si="18"/>
        <v>2050</v>
      </c>
      <c r="Q62">
        <f t="shared" si="18"/>
        <v>2050</v>
      </c>
      <c r="R62">
        <f t="shared" si="18"/>
        <v>2050</v>
      </c>
      <c r="S62">
        <f t="shared" si="18"/>
        <v>2050</v>
      </c>
      <c r="T62">
        <f t="shared" si="18"/>
        <v>2050</v>
      </c>
      <c r="U62">
        <f t="shared" si="18"/>
        <v>2050</v>
      </c>
      <c r="V62">
        <f t="shared" si="18"/>
        <v>2050</v>
      </c>
      <c r="W62">
        <f t="shared" si="18"/>
        <v>2050</v>
      </c>
      <c r="X62">
        <f t="shared" si="18"/>
        <v>2050</v>
      </c>
      <c r="Y62">
        <f t="shared" si="18"/>
        <v>2050</v>
      </c>
      <c r="Z62">
        <f t="shared" si="17"/>
        <v>2050</v>
      </c>
      <c r="AA62">
        <f t="shared" si="17"/>
        <v>2050</v>
      </c>
      <c r="AB62">
        <f t="shared" si="17"/>
        <v>2050</v>
      </c>
      <c r="AC62">
        <f t="shared" si="17"/>
        <v>2050</v>
      </c>
      <c r="AD62">
        <f t="shared" si="17"/>
        <v>2050</v>
      </c>
      <c r="AE62">
        <f t="shared" si="17"/>
        <v>2050</v>
      </c>
      <c r="AF62">
        <f t="shared" si="17"/>
        <v>2050</v>
      </c>
      <c r="AG62">
        <f t="shared" si="17"/>
        <v>2050</v>
      </c>
      <c r="AH62">
        <f t="shared" si="17"/>
        <v>2050</v>
      </c>
      <c r="AI62">
        <f t="shared" si="17"/>
        <v>2050</v>
      </c>
      <c r="AJ62">
        <f t="shared" si="17"/>
        <v>2050</v>
      </c>
      <c r="AK62">
        <f t="shared" si="17"/>
        <v>2050</v>
      </c>
      <c r="AL62">
        <f t="shared" si="17"/>
        <v>2050</v>
      </c>
      <c r="AM62">
        <f t="shared" si="17"/>
        <v>2050</v>
      </c>
      <c r="AN62">
        <f t="shared" si="17"/>
        <v>2050</v>
      </c>
    </row>
    <row r="63" spans="10:40" ht="10.5">
      <c r="J63">
        <f t="shared" si="18"/>
        <v>2050</v>
      </c>
      <c r="K63">
        <f t="shared" si="18"/>
        <v>2050</v>
      </c>
      <c r="L63">
        <f t="shared" si="18"/>
        <v>2050</v>
      </c>
      <c r="M63">
        <f t="shared" si="18"/>
        <v>2050</v>
      </c>
      <c r="N63">
        <f t="shared" si="18"/>
        <v>2050</v>
      </c>
      <c r="O63">
        <f t="shared" si="18"/>
        <v>2050</v>
      </c>
      <c r="P63">
        <f t="shared" si="18"/>
        <v>2050</v>
      </c>
      <c r="Q63">
        <f t="shared" si="18"/>
        <v>2050</v>
      </c>
      <c r="R63">
        <f t="shared" si="18"/>
        <v>2050</v>
      </c>
      <c r="S63">
        <f t="shared" si="18"/>
        <v>2050</v>
      </c>
      <c r="T63">
        <f t="shared" si="18"/>
        <v>2050</v>
      </c>
      <c r="U63">
        <f t="shared" si="18"/>
        <v>2050</v>
      </c>
      <c r="V63">
        <f t="shared" si="18"/>
        <v>2050</v>
      </c>
      <c r="W63">
        <f t="shared" si="18"/>
        <v>2050</v>
      </c>
      <c r="X63">
        <f t="shared" si="18"/>
        <v>2050</v>
      </c>
      <c r="Y63">
        <f t="shared" si="18"/>
        <v>2050</v>
      </c>
      <c r="Z63">
        <f t="shared" si="17"/>
        <v>2050</v>
      </c>
      <c r="AA63">
        <f t="shared" si="17"/>
        <v>2050</v>
      </c>
      <c r="AB63">
        <f t="shared" si="17"/>
        <v>2050</v>
      </c>
      <c r="AC63">
        <f t="shared" si="17"/>
        <v>2050</v>
      </c>
      <c r="AD63">
        <f t="shared" si="17"/>
        <v>2050</v>
      </c>
      <c r="AE63">
        <f t="shared" si="17"/>
        <v>2050</v>
      </c>
      <c r="AF63">
        <f t="shared" si="17"/>
        <v>2050</v>
      </c>
      <c r="AG63">
        <f t="shared" si="17"/>
        <v>2050</v>
      </c>
      <c r="AH63">
        <f t="shared" si="17"/>
        <v>2050</v>
      </c>
      <c r="AI63">
        <f t="shared" si="17"/>
        <v>2050</v>
      </c>
      <c r="AJ63">
        <f t="shared" si="17"/>
        <v>2050</v>
      </c>
      <c r="AK63">
        <f t="shared" si="17"/>
        <v>2050</v>
      </c>
      <c r="AL63">
        <f t="shared" si="17"/>
        <v>2050</v>
      </c>
      <c r="AM63">
        <f t="shared" si="17"/>
        <v>2050</v>
      </c>
      <c r="AN63">
        <f t="shared" si="17"/>
        <v>2050</v>
      </c>
    </row>
    <row r="64" spans="10:40" ht="10.5">
      <c r="J64">
        <f t="shared" si="18"/>
        <v>2050</v>
      </c>
      <c r="K64">
        <f t="shared" si="18"/>
        <v>2050</v>
      </c>
      <c r="L64">
        <f t="shared" si="18"/>
        <v>2050</v>
      </c>
      <c r="M64">
        <f t="shared" si="18"/>
        <v>2050</v>
      </c>
      <c r="N64">
        <f t="shared" si="18"/>
        <v>2050</v>
      </c>
      <c r="O64">
        <f t="shared" si="18"/>
        <v>2050</v>
      </c>
      <c r="P64">
        <f t="shared" si="18"/>
        <v>2050</v>
      </c>
      <c r="Q64">
        <f t="shared" si="18"/>
        <v>2050</v>
      </c>
      <c r="R64">
        <f t="shared" si="18"/>
        <v>2050</v>
      </c>
      <c r="S64">
        <f t="shared" si="18"/>
        <v>2050</v>
      </c>
      <c r="T64">
        <f t="shared" si="18"/>
        <v>2050</v>
      </c>
      <c r="U64">
        <f t="shared" si="18"/>
        <v>2050</v>
      </c>
      <c r="V64">
        <f t="shared" si="18"/>
        <v>2050</v>
      </c>
      <c r="W64">
        <f t="shared" si="18"/>
        <v>2050</v>
      </c>
      <c r="X64">
        <f t="shared" si="18"/>
        <v>2050</v>
      </c>
      <c r="Y64">
        <f t="shared" si="18"/>
        <v>2050</v>
      </c>
      <c r="Z64">
        <f t="shared" si="17"/>
        <v>2050</v>
      </c>
      <c r="AA64">
        <f t="shared" si="17"/>
        <v>2050</v>
      </c>
      <c r="AB64">
        <f t="shared" si="17"/>
        <v>2050</v>
      </c>
      <c r="AC64">
        <f t="shared" si="17"/>
        <v>2050</v>
      </c>
      <c r="AD64">
        <f t="shared" si="17"/>
        <v>2050</v>
      </c>
      <c r="AE64">
        <f t="shared" si="17"/>
        <v>2050</v>
      </c>
      <c r="AF64">
        <f t="shared" si="17"/>
        <v>2050</v>
      </c>
      <c r="AG64">
        <f t="shared" si="17"/>
        <v>2050</v>
      </c>
      <c r="AH64">
        <f t="shared" si="17"/>
        <v>2050</v>
      </c>
      <c r="AI64">
        <f t="shared" si="17"/>
        <v>2050</v>
      </c>
      <c r="AJ64">
        <f t="shared" si="17"/>
        <v>2050</v>
      </c>
      <c r="AK64">
        <f t="shared" si="17"/>
        <v>2050</v>
      </c>
      <c r="AL64">
        <f t="shared" si="17"/>
        <v>2050</v>
      </c>
      <c r="AM64">
        <f t="shared" si="17"/>
        <v>2050</v>
      </c>
      <c r="AN64">
        <f t="shared" si="17"/>
        <v>2050</v>
      </c>
    </row>
    <row r="65" spans="10:40" ht="10.5">
      <c r="J65">
        <f t="shared" si="18"/>
        <v>2050</v>
      </c>
      <c r="K65">
        <f t="shared" si="18"/>
        <v>2050</v>
      </c>
      <c r="L65">
        <f t="shared" si="18"/>
        <v>2050</v>
      </c>
      <c r="M65">
        <f t="shared" si="18"/>
        <v>2050</v>
      </c>
      <c r="N65">
        <f t="shared" si="18"/>
        <v>2050</v>
      </c>
      <c r="O65">
        <f t="shared" si="18"/>
        <v>2050</v>
      </c>
      <c r="P65">
        <f t="shared" si="18"/>
        <v>2050</v>
      </c>
      <c r="Q65">
        <f t="shared" si="18"/>
        <v>2050</v>
      </c>
      <c r="R65">
        <f t="shared" si="18"/>
        <v>2050</v>
      </c>
      <c r="S65">
        <f t="shared" si="18"/>
        <v>2050</v>
      </c>
      <c r="T65">
        <f t="shared" si="18"/>
        <v>2050</v>
      </c>
      <c r="U65">
        <f t="shared" si="18"/>
        <v>2050</v>
      </c>
      <c r="V65">
        <f t="shared" si="18"/>
        <v>2050</v>
      </c>
      <c r="W65">
        <f t="shared" si="18"/>
        <v>2050</v>
      </c>
      <c r="X65">
        <f t="shared" si="18"/>
        <v>2050</v>
      </c>
      <c r="Y65">
        <f t="shared" si="18"/>
        <v>2050</v>
      </c>
      <c r="Z65">
        <f t="shared" si="17"/>
        <v>2050</v>
      </c>
      <c r="AA65">
        <f t="shared" si="17"/>
        <v>2050</v>
      </c>
      <c r="AB65">
        <f t="shared" si="17"/>
        <v>2050</v>
      </c>
      <c r="AC65">
        <f t="shared" si="17"/>
        <v>2050</v>
      </c>
      <c r="AD65">
        <f t="shared" si="17"/>
        <v>2050</v>
      </c>
      <c r="AE65">
        <f t="shared" si="17"/>
        <v>2050</v>
      </c>
      <c r="AF65">
        <f t="shared" si="17"/>
        <v>2050</v>
      </c>
      <c r="AG65">
        <f t="shared" si="17"/>
        <v>2050</v>
      </c>
      <c r="AH65">
        <f t="shared" si="17"/>
        <v>2050</v>
      </c>
      <c r="AI65">
        <f t="shared" si="17"/>
        <v>2050</v>
      </c>
      <c r="AJ65">
        <f t="shared" si="17"/>
        <v>2050</v>
      </c>
      <c r="AK65">
        <f t="shared" si="17"/>
        <v>2050</v>
      </c>
      <c r="AL65">
        <f t="shared" si="17"/>
        <v>2050</v>
      </c>
      <c r="AM65">
        <f t="shared" si="17"/>
        <v>2050</v>
      </c>
      <c r="AN65">
        <f t="shared" si="17"/>
        <v>2050</v>
      </c>
    </row>
    <row r="66" spans="10:40" ht="10.5">
      <c r="J66">
        <f t="shared" si="18"/>
        <v>2050</v>
      </c>
      <c r="K66">
        <f t="shared" si="18"/>
        <v>2050</v>
      </c>
      <c r="L66">
        <f t="shared" si="18"/>
        <v>2050</v>
      </c>
      <c r="M66">
        <f t="shared" si="18"/>
        <v>2050</v>
      </c>
      <c r="N66">
        <f t="shared" si="18"/>
        <v>2050</v>
      </c>
      <c r="O66">
        <f t="shared" si="18"/>
        <v>2050</v>
      </c>
      <c r="P66">
        <f t="shared" si="18"/>
        <v>2050</v>
      </c>
      <c r="Q66">
        <f t="shared" si="18"/>
        <v>2050</v>
      </c>
      <c r="R66">
        <f t="shared" si="18"/>
        <v>2050</v>
      </c>
      <c r="S66">
        <f t="shared" si="18"/>
        <v>2050</v>
      </c>
      <c r="T66">
        <f t="shared" si="18"/>
        <v>2050</v>
      </c>
      <c r="U66">
        <f t="shared" si="18"/>
        <v>2050</v>
      </c>
      <c r="V66">
        <f t="shared" si="18"/>
        <v>2050</v>
      </c>
      <c r="W66">
        <f t="shared" si="18"/>
        <v>2050</v>
      </c>
      <c r="X66">
        <f t="shared" si="18"/>
        <v>2050</v>
      </c>
      <c r="Y66">
        <f t="shared" si="18"/>
        <v>2050</v>
      </c>
      <c r="Z66">
        <f t="shared" si="17"/>
        <v>2050</v>
      </c>
      <c r="AA66">
        <f t="shared" si="17"/>
        <v>2050</v>
      </c>
      <c r="AB66">
        <f t="shared" si="17"/>
        <v>2050</v>
      </c>
      <c r="AC66">
        <f t="shared" si="17"/>
        <v>2050</v>
      </c>
      <c r="AD66">
        <f t="shared" si="17"/>
        <v>2050</v>
      </c>
      <c r="AE66">
        <f t="shared" si="17"/>
        <v>2050</v>
      </c>
      <c r="AF66">
        <f t="shared" si="17"/>
        <v>2050</v>
      </c>
      <c r="AG66">
        <f t="shared" si="17"/>
        <v>2050</v>
      </c>
      <c r="AH66">
        <f t="shared" si="17"/>
        <v>2050</v>
      </c>
      <c r="AI66">
        <f t="shared" si="17"/>
        <v>2050</v>
      </c>
      <c r="AJ66">
        <f t="shared" si="17"/>
        <v>2050</v>
      </c>
      <c r="AK66">
        <f t="shared" si="17"/>
        <v>2050</v>
      </c>
      <c r="AL66">
        <f t="shared" si="17"/>
        <v>2050</v>
      </c>
      <c r="AM66">
        <f t="shared" si="17"/>
        <v>2050</v>
      </c>
      <c r="AN66">
        <f t="shared" si="17"/>
        <v>2050</v>
      </c>
    </row>
    <row r="67" spans="10:40" ht="10.5">
      <c r="J67">
        <f t="shared" si="18"/>
        <v>2050</v>
      </c>
      <c r="K67">
        <f t="shared" si="18"/>
        <v>2050</v>
      </c>
      <c r="L67">
        <f t="shared" si="18"/>
        <v>2050</v>
      </c>
      <c r="M67">
        <f t="shared" si="18"/>
        <v>2050</v>
      </c>
      <c r="N67">
        <f t="shared" si="18"/>
        <v>2050</v>
      </c>
      <c r="O67">
        <f t="shared" si="18"/>
        <v>2050</v>
      </c>
      <c r="P67">
        <f t="shared" si="18"/>
        <v>2050</v>
      </c>
      <c r="Q67">
        <f t="shared" si="18"/>
        <v>2050</v>
      </c>
      <c r="R67">
        <f t="shared" si="18"/>
        <v>2050</v>
      </c>
      <c r="S67">
        <f t="shared" si="18"/>
        <v>2050</v>
      </c>
      <c r="T67">
        <f t="shared" si="18"/>
        <v>2050</v>
      </c>
      <c r="U67">
        <f t="shared" si="18"/>
        <v>2050</v>
      </c>
      <c r="V67">
        <f t="shared" si="18"/>
        <v>2050</v>
      </c>
      <c r="W67">
        <f t="shared" si="18"/>
        <v>2050</v>
      </c>
      <c r="X67">
        <f t="shared" si="18"/>
        <v>2050</v>
      </c>
      <c r="Y67">
        <f t="shared" si="18"/>
        <v>2050</v>
      </c>
      <c r="Z67">
        <f t="shared" si="17"/>
        <v>2050</v>
      </c>
      <c r="AA67">
        <f t="shared" si="17"/>
        <v>2050</v>
      </c>
      <c r="AB67">
        <f t="shared" si="17"/>
        <v>2050</v>
      </c>
      <c r="AC67">
        <f t="shared" si="17"/>
        <v>2050</v>
      </c>
      <c r="AD67">
        <f t="shared" si="17"/>
        <v>2050</v>
      </c>
      <c r="AE67">
        <f t="shared" si="17"/>
        <v>2050</v>
      </c>
      <c r="AF67">
        <f t="shared" si="17"/>
        <v>2050</v>
      </c>
      <c r="AG67">
        <f t="shared" si="17"/>
        <v>2050</v>
      </c>
      <c r="AH67">
        <f t="shared" si="17"/>
        <v>2050</v>
      </c>
      <c r="AI67">
        <f t="shared" si="17"/>
        <v>2050</v>
      </c>
      <c r="AJ67">
        <f t="shared" si="17"/>
        <v>2050</v>
      </c>
      <c r="AK67">
        <f t="shared" si="17"/>
        <v>2050</v>
      </c>
      <c r="AL67">
        <f t="shared" si="17"/>
        <v>2050</v>
      </c>
      <c r="AM67">
        <f t="shared" si="17"/>
        <v>2050</v>
      </c>
      <c r="AN67">
        <f t="shared" si="17"/>
        <v>2050</v>
      </c>
    </row>
    <row r="68" spans="10:40" ht="10.5">
      <c r="J68">
        <f t="shared" si="18"/>
        <v>2050</v>
      </c>
      <c r="K68">
        <f t="shared" si="18"/>
        <v>2050</v>
      </c>
      <c r="L68">
        <f t="shared" si="18"/>
        <v>2050</v>
      </c>
      <c r="M68">
        <f t="shared" si="18"/>
        <v>2050</v>
      </c>
      <c r="N68">
        <f t="shared" si="18"/>
        <v>2050</v>
      </c>
      <c r="O68">
        <f t="shared" si="18"/>
        <v>2050</v>
      </c>
      <c r="P68">
        <f t="shared" si="18"/>
        <v>2050</v>
      </c>
      <c r="Q68">
        <f t="shared" si="18"/>
        <v>2050</v>
      </c>
      <c r="R68">
        <f t="shared" si="18"/>
        <v>2050</v>
      </c>
      <c r="S68">
        <f t="shared" si="18"/>
        <v>2050</v>
      </c>
      <c r="T68">
        <f t="shared" si="18"/>
        <v>2050</v>
      </c>
      <c r="U68">
        <f t="shared" si="18"/>
        <v>2050</v>
      </c>
      <c r="V68">
        <f t="shared" si="18"/>
        <v>2050</v>
      </c>
      <c r="W68">
        <f t="shared" si="18"/>
        <v>2050</v>
      </c>
      <c r="X68">
        <f t="shared" si="18"/>
        <v>2050</v>
      </c>
      <c r="Y68">
        <f aca="true" t="shared" si="19" ref="Y68:AN74">SUM(Y34:Z35)</f>
        <v>2050</v>
      </c>
      <c r="Z68">
        <f t="shared" si="19"/>
        <v>2050</v>
      </c>
      <c r="AA68">
        <f t="shared" si="19"/>
        <v>2050</v>
      </c>
      <c r="AB68">
        <f t="shared" si="19"/>
        <v>2050</v>
      </c>
      <c r="AC68">
        <f t="shared" si="19"/>
        <v>2050</v>
      </c>
      <c r="AD68">
        <f t="shared" si="19"/>
        <v>2050</v>
      </c>
      <c r="AE68">
        <f t="shared" si="19"/>
        <v>2050</v>
      </c>
      <c r="AF68">
        <f t="shared" si="19"/>
        <v>2050</v>
      </c>
      <c r="AG68">
        <f t="shared" si="19"/>
        <v>2050</v>
      </c>
      <c r="AH68">
        <f t="shared" si="19"/>
        <v>2050</v>
      </c>
      <c r="AI68">
        <f t="shared" si="19"/>
        <v>2050</v>
      </c>
      <c r="AJ68">
        <f t="shared" si="19"/>
        <v>2050</v>
      </c>
      <c r="AK68">
        <f t="shared" si="19"/>
        <v>2050</v>
      </c>
      <c r="AL68">
        <f t="shared" si="19"/>
        <v>2050</v>
      </c>
      <c r="AM68">
        <f t="shared" si="19"/>
        <v>2050</v>
      </c>
      <c r="AN68">
        <f t="shared" si="19"/>
        <v>2050</v>
      </c>
    </row>
    <row r="69" spans="10:40" ht="10.5">
      <c r="J69">
        <f aca="true" t="shared" si="20" ref="J69:Y74">SUM(J35:K36)</f>
        <v>2050</v>
      </c>
      <c r="K69">
        <f t="shared" si="20"/>
        <v>2050</v>
      </c>
      <c r="L69">
        <f t="shared" si="20"/>
        <v>2050</v>
      </c>
      <c r="M69">
        <f t="shared" si="20"/>
        <v>2050</v>
      </c>
      <c r="N69">
        <f t="shared" si="20"/>
        <v>2050</v>
      </c>
      <c r="O69">
        <f t="shared" si="20"/>
        <v>2050</v>
      </c>
      <c r="P69">
        <f t="shared" si="20"/>
        <v>2050</v>
      </c>
      <c r="Q69">
        <f t="shared" si="20"/>
        <v>2050</v>
      </c>
      <c r="R69">
        <f t="shared" si="20"/>
        <v>2050</v>
      </c>
      <c r="S69">
        <f t="shared" si="20"/>
        <v>2050</v>
      </c>
      <c r="T69">
        <f t="shared" si="20"/>
        <v>2050</v>
      </c>
      <c r="U69">
        <f t="shared" si="20"/>
        <v>2050</v>
      </c>
      <c r="V69">
        <f t="shared" si="20"/>
        <v>2050</v>
      </c>
      <c r="W69">
        <f t="shared" si="20"/>
        <v>2050</v>
      </c>
      <c r="X69">
        <f t="shared" si="20"/>
        <v>2050</v>
      </c>
      <c r="Y69">
        <f t="shared" si="20"/>
        <v>2050</v>
      </c>
      <c r="Z69">
        <f t="shared" si="19"/>
        <v>2050</v>
      </c>
      <c r="AA69">
        <f t="shared" si="19"/>
        <v>2050</v>
      </c>
      <c r="AB69">
        <f t="shared" si="19"/>
        <v>2050</v>
      </c>
      <c r="AC69">
        <f t="shared" si="19"/>
        <v>2050</v>
      </c>
      <c r="AD69">
        <f t="shared" si="19"/>
        <v>2050</v>
      </c>
      <c r="AE69">
        <f t="shared" si="19"/>
        <v>2050</v>
      </c>
      <c r="AF69">
        <f t="shared" si="19"/>
        <v>2050</v>
      </c>
      <c r="AG69">
        <f t="shared" si="19"/>
        <v>2050</v>
      </c>
      <c r="AH69">
        <f t="shared" si="19"/>
        <v>2050</v>
      </c>
      <c r="AI69">
        <f t="shared" si="19"/>
        <v>2050</v>
      </c>
      <c r="AJ69">
        <f t="shared" si="19"/>
        <v>2050</v>
      </c>
      <c r="AK69">
        <f t="shared" si="19"/>
        <v>2050</v>
      </c>
      <c r="AL69">
        <f t="shared" si="19"/>
        <v>2050</v>
      </c>
      <c r="AM69">
        <f t="shared" si="19"/>
        <v>2050</v>
      </c>
      <c r="AN69">
        <f t="shared" si="19"/>
        <v>2050</v>
      </c>
    </row>
    <row r="70" spans="10:40" ht="10.5">
      <c r="J70">
        <f t="shared" si="20"/>
        <v>2050</v>
      </c>
      <c r="K70">
        <f t="shared" si="20"/>
        <v>2050</v>
      </c>
      <c r="L70">
        <f t="shared" si="20"/>
        <v>2050</v>
      </c>
      <c r="M70">
        <f t="shared" si="20"/>
        <v>2050</v>
      </c>
      <c r="N70">
        <f t="shared" si="20"/>
        <v>2050</v>
      </c>
      <c r="O70">
        <f t="shared" si="20"/>
        <v>2050</v>
      </c>
      <c r="P70">
        <f t="shared" si="20"/>
        <v>2050</v>
      </c>
      <c r="Q70">
        <f t="shared" si="20"/>
        <v>2050</v>
      </c>
      <c r="R70">
        <f t="shared" si="20"/>
        <v>2050</v>
      </c>
      <c r="S70">
        <f t="shared" si="20"/>
        <v>2050</v>
      </c>
      <c r="T70">
        <f t="shared" si="20"/>
        <v>2050</v>
      </c>
      <c r="U70">
        <f t="shared" si="20"/>
        <v>2050</v>
      </c>
      <c r="V70">
        <f t="shared" si="20"/>
        <v>2050</v>
      </c>
      <c r="W70">
        <f t="shared" si="20"/>
        <v>2050</v>
      </c>
      <c r="X70">
        <f t="shared" si="20"/>
        <v>2050</v>
      </c>
      <c r="Y70">
        <f t="shared" si="20"/>
        <v>2050</v>
      </c>
      <c r="Z70">
        <f t="shared" si="19"/>
        <v>2050</v>
      </c>
      <c r="AA70">
        <f t="shared" si="19"/>
        <v>2050</v>
      </c>
      <c r="AB70">
        <f t="shared" si="19"/>
        <v>2050</v>
      </c>
      <c r="AC70">
        <f t="shared" si="19"/>
        <v>2050</v>
      </c>
      <c r="AD70">
        <f t="shared" si="19"/>
        <v>2050</v>
      </c>
      <c r="AE70">
        <f t="shared" si="19"/>
        <v>2050</v>
      </c>
      <c r="AF70">
        <f t="shared" si="19"/>
        <v>2050</v>
      </c>
      <c r="AG70">
        <f t="shared" si="19"/>
        <v>2050</v>
      </c>
      <c r="AH70">
        <f t="shared" si="19"/>
        <v>2050</v>
      </c>
      <c r="AI70">
        <f t="shared" si="19"/>
        <v>2050</v>
      </c>
      <c r="AJ70">
        <f t="shared" si="19"/>
        <v>2050</v>
      </c>
      <c r="AK70">
        <f t="shared" si="19"/>
        <v>2050</v>
      </c>
      <c r="AL70">
        <f t="shared" si="19"/>
        <v>2050</v>
      </c>
      <c r="AM70">
        <f t="shared" si="19"/>
        <v>2050</v>
      </c>
      <c r="AN70">
        <f t="shared" si="19"/>
        <v>2050</v>
      </c>
    </row>
    <row r="71" spans="10:40" ht="10.5">
      <c r="J71">
        <f t="shared" si="20"/>
        <v>2050</v>
      </c>
      <c r="K71">
        <f t="shared" si="20"/>
        <v>2050</v>
      </c>
      <c r="L71">
        <f t="shared" si="20"/>
        <v>2050</v>
      </c>
      <c r="M71">
        <f t="shared" si="20"/>
        <v>2050</v>
      </c>
      <c r="N71">
        <f t="shared" si="20"/>
        <v>2050</v>
      </c>
      <c r="O71">
        <f t="shared" si="20"/>
        <v>2050</v>
      </c>
      <c r="P71">
        <f t="shared" si="20"/>
        <v>2050</v>
      </c>
      <c r="Q71">
        <f t="shared" si="20"/>
        <v>2050</v>
      </c>
      <c r="R71">
        <f t="shared" si="20"/>
        <v>2050</v>
      </c>
      <c r="S71">
        <f t="shared" si="20"/>
        <v>2050</v>
      </c>
      <c r="T71">
        <f t="shared" si="20"/>
        <v>2050</v>
      </c>
      <c r="U71">
        <f t="shared" si="20"/>
        <v>2050</v>
      </c>
      <c r="V71">
        <f t="shared" si="20"/>
        <v>2050</v>
      </c>
      <c r="W71">
        <f t="shared" si="20"/>
        <v>2050</v>
      </c>
      <c r="X71">
        <f t="shared" si="20"/>
        <v>2050</v>
      </c>
      <c r="Y71">
        <f t="shared" si="20"/>
        <v>2050</v>
      </c>
      <c r="Z71">
        <f t="shared" si="19"/>
        <v>2050</v>
      </c>
      <c r="AA71">
        <f t="shared" si="19"/>
        <v>2050</v>
      </c>
      <c r="AB71">
        <f t="shared" si="19"/>
        <v>2050</v>
      </c>
      <c r="AC71">
        <f t="shared" si="19"/>
        <v>2050</v>
      </c>
      <c r="AD71">
        <f t="shared" si="19"/>
        <v>2050</v>
      </c>
      <c r="AE71">
        <f t="shared" si="19"/>
        <v>2050</v>
      </c>
      <c r="AF71">
        <f t="shared" si="19"/>
        <v>2050</v>
      </c>
      <c r="AG71">
        <f t="shared" si="19"/>
        <v>2050</v>
      </c>
      <c r="AH71">
        <f t="shared" si="19"/>
        <v>2050</v>
      </c>
      <c r="AI71">
        <f t="shared" si="19"/>
        <v>2050</v>
      </c>
      <c r="AJ71">
        <f t="shared" si="19"/>
        <v>2050</v>
      </c>
      <c r="AK71">
        <f t="shared" si="19"/>
        <v>2050</v>
      </c>
      <c r="AL71">
        <f t="shared" si="19"/>
        <v>2050</v>
      </c>
      <c r="AM71">
        <f t="shared" si="19"/>
        <v>2050</v>
      </c>
      <c r="AN71">
        <f t="shared" si="19"/>
        <v>2050</v>
      </c>
    </row>
    <row r="72" spans="10:40" ht="10.5">
      <c r="J72">
        <f t="shared" si="20"/>
        <v>2050</v>
      </c>
      <c r="K72">
        <f t="shared" si="20"/>
        <v>2050</v>
      </c>
      <c r="L72">
        <f t="shared" si="20"/>
        <v>2050</v>
      </c>
      <c r="M72">
        <f t="shared" si="20"/>
        <v>2050</v>
      </c>
      <c r="N72">
        <f t="shared" si="20"/>
        <v>2050</v>
      </c>
      <c r="O72">
        <f t="shared" si="20"/>
        <v>2050</v>
      </c>
      <c r="P72">
        <f t="shared" si="20"/>
        <v>2050</v>
      </c>
      <c r="Q72">
        <f t="shared" si="20"/>
        <v>2050</v>
      </c>
      <c r="R72">
        <f t="shared" si="20"/>
        <v>2050</v>
      </c>
      <c r="S72">
        <f t="shared" si="20"/>
        <v>2050</v>
      </c>
      <c r="T72">
        <f t="shared" si="20"/>
        <v>2050</v>
      </c>
      <c r="U72">
        <f t="shared" si="20"/>
        <v>2050</v>
      </c>
      <c r="V72">
        <f t="shared" si="20"/>
        <v>2050</v>
      </c>
      <c r="W72">
        <f t="shared" si="20"/>
        <v>2050</v>
      </c>
      <c r="X72">
        <f t="shared" si="20"/>
        <v>2050</v>
      </c>
      <c r="Y72">
        <f t="shared" si="20"/>
        <v>2050</v>
      </c>
      <c r="Z72">
        <f t="shared" si="19"/>
        <v>2050</v>
      </c>
      <c r="AA72">
        <f t="shared" si="19"/>
        <v>2050</v>
      </c>
      <c r="AB72">
        <f t="shared" si="19"/>
        <v>2050</v>
      </c>
      <c r="AC72">
        <f t="shared" si="19"/>
        <v>2050</v>
      </c>
      <c r="AD72">
        <f t="shared" si="19"/>
        <v>2050</v>
      </c>
      <c r="AE72">
        <f t="shared" si="19"/>
        <v>2050</v>
      </c>
      <c r="AF72">
        <f t="shared" si="19"/>
        <v>2050</v>
      </c>
      <c r="AG72">
        <f t="shared" si="19"/>
        <v>2050</v>
      </c>
      <c r="AH72">
        <f t="shared" si="19"/>
        <v>2050</v>
      </c>
      <c r="AI72">
        <f t="shared" si="19"/>
        <v>2050</v>
      </c>
      <c r="AJ72">
        <f t="shared" si="19"/>
        <v>2050</v>
      </c>
      <c r="AK72">
        <f t="shared" si="19"/>
        <v>2050</v>
      </c>
      <c r="AL72">
        <f t="shared" si="19"/>
        <v>2050</v>
      </c>
      <c r="AM72">
        <f t="shared" si="19"/>
        <v>2050</v>
      </c>
      <c r="AN72">
        <f t="shared" si="19"/>
        <v>2050</v>
      </c>
    </row>
    <row r="73" spans="10:40" ht="10.5">
      <c r="J73">
        <f t="shared" si="20"/>
        <v>2050</v>
      </c>
      <c r="K73">
        <f t="shared" si="20"/>
        <v>2050</v>
      </c>
      <c r="L73">
        <f t="shared" si="20"/>
        <v>2050</v>
      </c>
      <c r="M73">
        <f t="shared" si="20"/>
        <v>2050</v>
      </c>
      <c r="N73">
        <f t="shared" si="20"/>
        <v>2050</v>
      </c>
      <c r="O73">
        <f t="shared" si="20"/>
        <v>2050</v>
      </c>
      <c r="P73">
        <f t="shared" si="20"/>
        <v>2050</v>
      </c>
      <c r="Q73">
        <f t="shared" si="20"/>
        <v>2050</v>
      </c>
      <c r="R73">
        <f t="shared" si="20"/>
        <v>2050</v>
      </c>
      <c r="S73">
        <f t="shared" si="20"/>
        <v>2050</v>
      </c>
      <c r="T73">
        <f t="shared" si="20"/>
        <v>2050</v>
      </c>
      <c r="U73">
        <f t="shared" si="20"/>
        <v>2050</v>
      </c>
      <c r="V73">
        <f t="shared" si="20"/>
        <v>2050</v>
      </c>
      <c r="W73">
        <f t="shared" si="20"/>
        <v>2050</v>
      </c>
      <c r="X73">
        <f t="shared" si="20"/>
        <v>2050</v>
      </c>
      <c r="Y73">
        <f t="shared" si="20"/>
        <v>2050</v>
      </c>
      <c r="Z73">
        <f t="shared" si="19"/>
        <v>2050</v>
      </c>
      <c r="AA73">
        <f t="shared" si="19"/>
        <v>2050</v>
      </c>
      <c r="AB73">
        <f t="shared" si="19"/>
        <v>2050</v>
      </c>
      <c r="AC73">
        <f t="shared" si="19"/>
        <v>2050</v>
      </c>
      <c r="AD73">
        <f t="shared" si="19"/>
        <v>2050</v>
      </c>
      <c r="AE73">
        <f t="shared" si="19"/>
        <v>2050</v>
      </c>
      <c r="AF73">
        <f t="shared" si="19"/>
        <v>2050</v>
      </c>
      <c r="AG73">
        <f t="shared" si="19"/>
        <v>2050</v>
      </c>
      <c r="AH73">
        <f t="shared" si="19"/>
        <v>2050</v>
      </c>
      <c r="AI73">
        <f t="shared" si="19"/>
        <v>2050</v>
      </c>
      <c r="AJ73">
        <f t="shared" si="19"/>
        <v>2050</v>
      </c>
      <c r="AK73">
        <f t="shared" si="19"/>
        <v>2050</v>
      </c>
      <c r="AL73">
        <f t="shared" si="19"/>
        <v>2050</v>
      </c>
      <c r="AM73">
        <f t="shared" si="19"/>
        <v>2050</v>
      </c>
      <c r="AN73">
        <f t="shared" si="19"/>
        <v>2050</v>
      </c>
    </row>
    <row r="74" spans="10:40" ht="10.5">
      <c r="J74">
        <f t="shared" si="20"/>
        <v>2050</v>
      </c>
      <c r="K74">
        <f t="shared" si="20"/>
        <v>2050</v>
      </c>
      <c r="L74">
        <f t="shared" si="20"/>
        <v>2050</v>
      </c>
      <c r="M74">
        <f t="shared" si="20"/>
        <v>2050</v>
      </c>
      <c r="N74">
        <f t="shared" si="20"/>
        <v>2050</v>
      </c>
      <c r="O74">
        <f t="shared" si="20"/>
        <v>2050</v>
      </c>
      <c r="P74">
        <f t="shared" si="20"/>
        <v>2050</v>
      </c>
      <c r="Q74">
        <f t="shared" si="20"/>
        <v>2050</v>
      </c>
      <c r="R74">
        <f t="shared" si="20"/>
        <v>2050</v>
      </c>
      <c r="S74">
        <f t="shared" si="20"/>
        <v>2050</v>
      </c>
      <c r="T74">
        <f t="shared" si="20"/>
        <v>2050</v>
      </c>
      <c r="U74">
        <f t="shared" si="20"/>
        <v>2050</v>
      </c>
      <c r="V74">
        <f t="shared" si="20"/>
        <v>2050</v>
      </c>
      <c r="W74">
        <f t="shared" si="20"/>
        <v>2050</v>
      </c>
      <c r="X74">
        <f t="shared" si="20"/>
        <v>2050</v>
      </c>
      <c r="Y74">
        <f t="shared" si="20"/>
        <v>2050</v>
      </c>
      <c r="Z74">
        <f t="shared" si="19"/>
        <v>2050</v>
      </c>
      <c r="AA74">
        <f t="shared" si="19"/>
        <v>2050</v>
      </c>
      <c r="AB74">
        <f t="shared" si="19"/>
        <v>2050</v>
      </c>
      <c r="AC74">
        <f t="shared" si="19"/>
        <v>2050</v>
      </c>
      <c r="AD74">
        <f t="shared" si="19"/>
        <v>2050</v>
      </c>
      <c r="AE74">
        <f t="shared" si="19"/>
        <v>2050</v>
      </c>
      <c r="AF74">
        <f t="shared" si="19"/>
        <v>2050</v>
      </c>
      <c r="AG74">
        <f t="shared" si="19"/>
        <v>2050</v>
      </c>
      <c r="AH74">
        <f t="shared" si="19"/>
        <v>2050</v>
      </c>
      <c r="AI74">
        <f t="shared" si="19"/>
        <v>2050</v>
      </c>
      <c r="AJ74">
        <f t="shared" si="19"/>
        <v>2050</v>
      </c>
      <c r="AK74">
        <f t="shared" si="19"/>
        <v>2050</v>
      </c>
      <c r="AL74">
        <f t="shared" si="19"/>
        <v>2050</v>
      </c>
      <c r="AM74">
        <f t="shared" si="19"/>
        <v>2050</v>
      </c>
      <c r="AN74">
        <f t="shared" si="19"/>
        <v>2050</v>
      </c>
    </row>
    <row r="76" ht="11.25" thickBot="1"/>
    <row r="77" spans="2:46" ht="12.75">
      <c r="B77" s="39"/>
      <c r="C77" s="39"/>
      <c r="D77" s="39"/>
      <c r="E77" s="39"/>
      <c r="J77" s="30">
        <v>2</v>
      </c>
      <c r="K77" s="31">
        <v>1</v>
      </c>
      <c r="L77" s="31">
        <v>3</v>
      </c>
      <c r="M77" s="32">
        <v>0</v>
      </c>
      <c r="N77" s="30">
        <v>2</v>
      </c>
      <c r="O77" s="31">
        <v>1</v>
      </c>
      <c r="P77" s="31">
        <v>3</v>
      </c>
      <c r="Q77" s="32">
        <v>0</v>
      </c>
      <c r="R77" s="30">
        <v>2</v>
      </c>
      <c r="S77" s="31">
        <v>1</v>
      </c>
      <c r="T77" s="31">
        <v>3</v>
      </c>
      <c r="U77" s="32">
        <v>0</v>
      </c>
      <c r="V77" s="30">
        <v>2</v>
      </c>
      <c r="W77" s="31">
        <v>1</v>
      </c>
      <c r="X77" s="31">
        <v>3</v>
      </c>
      <c r="Y77" s="32">
        <v>0</v>
      </c>
      <c r="Z77" s="30">
        <v>2</v>
      </c>
      <c r="AA77" s="31">
        <v>1</v>
      </c>
      <c r="AB77" s="31">
        <v>3</v>
      </c>
      <c r="AC77" s="32">
        <v>0</v>
      </c>
      <c r="AD77" s="30">
        <v>2</v>
      </c>
      <c r="AE77" s="31">
        <v>1</v>
      </c>
      <c r="AF77" s="31">
        <v>3</v>
      </c>
      <c r="AG77" s="32">
        <v>0</v>
      </c>
      <c r="AH77" s="30">
        <v>2</v>
      </c>
      <c r="AI77" s="31">
        <v>1</v>
      </c>
      <c r="AJ77" s="31">
        <v>3</v>
      </c>
      <c r="AK77" s="32">
        <v>0</v>
      </c>
      <c r="AL77" s="30">
        <v>2</v>
      </c>
      <c r="AM77" s="31">
        <v>1</v>
      </c>
      <c r="AN77" s="31">
        <v>3</v>
      </c>
      <c r="AO77" s="32">
        <v>0</v>
      </c>
      <c r="AS77" s="40"/>
      <c r="AT77" s="40"/>
    </row>
    <row r="78" spans="2:46" ht="12.75">
      <c r="B78" s="39"/>
      <c r="C78" s="39"/>
      <c r="D78" s="39"/>
      <c r="E78" s="39"/>
      <c r="J78" s="33">
        <v>3</v>
      </c>
      <c r="K78" s="34">
        <v>0</v>
      </c>
      <c r="L78" s="34">
        <v>2</v>
      </c>
      <c r="M78" s="35">
        <v>1</v>
      </c>
      <c r="N78" s="33">
        <v>3</v>
      </c>
      <c r="O78" s="34">
        <v>0</v>
      </c>
      <c r="P78" s="34">
        <v>2</v>
      </c>
      <c r="Q78" s="35">
        <v>1</v>
      </c>
      <c r="R78" s="33">
        <v>3</v>
      </c>
      <c r="S78" s="34">
        <v>0</v>
      </c>
      <c r="T78" s="34">
        <v>2</v>
      </c>
      <c r="U78" s="35">
        <v>1</v>
      </c>
      <c r="V78" s="33">
        <v>3</v>
      </c>
      <c r="W78" s="34">
        <v>0</v>
      </c>
      <c r="X78" s="34">
        <v>2</v>
      </c>
      <c r="Y78" s="35">
        <v>1</v>
      </c>
      <c r="Z78" s="33">
        <v>3</v>
      </c>
      <c r="AA78" s="34">
        <v>0</v>
      </c>
      <c r="AB78" s="34">
        <v>2</v>
      </c>
      <c r="AC78" s="35">
        <v>1</v>
      </c>
      <c r="AD78" s="33">
        <v>3</v>
      </c>
      <c r="AE78" s="34">
        <v>0</v>
      </c>
      <c r="AF78" s="34">
        <v>2</v>
      </c>
      <c r="AG78" s="35">
        <v>1</v>
      </c>
      <c r="AH78" s="33">
        <v>3</v>
      </c>
      <c r="AI78" s="34">
        <v>0</v>
      </c>
      <c r="AJ78" s="34">
        <v>2</v>
      </c>
      <c r="AK78" s="35">
        <v>1</v>
      </c>
      <c r="AL78" s="33">
        <v>3</v>
      </c>
      <c r="AM78" s="34">
        <v>0</v>
      </c>
      <c r="AN78" s="34">
        <v>2</v>
      </c>
      <c r="AO78" s="35">
        <v>1</v>
      </c>
      <c r="AS78" s="40"/>
      <c r="AT78" s="40"/>
    </row>
    <row r="79" spans="2:46" ht="12.75">
      <c r="B79" s="39"/>
      <c r="C79" s="39"/>
      <c r="D79" s="39"/>
      <c r="E79" s="39"/>
      <c r="J79" s="33">
        <v>0</v>
      </c>
      <c r="K79" s="34">
        <v>3</v>
      </c>
      <c r="L79" s="34">
        <v>1</v>
      </c>
      <c r="M79" s="35">
        <v>2</v>
      </c>
      <c r="N79" s="33">
        <v>0</v>
      </c>
      <c r="O79" s="34">
        <v>3</v>
      </c>
      <c r="P79" s="34">
        <v>1</v>
      </c>
      <c r="Q79" s="35">
        <v>2</v>
      </c>
      <c r="R79" s="33">
        <v>0</v>
      </c>
      <c r="S79" s="34">
        <v>3</v>
      </c>
      <c r="T79" s="34">
        <v>1</v>
      </c>
      <c r="U79" s="35">
        <v>2</v>
      </c>
      <c r="V79" s="33">
        <v>0</v>
      </c>
      <c r="W79" s="34">
        <v>3</v>
      </c>
      <c r="X79" s="34">
        <v>1</v>
      </c>
      <c r="Y79" s="35">
        <v>2</v>
      </c>
      <c r="Z79" s="33">
        <v>0</v>
      </c>
      <c r="AA79" s="34">
        <v>3</v>
      </c>
      <c r="AB79" s="34">
        <v>1</v>
      </c>
      <c r="AC79" s="35">
        <v>2</v>
      </c>
      <c r="AD79" s="33">
        <v>0</v>
      </c>
      <c r="AE79" s="34">
        <v>3</v>
      </c>
      <c r="AF79" s="34">
        <v>1</v>
      </c>
      <c r="AG79" s="35">
        <v>2</v>
      </c>
      <c r="AH79" s="33">
        <v>0</v>
      </c>
      <c r="AI79" s="34">
        <v>3</v>
      </c>
      <c r="AJ79" s="34">
        <v>1</v>
      </c>
      <c r="AK79" s="35">
        <v>2</v>
      </c>
      <c r="AL79" s="33">
        <v>0</v>
      </c>
      <c r="AM79" s="34">
        <v>3</v>
      </c>
      <c r="AN79" s="34">
        <v>1</v>
      </c>
      <c r="AO79" s="35">
        <v>2</v>
      </c>
      <c r="AS79" s="40"/>
      <c r="AT79" s="40"/>
    </row>
    <row r="80" spans="2:46" ht="13.5" thickBot="1">
      <c r="B80" s="39"/>
      <c r="C80" s="39"/>
      <c r="D80" s="39"/>
      <c r="E80" s="39"/>
      <c r="J80" s="36">
        <v>1</v>
      </c>
      <c r="K80" s="37">
        <v>2</v>
      </c>
      <c r="L80" s="37">
        <v>0</v>
      </c>
      <c r="M80" s="38">
        <v>3</v>
      </c>
      <c r="N80" s="36">
        <v>1</v>
      </c>
      <c r="O80" s="37">
        <v>2</v>
      </c>
      <c r="P80" s="37">
        <v>0</v>
      </c>
      <c r="Q80" s="38">
        <v>3</v>
      </c>
      <c r="R80" s="36">
        <v>1</v>
      </c>
      <c r="S80" s="37">
        <v>2</v>
      </c>
      <c r="T80" s="37">
        <v>0</v>
      </c>
      <c r="U80" s="38">
        <v>3</v>
      </c>
      <c r="V80" s="36">
        <v>1</v>
      </c>
      <c r="W80" s="37">
        <v>2</v>
      </c>
      <c r="X80" s="37">
        <v>0</v>
      </c>
      <c r="Y80" s="38">
        <v>3</v>
      </c>
      <c r="Z80" s="36">
        <v>1</v>
      </c>
      <c r="AA80" s="37">
        <v>2</v>
      </c>
      <c r="AB80" s="37">
        <v>0</v>
      </c>
      <c r="AC80" s="38">
        <v>3</v>
      </c>
      <c r="AD80" s="36">
        <v>1</v>
      </c>
      <c r="AE80" s="37">
        <v>2</v>
      </c>
      <c r="AF80" s="37">
        <v>0</v>
      </c>
      <c r="AG80" s="38">
        <v>3</v>
      </c>
      <c r="AH80" s="36">
        <v>1</v>
      </c>
      <c r="AI80" s="37">
        <v>2</v>
      </c>
      <c r="AJ80" s="37">
        <v>0</v>
      </c>
      <c r="AK80" s="38">
        <v>3</v>
      </c>
      <c r="AL80" s="36">
        <v>1</v>
      </c>
      <c r="AM80" s="37">
        <v>2</v>
      </c>
      <c r="AN80" s="37">
        <v>0</v>
      </c>
      <c r="AO80" s="38">
        <v>3</v>
      </c>
      <c r="AS80" s="40"/>
      <c r="AT80" s="40"/>
    </row>
    <row r="81" spans="10:46" ht="11.25">
      <c r="J81" s="30">
        <v>2</v>
      </c>
      <c r="K81" s="31">
        <v>1</v>
      </c>
      <c r="L81" s="31">
        <v>3</v>
      </c>
      <c r="M81" s="32">
        <v>0</v>
      </c>
      <c r="N81" s="30">
        <v>2</v>
      </c>
      <c r="O81" s="31">
        <v>1</v>
      </c>
      <c r="P81" s="31">
        <v>3</v>
      </c>
      <c r="Q81" s="32">
        <v>0</v>
      </c>
      <c r="R81" s="30">
        <v>2</v>
      </c>
      <c r="S81" s="31">
        <v>1</v>
      </c>
      <c r="T81" s="31">
        <v>3</v>
      </c>
      <c r="U81" s="32">
        <v>0</v>
      </c>
      <c r="V81" s="30">
        <v>2</v>
      </c>
      <c r="W81" s="31">
        <v>1</v>
      </c>
      <c r="X81" s="31">
        <v>3</v>
      </c>
      <c r="Y81" s="32">
        <v>0</v>
      </c>
      <c r="Z81" s="30">
        <v>2</v>
      </c>
      <c r="AA81" s="31">
        <v>1</v>
      </c>
      <c r="AB81" s="31">
        <v>3</v>
      </c>
      <c r="AC81" s="32">
        <v>0</v>
      </c>
      <c r="AD81" s="30">
        <v>2</v>
      </c>
      <c r="AE81" s="31">
        <v>1</v>
      </c>
      <c r="AF81" s="31">
        <v>3</v>
      </c>
      <c r="AG81" s="32">
        <v>0</v>
      </c>
      <c r="AH81" s="30">
        <v>2</v>
      </c>
      <c r="AI81" s="31">
        <v>1</v>
      </c>
      <c r="AJ81" s="31">
        <v>3</v>
      </c>
      <c r="AK81" s="32">
        <v>0</v>
      </c>
      <c r="AL81" s="30">
        <v>2</v>
      </c>
      <c r="AM81" s="31">
        <v>1</v>
      </c>
      <c r="AN81" s="31">
        <v>3</v>
      </c>
      <c r="AO81" s="32">
        <v>0</v>
      </c>
      <c r="AS81" s="41"/>
      <c r="AT81" s="41"/>
    </row>
    <row r="82" spans="10:46" ht="11.25">
      <c r="J82" s="33">
        <v>3</v>
      </c>
      <c r="K82" s="34">
        <v>0</v>
      </c>
      <c r="L82" s="34">
        <v>2</v>
      </c>
      <c r="M82" s="35">
        <v>1</v>
      </c>
      <c r="N82" s="33">
        <v>3</v>
      </c>
      <c r="O82" s="34">
        <v>0</v>
      </c>
      <c r="P82" s="34">
        <v>2</v>
      </c>
      <c r="Q82" s="35">
        <v>1</v>
      </c>
      <c r="R82" s="33">
        <v>3</v>
      </c>
      <c r="S82" s="34">
        <v>0</v>
      </c>
      <c r="T82" s="34">
        <v>2</v>
      </c>
      <c r="U82" s="35">
        <v>1</v>
      </c>
      <c r="V82" s="33">
        <v>3</v>
      </c>
      <c r="W82" s="34">
        <v>0</v>
      </c>
      <c r="X82" s="34">
        <v>2</v>
      </c>
      <c r="Y82" s="35">
        <v>1</v>
      </c>
      <c r="Z82" s="33">
        <v>3</v>
      </c>
      <c r="AA82" s="34">
        <v>0</v>
      </c>
      <c r="AB82" s="34">
        <v>2</v>
      </c>
      <c r="AC82" s="35">
        <v>1</v>
      </c>
      <c r="AD82" s="33">
        <v>3</v>
      </c>
      <c r="AE82" s="34">
        <v>0</v>
      </c>
      <c r="AF82" s="34">
        <v>2</v>
      </c>
      <c r="AG82" s="35">
        <v>1</v>
      </c>
      <c r="AH82" s="33">
        <v>3</v>
      </c>
      <c r="AI82" s="34">
        <v>0</v>
      </c>
      <c r="AJ82" s="34">
        <v>2</v>
      </c>
      <c r="AK82" s="35">
        <v>1</v>
      </c>
      <c r="AL82" s="33">
        <v>3</v>
      </c>
      <c r="AM82" s="34">
        <v>0</v>
      </c>
      <c r="AN82" s="34">
        <v>2</v>
      </c>
      <c r="AO82" s="35">
        <v>1</v>
      </c>
      <c r="AS82" s="41"/>
      <c r="AT82" s="41"/>
    </row>
    <row r="83" spans="10:46" ht="11.25">
      <c r="J83" s="33">
        <v>0</v>
      </c>
      <c r="K83" s="34">
        <v>3</v>
      </c>
      <c r="L83" s="34">
        <v>1</v>
      </c>
      <c r="M83" s="35">
        <v>2</v>
      </c>
      <c r="N83" s="33">
        <v>0</v>
      </c>
      <c r="O83" s="34">
        <v>3</v>
      </c>
      <c r="P83" s="34">
        <v>1</v>
      </c>
      <c r="Q83" s="35">
        <v>2</v>
      </c>
      <c r="R83" s="33">
        <v>0</v>
      </c>
      <c r="S83" s="34">
        <v>3</v>
      </c>
      <c r="T83" s="34">
        <v>1</v>
      </c>
      <c r="U83" s="35">
        <v>2</v>
      </c>
      <c r="V83" s="33">
        <v>0</v>
      </c>
      <c r="W83" s="34">
        <v>3</v>
      </c>
      <c r="X83" s="34">
        <v>1</v>
      </c>
      <c r="Y83" s="35">
        <v>2</v>
      </c>
      <c r="Z83" s="33">
        <v>0</v>
      </c>
      <c r="AA83" s="34">
        <v>3</v>
      </c>
      <c r="AB83" s="34">
        <v>1</v>
      </c>
      <c r="AC83" s="35">
        <v>2</v>
      </c>
      <c r="AD83" s="33">
        <v>0</v>
      </c>
      <c r="AE83" s="34">
        <v>3</v>
      </c>
      <c r="AF83" s="34">
        <v>1</v>
      </c>
      <c r="AG83" s="35">
        <v>2</v>
      </c>
      <c r="AH83" s="33">
        <v>0</v>
      </c>
      <c r="AI83" s="34">
        <v>3</v>
      </c>
      <c r="AJ83" s="34">
        <v>1</v>
      </c>
      <c r="AK83" s="35">
        <v>2</v>
      </c>
      <c r="AL83" s="33">
        <v>0</v>
      </c>
      <c r="AM83" s="34">
        <v>3</v>
      </c>
      <c r="AN83" s="34">
        <v>1</v>
      </c>
      <c r="AO83" s="35">
        <v>2</v>
      </c>
      <c r="AS83" s="41"/>
      <c r="AT83" s="41"/>
    </row>
    <row r="84" spans="10:46" ht="12" thickBot="1">
      <c r="J84" s="36">
        <v>1</v>
      </c>
      <c r="K84" s="37">
        <v>2</v>
      </c>
      <c r="L84" s="37">
        <v>0</v>
      </c>
      <c r="M84" s="38">
        <v>3</v>
      </c>
      <c r="N84" s="36">
        <v>1</v>
      </c>
      <c r="O84" s="37">
        <v>2</v>
      </c>
      <c r="P84" s="37">
        <v>0</v>
      </c>
      <c r="Q84" s="38">
        <v>3</v>
      </c>
      <c r="R84" s="36">
        <v>1</v>
      </c>
      <c r="S84" s="37">
        <v>2</v>
      </c>
      <c r="T84" s="37">
        <v>0</v>
      </c>
      <c r="U84" s="38">
        <v>3</v>
      </c>
      <c r="V84" s="36">
        <v>1</v>
      </c>
      <c r="W84" s="37">
        <v>2</v>
      </c>
      <c r="X84" s="37">
        <v>0</v>
      </c>
      <c r="Y84" s="38">
        <v>3</v>
      </c>
      <c r="Z84" s="36">
        <v>1</v>
      </c>
      <c r="AA84" s="37">
        <v>2</v>
      </c>
      <c r="AB84" s="37">
        <v>0</v>
      </c>
      <c r="AC84" s="38">
        <v>3</v>
      </c>
      <c r="AD84" s="36">
        <v>1</v>
      </c>
      <c r="AE84" s="37">
        <v>2</v>
      </c>
      <c r="AF84" s="37">
        <v>0</v>
      </c>
      <c r="AG84" s="38">
        <v>3</v>
      </c>
      <c r="AH84" s="36">
        <v>1</v>
      </c>
      <c r="AI84" s="37">
        <v>2</v>
      </c>
      <c r="AJ84" s="37">
        <v>0</v>
      </c>
      <c r="AK84" s="38">
        <v>3</v>
      </c>
      <c r="AL84" s="36">
        <v>1</v>
      </c>
      <c r="AM84" s="37">
        <v>2</v>
      </c>
      <c r="AN84" s="37">
        <v>0</v>
      </c>
      <c r="AO84" s="38">
        <v>3</v>
      </c>
      <c r="AS84" s="41"/>
      <c r="AT84" s="41"/>
    </row>
    <row r="85" spans="10:41" ht="10.5">
      <c r="J85" s="30">
        <v>2</v>
      </c>
      <c r="K85" s="31">
        <v>1</v>
      </c>
      <c r="L85" s="31">
        <v>3</v>
      </c>
      <c r="M85" s="32">
        <v>0</v>
      </c>
      <c r="N85" s="30">
        <v>2</v>
      </c>
      <c r="O85" s="31">
        <v>1</v>
      </c>
      <c r="P85" s="31">
        <v>3</v>
      </c>
      <c r="Q85" s="32">
        <v>0</v>
      </c>
      <c r="R85" s="30">
        <v>2</v>
      </c>
      <c r="S85" s="31">
        <v>1</v>
      </c>
      <c r="T85" s="31">
        <v>3</v>
      </c>
      <c r="U85" s="32">
        <v>0</v>
      </c>
      <c r="V85" s="30">
        <v>2</v>
      </c>
      <c r="W85" s="31">
        <v>1</v>
      </c>
      <c r="X85" s="31">
        <v>3</v>
      </c>
      <c r="Y85" s="32">
        <v>0</v>
      </c>
      <c r="Z85" s="30">
        <v>2</v>
      </c>
      <c r="AA85" s="31">
        <v>1</v>
      </c>
      <c r="AB85" s="31">
        <v>3</v>
      </c>
      <c r="AC85" s="32">
        <v>0</v>
      </c>
      <c r="AD85" s="30">
        <v>2</v>
      </c>
      <c r="AE85" s="31">
        <v>1</v>
      </c>
      <c r="AF85" s="31">
        <v>3</v>
      </c>
      <c r="AG85" s="32">
        <v>0</v>
      </c>
      <c r="AH85" s="30">
        <v>2</v>
      </c>
      <c r="AI85" s="31">
        <v>1</v>
      </c>
      <c r="AJ85" s="31">
        <v>3</v>
      </c>
      <c r="AK85" s="32">
        <v>0</v>
      </c>
      <c r="AL85" s="30">
        <v>2</v>
      </c>
      <c r="AM85" s="31">
        <v>1</v>
      </c>
      <c r="AN85" s="31">
        <v>3</v>
      </c>
      <c r="AO85" s="32">
        <v>0</v>
      </c>
    </row>
    <row r="86" spans="10:41" ht="10.5">
      <c r="J86" s="33">
        <v>3</v>
      </c>
      <c r="K86" s="34">
        <v>0</v>
      </c>
      <c r="L86" s="34">
        <v>2</v>
      </c>
      <c r="M86" s="35">
        <v>1</v>
      </c>
      <c r="N86" s="33">
        <v>3</v>
      </c>
      <c r="O86" s="34">
        <v>0</v>
      </c>
      <c r="P86" s="34">
        <v>2</v>
      </c>
      <c r="Q86" s="35">
        <v>1</v>
      </c>
      <c r="R86" s="33">
        <v>3</v>
      </c>
      <c r="S86" s="34">
        <v>0</v>
      </c>
      <c r="T86" s="34">
        <v>2</v>
      </c>
      <c r="U86" s="35">
        <v>1</v>
      </c>
      <c r="V86" s="33">
        <v>3</v>
      </c>
      <c r="W86" s="34">
        <v>0</v>
      </c>
      <c r="X86" s="34">
        <v>2</v>
      </c>
      <c r="Y86" s="35">
        <v>1</v>
      </c>
      <c r="Z86" s="33">
        <v>3</v>
      </c>
      <c r="AA86" s="34">
        <v>0</v>
      </c>
      <c r="AB86" s="34">
        <v>2</v>
      </c>
      <c r="AC86" s="35">
        <v>1</v>
      </c>
      <c r="AD86" s="33">
        <v>3</v>
      </c>
      <c r="AE86" s="34">
        <v>0</v>
      </c>
      <c r="AF86" s="34">
        <v>2</v>
      </c>
      <c r="AG86" s="35">
        <v>1</v>
      </c>
      <c r="AH86" s="33">
        <v>3</v>
      </c>
      <c r="AI86" s="34">
        <v>0</v>
      </c>
      <c r="AJ86" s="34">
        <v>2</v>
      </c>
      <c r="AK86" s="35">
        <v>1</v>
      </c>
      <c r="AL86" s="33">
        <v>3</v>
      </c>
      <c r="AM86" s="34">
        <v>0</v>
      </c>
      <c r="AN86" s="34">
        <v>2</v>
      </c>
      <c r="AO86" s="35">
        <v>1</v>
      </c>
    </row>
    <row r="87" spans="10:41" ht="10.5">
      <c r="J87" s="33">
        <v>0</v>
      </c>
      <c r="K87" s="34">
        <v>3</v>
      </c>
      <c r="L87" s="34">
        <v>1</v>
      </c>
      <c r="M87" s="35">
        <v>2</v>
      </c>
      <c r="N87" s="33">
        <v>0</v>
      </c>
      <c r="O87" s="34">
        <v>3</v>
      </c>
      <c r="P87" s="34">
        <v>1</v>
      </c>
      <c r="Q87" s="35">
        <v>2</v>
      </c>
      <c r="R87" s="33">
        <v>0</v>
      </c>
      <c r="S87" s="34">
        <v>3</v>
      </c>
      <c r="T87" s="34">
        <v>1</v>
      </c>
      <c r="U87" s="35">
        <v>2</v>
      </c>
      <c r="V87" s="33">
        <v>0</v>
      </c>
      <c r="W87" s="34">
        <v>3</v>
      </c>
      <c r="X87" s="34">
        <v>1</v>
      </c>
      <c r="Y87" s="35">
        <v>2</v>
      </c>
      <c r="Z87" s="33">
        <v>0</v>
      </c>
      <c r="AA87" s="34">
        <v>3</v>
      </c>
      <c r="AB87" s="34">
        <v>1</v>
      </c>
      <c r="AC87" s="35">
        <v>2</v>
      </c>
      <c r="AD87" s="33">
        <v>0</v>
      </c>
      <c r="AE87" s="34">
        <v>3</v>
      </c>
      <c r="AF87" s="34">
        <v>1</v>
      </c>
      <c r="AG87" s="35">
        <v>2</v>
      </c>
      <c r="AH87" s="33">
        <v>0</v>
      </c>
      <c r="AI87" s="34">
        <v>3</v>
      </c>
      <c r="AJ87" s="34">
        <v>1</v>
      </c>
      <c r="AK87" s="35">
        <v>2</v>
      </c>
      <c r="AL87" s="33">
        <v>0</v>
      </c>
      <c r="AM87" s="34">
        <v>3</v>
      </c>
      <c r="AN87" s="34">
        <v>1</v>
      </c>
      <c r="AO87" s="35">
        <v>2</v>
      </c>
    </row>
    <row r="88" spans="10:41" ht="11.25" thickBot="1">
      <c r="J88" s="36">
        <v>1</v>
      </c>
      <c r="K88" s="37">
        <v>2</v>
      </c>
      <c r="L88" s="37">
        <v>0</v>
      </c>
      <c r="M88" s="38">
        <v>3</v>
      </c>
      <c r="N88" s="36">
        <v>1</v>
      </c>
      <c r="O88" s="37">
        <v>2</v>
      </c>
      <c r="P88" s="37">
        <v>0</v>
      </c>
      <c r="Q88" s="38">
        <v>3</v>
      </c>
      <c r="R88" s="36">
        <v>1</v>
      </c>
      <c r="S88" s="37">
        <v>2</v>
      </c>
      <c r="T88" s="37">
        <v>0</v>
      </c>
      <c r="U88" s="38">
        <v>3</v>
      </c>
      <c r="V88" s="36">
        <v>1</v>
      </c>
      <c r="W88" s="37">
        <v>2</v>
      </c>
      <c r="X88" s="37">
        <v>0</v>
      </c>
      <c r="Y88" s="38">
        <v>3</v>
      </c>
      <c r="Z88" s="36">
        <v>1</v>
      </c>
      <c r="AA88" s="37">
        <v>2</v>
      </c>
      <c r="AB88" s="37">
        <v>0</v>
      </c>
      <c r="AC88" s="38">
        <v>3</v>
      </c>
      <c r="AD88" s="36">
        <v>1</v>
      </c>
      <c r="AE88" s="37">
        <v>2</v>
      </c>
      <c r="AF88" s="37">
        <v>0</v>
      </c>
      <c r="AG88" s="38">
        <v>3</v>
      </c>
      <c r="AH88" s="36">
        <v>1</v>
      </c>
      <c r="AI88" s="37">
        <v>2</v>
      </c>
      <c r="AJ88" s="37">
        <v>0</v>
      </c>
      <c r="AK88" s="38">
        <v>3</v>
      </c>
      <c r="AL88" s="36">
        <v>1</v>
      </c>
      <c r="AM88" s="37">
        <v>2</v>
      </c>
      <c r="AN88" s="37">
        <v>0</v>
      </c>
      <c r="AO88" s="38">
        <v>3</v>
      </c>
    </row>
    <row r="89" spans="10:41" ht="10.5">
      <c r="J89" s="30">
        <v>2</v>
      </c>
      <c r="K89" s="31">
        <v>1</v>
      </c>
      <c r="L89" s="31">
        <v>3</v>
      </c>
      <c r="M89" s="32">
        <v>0</v>
      </c>
      <c r="N89" s="30">
        <v>2</v>
      </c>
      <c r="O89" s="31">
        <v>1</v>
      </c>
      <c r="P89" s="31">
        <v>3</v>
      </c>
      <c r="Q89" s="32">
        <v>0</v>
      </c>
      <c r="R89" s="30">
        <v>2</v>
      </c>
      <c r="S89" s="31">
        <v>1</v>
      </c>
      <c r="T89" s="31">
        <v>3</v>
      </c>
      <c r="U89" s="32">
        <v>0</v>
      </c>
      <c r="V89" s="30">
        <v>2</v>
      </c>
      <c r="W89" s="31">
        <v>1</v>
      </c>
      <c r="X89" s="31">
        <v>3</v>
      </c>
      <c r="Y89" s="32">
        <v>0</v>
      </c>
      <c r="Z89" s="30">
        <v>2</v>
      </c>
      <c r="AA89" s="31">
        <v>1</v>
      </c>
      <c r="AB89" s="31">
        <v>3</v>
      </c>
      <c r="AC89" s="32">
        <v>0</v>
      </c>
      <c r="AD89" s="30">
        <v>2</v>
      </c>
      <c r="AE89" s="31">
        <v>1</v>
      </c>
      <c r="AF89" s="31">
        <v>3</v>
      </c>
      <c r="AG89" s="32">
        <v>0</v>
      </c>
      <c r="AH89" s="30">
        <v>2</v>
      </c>
      <c r="AI89" s="31">
        <v>1</v>
      </c>
      <c r="AJ89" s="31">
        <v>3</v>
      </c>
      <c r="AK89" s="32">
        <v>0</v>
      </c>
      <c r="AL89" s="30">
        <v>2</v>
      </c>
      <c r="AM89" s="31">
        <v>1</v>
      </c>
      <c r="AN89" s="31">
        <v>3</v>
      </c>
      <c r="AO89" s="32">
        <v>0</v>
      </c>
    </row>
    <row r="90" spans="10:41" ht="10.5">
      <c r="J90" s="33">
        <v>3</v>
      </c>
      <c r="K90" s="34">
        <v>0</v>
      </c>
      <c r="L90" s="34">
        <v>2</v>
      </c>
      <c r="M90" s="35">
        <v>1</v>
      </c>
      <c r="N90" s="33">
        <v>3</v>
      </c>
      <c r="O90" s="34">
        <v>0</v>
      </c>
      <c r="P90" s="34">
        <v>2</v>
      </c>
      <c r="Q90" s="35">
        <v>1</v>
      </c>
      <c r="R90" s="33">
        <v>3</v>
      </c>
      <c r="S90" s="34">
        <v>0</v>
      </c>
      <c r="T90" s="34">
        <v>2</v>
      </c>
      <c r="U90" s="35">
        <v>1</v>
      </c>
      <c r="V90" s="33">
        <v>3</v>
      </c>
      <c r="W90" s="34">
        <v>0</v>
      </c>
      <c r="X90" s="34">
        <v>2</v>
      </c>
      <c r="Y90" s="35">
        <v>1</v>
      </c>
      <c r="Z90" s="33">
        <v>3</v>
      </c>
      <c r="AA90" s="34">
        <v>0</v>
      </c>
      <c r="AB90" s="34">
        <v>2</v>
      </c>
      <c r="AC90" s="35">
        <v>1</v>
      </c>
      <c r="AD90" s="33">
        <v>3</v>
      </c>
      <c r="AE90" s="34">
        <v>0</v>
      </c>
      <c r="AF90" s="34">
        <v>2</v>
      </c>
      <c r="AG90" s="35">
        <v>1</v>
      </c>
      <c r="AH90" s="33">
        <v>3</v>
      </c>
      <c r="AI90" s="34">
        <v>0</v>
      </c>
      <c r="AJ90" s="34">
        <v>2</v>
      </c>
      <c r="AK90" s="35">
        <v>1</v>
      </c>
      <c r="AL90" s="33">
        <v>3</v>
      </c>
      <c r="AM90" s="34">
        <v>0</v>
      </c>
      <c r="AN90" s="34">
        <v>2</v>
      </c>
      <c r="AO90" s="35">
        <v>1</v>
      </c>
    </row>
    <row r="91" spans="10:41" ht="10.5">
      <c r="J91" s="33">
        <v>0</v>
      </c>
      <c r="K91" s="34">
        <v>3</v>
      </c>
      <c r="L91" s="34">
        <v>1</v>
      </c>
      <c r="M91" s="35">
        <v>2</v>
      </c>
      <c r="N91" s="33">
        <v>0</v>
      </c>
      <c r="O91" s="34">
        <v>3</v>
      </c>
      <c r="P91" s="34">
        <v>1</v>
      </c>
      <c r="Q91" s="35">
        <v>2</v>
      </c>
      <c r="R91" s="33">
        <v>0</v>
      </c>
      <c r="S91" s="34">
        <v>3</v>
      </c>
      <c r="T91" s="34">
        <v>1</v>
      </c>
      <c r="U91" s="35">
        <v>2</v>
      </c>
      <c r="V91" s="33">
        <v>0</v>
      </c>
      <c r="W91" s="34">
        <v>3</v>
      </c>
      <c r="X91" s="34">
        <v>1</v>
      </c>
      <c r="Y91" s="35">
        <v>2</v>
      </c>
      <c r="Z91" s="33">
        <v>0</v>
      </c>
      <c r="AA91" s="34">
        <v>3</v>
      </c>
      <c r="AB91" s="34">
        <v>1</v>
      </c>
      <c r="AC91" s="35">
        <v>2</v>
      </c>
      <c r="AD91" s="33">
        <v>0</v>
      </c>
      <c r="AE91" s="34">
        <v>3</v>
      </c>
      <c r="AF91" s="34">
        <v>1</v>
      </c>
      <c r="AG91" s="35">
        <v>2</v>
      </c>
      <c r="AH91" s="33">
        <v>0</v>
      </c>
      <c r="AI91" s="34">
        <v>3</v>
      </c>
      <c r="AJ91" s="34">
        <v>1</v>
      </c>
      <c r="AK91" s="35">
        <v>2</v>
      </c>
      <c r="AL91" s="33">
        <v>0</v>
      </c>
      <c r="AM91" s="34">
        <v>3</v>
      </c>
      <c r="AN91" s="34">
        <v>1</v>
      </c>
      <c r="AO91" s="35">
        <v>2</v>
      </c>
    </row>
    <row r="92" spans="10:41" ht="11.25" thickBot="1">
      <c r="J92" s="36">
        <v>1</v>
      </c>
      <c r="K92" s="37">
        <v>2</v>
      </c>
      <c r="L92" s="37">
        <v>0</v>
      </c>
      <c r="M92" s="38">
        <v>3</v>
      </c>
      <c r="N92" s="36">
        <v>1</v>
      </c>
      <c r="O92" s="37">
        <v>2</v>
      </c>
      <c r="P92" s="37">
        <v>0</v>
      </c>
      <c r="Q92" s="38">
        <v>3</v>
      </c>
      <c r="R92" s="36">
        <v>1</v>
      </c>
      <c r="S92" s="37">
        <v>2</v>
      </c>
      <c r="T92" s="37">
        <v>0</v>
      </c>
      <c r="U92" s="38">
        <v>3</v>
      </c>
      <c r="V92" s="36">
        <v>1</v>
      </c>
      <c r="W92" s="37">
        <v>2</v>
      </c>
      <c r="X92" s="37">
        <v>0</v>
      </c>
      <c r="Y92" s="38">
        <v>3</v>
      </c>
      <c r="Z92" s="36">
        <v>1</v>
      </c>
      <c r="AA92" s="37">
        <v>2</v>
      </c>
      <c r="AB92" s="37">
        <v>0</v>
      </c>
      <c r="AC92" s="38">
        <v>3</v>
      </c>
      <c r="AD92" s="36">
        <v>1</v>
      </c>
      <c r="AE92" s="37">
        <v>2</v>
      </c>
      <c r="AF92" s="37">
        <v>0</v>
      </c>
      <c r="AG92" s="38">
        <v>3</v>
      </c>
      <c r="AH92" s="36">
        <v>1</v>
      </c>
      <c r="AI92" s="37">
        <v>2</v>
      </c>
      <c r="AJ92" s="37">
        <v>0</v>
      </c>
      <c r="AK92" s="38">
        <v>3</v>
      </c>
      <c r="AL92" s="36">
        <v>1</v>
      </c>
      <c r="AM92" s="37">
        <v>2</v>
      </c>
      <c r="AN92" s="37">
        <v>0</v>
      </c>
      <c r="AO92" s="38">
        <v>3</v>
      </c>
    </row>
    <row r="93" spans="10:41" ht="10.5">
      <c r="J93" s="30">
        <v>2</v>
      </c>
      <c r="K93" s="31">
        <v>1</v>
      </c>
      <c r="L93" s="31">
        <v>3</v>
      </c>
      <c r="M93" s="32">
        <v>0</v>
      </c>
      <c r="N93" s="30">
        <v>2</v>
      </c>
      <c r="O93" s="31">
        <v>1</v>
      </c>
      <c r="P93" s="31">
        <v>3</v>
      </c>
      <c r="Q93" s="32">
        <v>0</v>
      </c>
      <c r="R93" s="30">
        <v>2</v>
      </c>
      <c r="S93" s="31">
        <v>1</v>
      </c>
      <c r="T93" s="31">
        <v>3</v>
      </c>
      <c r="U93" s="32">
        <v>0</v>
      </c>
      <c r="V93" s="30">
        <v>2</v>
      </c>
      <c r="W93" s="31">
        <v>1</v>
      </c>
      <c r="X93" s="31">
        <v>3</v>
      </c>
      <c r="Y93" s="32">
        <v>0</v>
      </c>
      <c r="Z93" s="30">
        <v>2</v>
      </c>
      <c r="AA93" s="31">
        <v>1</v>
      </c>
      <c r="AB93" s="31">
        <v>3</v>
      </c>
      <c r="AC93" s="32">
        <v>0</v>
      </c>
      <c r="AD93" s="30">
        <v>2</v>
      </c>
      <c r="AE93" s="31">
        <v>1</v>
      </c>
      <c r="AF93" s="31">
        <v>3</v>
      </c>
      <c r="AG93" s="32">
        <v>0</v>
      </c>
      <c r="AH93" s="30">
        <v>2</v>
      </c>
      <c r="AI93" s="31">
        <v>1</v>
      </c>
      <c r="AJ93" s="31">
        <v>3</v>
      </c>
      <c r="AK93" s="32">
        <v>0</v>
      </c>
      <c r="AL93" s="30">
        <v>2</v>
      </c>
      <c r="AM93" s="31">
        <v>1</v>
      </c>
      <c r="AN93" s="31">
        <v>3</v>
      </c>
      <c r="AO93" s="32">
        <v>0</v>
      </c>
    </row>
    <row r="94" spans="10:41" ht="10.5">
      <c r="J94" s="33">
        <v>3</v>
      </c>
      <c r="K94" s="34">
        <v>0</v>
      </c>
      <c r="L94" s="34">
        <v>2</v>
      </c>
      <c r="M94" s="35">
        <v>1</v>
      </c>
      <c r="N94" s="33">
        <v>3</v>
      </c>
      <c r="O94" s="34">
        <v>0</v>
      </c>
      <c r="P94" s="34">
        <v>2</v>
      </c>
      <c r="Q94" s="35">
        <v>1</v>
      </c>
      <c r="R94" s="33">
        <v>3</v>
      </c>
      <c r="S94" s="34">
        <v>0</v>
      </c>
      <c r="T94" s="34">
        <v>2</v>
      </c>
      <c r="U94" s="35">
        <v>1</v>
      </c>
      <c r="V94" s="33">
        <v>3</v>
      </c>
      <c r="W94" s="34">
        <v>0</v>
      </c>
      <c r="X94" s="34">
        <v>2</v>
      </c>
      <c r="Y94" s="35">
        <v>1</v>
      </c>
      <c r="Z94" s="33">
        <v>3</v>
      </c>
      <c r="AA94" s="34">
        <v>0</v>
      </c>
      <c r="AB94" s="34">
        <v>2</v>
      </c>
      <c r="AC94" s="35">
        <v>1</v>
      </c>
      <c r="AD94" s="33">
        <v>3</v>
      </c>
      <c r="AE94" s="34">
        <v>0</v>
      </c>
      <c r="AF94" s="34">
        <v>2</v>
      </c>
      <c r="AG94" s="35">
        <v>1</v>
      </c>
      <c r="AH94" s="33">
        <v>3</v>
      </c>
      <c r="AI94" s="34">
        <v>0</v>
      </c>
      <c r="AJ94" s="34">
        <v>2</v>
      </c>
      <c r="AK94" s="35">
        <v>1</v>
      </c>
      <c r="AL94" s="33">
        <v>3</v>
      </c>
      <c r="AM94" s="34">
        <v>0</v>
      </c>
      <c r="AN94" s="34">
        <v>2</v>
      </c>
      <c r="AO94" s="35">
        <v>1</v>
      </c>
    </row>
    <row r="95" spans="10:41" ht="10.5">
      <c r="J95" s="33">
        <v>0</v>
      </c>
      <c r="K95" s="34">
        <v>3</v>
      </c>
      <c r="L95" s="34">
        <v>1</v>
      </c>
      <c r="M95" s="35">
        <v>2</v>
      </c>
      <c r="N95" s="33">
        <v>0</v>
      </c>
      <c r="O95" s="34">
        <v>3</v>
      </c>
      <c r="P95" s="34">
        <v>1</v>
      </c>
      <c r="Q95" s="35">
        <v>2</v>
      </c>
      <c r="R95" s="33">
        <v>0</v>
      </c>
      <c r="S95" s="34">
        <v>3</v>
      </c>
      <c r="T95" s="34">
        <v>1</v>
      </c>
      <c r="U95" s="35">
        <v>2</v>
      </c>
      <c r="V95" s="33">
        <v>0</v>
      </c>
      <c r="W95" s="34">
        <v>3</v>
      </c>
      <c r="X95" s="34">
        <v>1</v>
      </c>
      <c r="Y95" s="35">
        <v>2</v>
      </c>
      <c r="Z95" s="33">
        <v>0</v>
      </c>
      <c r="AA95" s="34">
        <v>3</v>
      </c>
      <c r="AB95" s="34">
        <v>1</v>
      </c>
      <c r="AC95" s="35">
        <v>2</v>
      </c>
      <c r="AD95" s="33">
        <v>0</v>
      </c>
      <c r="AE95" s="34">
        <v>3</v>
      </c>
      <c r="AF95" s="34">
        <v>1</v>
      </c>
      <c r="AG95" s="35">
        <v>2</v>
      </c>
      <c r="AH95" s="33">
        <v>0</v>
      </c>
      <c r="AI95" s="34">
        <v>3</v>
      </c>
      <c r="AJ95" s="34">
        <v>1</v>
      </c>
      <c r="AK95" s="35">
        <v>2</v>
      </c>
      <c r="AL95" s="33">
        <v>0</v>
      </c>
      <c r="AM95" s="34">
        <v>3</v>
      </c>
      <c r="AN95" s="34">
        <v>1</v>
      </c>
      <c r="AO95" s="35">
        <v>2</v>
      </c>
    </row>
    <row r="96" spans="10:41" ht="11.25" thickBot="1">
      <c r="J96" s="36">
        <v>1</v>
      </c>
      <c r="K96" s="37">
        <v>2</v>
      </c>
      <c r="L96" s="37">
        <v>0</v>
      </c>
      <c r="M96" s="38">
        <v>3</v>
      </c>
      <c r="N96" s="36">
        <v>1</v>
      </c>
      <c r="O96" s="37">
        <v>2</v>
      </c>
      <c r="P96" s="37">
        <v>0</v>
      </c>
      <c r="Q96" s="38">
        <v>3</v>
      </c>
      <c r="R96" s="36">
        <v>1</v>
      </c>
      <c r="S96" s="37">
        <v>2</v>
      </c>
      <c r="T96" s="37">
        <v>0</v>
      </c>
      <c r="U96" s="38">
        <v>3</v>
      </c>
      <c r="V96" s="36">
        <v>1</v>
      </c>
      <c r="W96" s="37">
        <v>2</v>
      </c>
      <c r="X96" s="37">
        <v>0</v>
      </c>
      <c r="Y96" s="38">
        <v>3</v>
      </c>
      <c r="Z96" s="36">
        <v>1</v>
      </c>
      <c r="AA96" s="37">
        <v>2</v>
      </c>
      <c r="AB96" s="37">
        <v>0</v>
      </c>
      <c r="AC96" s="38">
        <v>3</v>
      </c>
      <c r="AD96" s="36">
        <v>1</v>
      </c>
      <c r="AE96" s="37">
        <v>2</v>
      </c>
      <c r="AF96" s="37">
        <v>0</v>
      </c>
      <c r="AG96" s="38">
        <v>3</v>
      </c>
      <c r="AH96" s="36">
        <v>1</v>
      </c>
      <c r="AI96" s="37">
        <v>2</v>
      </c>
      <c r="AJ96" s="37">
        <v>0</v>
      </c>
      <c r="AK96" s="38">
        <v>3</v>
      </c>
      <c r="AL96" s="36">
        <v>1</v>
      </c>
      <c r="AM96" s="37">
        <v>2</v>
      </c>
      <c r="AN96" s="37">
        <v>0</v>
      </c>
      <c r="AO96" s="38">
        <v>3</v>
      </c>
    </row>
    <row r="97" spans="10:41" ht="10.5">
      <c r="J97" s="30">
        <v>2</v>
      </c>
      <c r="K97" s="31">
        <v>1</v>
      </c>
      <c r="L97" s="31">
        <v>3</v>
      </c>
      <c r="M97" s="32">
        <v>0</v>
      </c>
      <c r="N97" s="30">
        <v>2</v>
      </c>
      <c r="O97" s="31">
        <v>1</v>
      </c>
      <c r="P97" s="31">
        <v>3</v>
      </c>
      <c r="Q97" s="32">
        <v>0</v>
      </c>
      <c r="R97" s="30">
        <v>2</v>
      </c>
      <c r="S97" s="31">
        <v>1</v>
      </c>
      <c r="T97" s="31">
        <v>3</v>
      </c>
      <c r="U97" s="32">
        <v>0</v>
      </c>
      <c r="V97" s="30">
        <v>2</v>
      </c>
      <c r="W97" s="31">
        <v>1</v>
      </c>
      <c r="X97" s="31">
        <v>3</v>
      </c>
      <c r="Y97" s="32">
        <v>0</v>
      </c>
      <c r="Z97" s="30">
        <v>2</v>
      </c>
      <c r="AA97" s="31">
        <v>1</v>
      </c>
      <c r="AB97" s="31">
        <v>3</v>
      </c>
      <c r="AC97" s="32">
        <v>0</v>
      </c>
      <c r="AD97" s="30">
        <v>2</v>
      </c>
      <c r="AE97" s="31">
        <v>1</v>
      </c>
      <c r="AF97" s="31">
        <v>3</v>
      </c>
      <c r="AG97" s="32">
        <v>0</v>
      </c>
      <c r="AH97" s="30">
        <v>2</v>
      </c>
      <c r="AI97" s="31">
        <v>1</v>
      </c>
      <c r="AJ97" s="31">
        <v>3</v>
      </c>
      <c r="AK97" s="32">
        <v>0</v>
      </c>
      <c r="AL97" s="30">
        <v>2</v>
      </c>
      <c r="AM97" s="31">
        <v>1</v>
      </c>
      <c r="AN97" s="31">
        <v>3</v>
      </c>
      <c r="AO97" s="32">
        <v>0</v>
      </c>
    </row>
    <row r="98" spans="10:41" ht="10.5">
      <c r="J98" s="33">
        <v>3</v>
      </c>
      <c r="K98" s="34">
        <v>0</v>
      </c>
      <c r="L98" s="34">
        <v>2</v>
      </c>
      <c r="M98" s="35">
        <v>1</v>
      </c>
      <c r="N98" s="33">
        <v>3</v>
      </c>
      <c r="O98" s="34">
        <v>0</v>
      </c>
      <c r="P98" s="34">
        <v>2</v>
      </c>
      <c r="Q98" s="35">
        <v>1</v>
      </c>
      <c r="R98" s="33">
        <v>3</v>
      </c>
      <c r="S98" s="34">
        <v>0</v>
      </c>
      <c r="T98" s="34">
        <v>2</v>
      </c>
      <c r="U98" s="35">
        <v>1</v>
      </c>
      <c r="V98" s="33">
        <v>3</v>
      </c>
      <c r="W98" s="34">
        <v>0</v>
      </c>
      <c r="X98" s="34">
        <v>2</v>
      </c>
      <c r="Y98" s="35">
        <v>1</v>
      </c>
      <c r="Z98" s="33">
        <v>3</v>
      </c>
      <c r="AA98" s="34">
        <v>0</v>
      </c>
      <c r="AB98" s="34">
        <v>2</v>
      </c>
      <c r="AC98" s="35">
        <v>1</v>
      </c>
      <c r="AD98" s="33">
        <v>3</v>
      </c>
      <c r="AE98" s="34">
        <v>0</v>
      </c>
      <c r="AF98" s="34">
        <v>2</v>
      </c>
      <c r="AG98" s="35">
        <v>1</v>
      </c>
      <c r="AH98" s="33">
        <v>3</v>
      </c>
      <c r="AI98" s="34">
        <v>0</v>
      </c>
      <c r="AJ98" s="34">
        <v>2</v>
      </c>
      <c r="AK98" s="35">
        <v>1</v>
      </c>
      <c r="AL98" s="33">
        <v>3</v>
      </c>
      <c r="AM98" s="34">
        <v>0</v>
      </c>
      <c r="AN98" s="34">
        <v>2</v>
      </c>
      <c r="AO98" s="35">
        <v>1</v>
      </c>
    </row>
    <row r="99" spans="10:41" ht="10.5">
      <c r="J99" s="33">
        <v>0</v>
      </c>
      <c r="K99" s="34">
        <v>3</v>
      </c>
      <c r="L99" s="34">
        <v>1</v>
      </c>
      <c r="M99" s="35">
        <v>2</v>
      </c>
      <c r="N99" s="33">
        <v>0</v>
      </c>
      <c r="O99" s="34">
        <v>3</v>
      </c>
      <c r="P99" s="34">
        <v>1</v>
      </c>
      <c r="Q99" s="35">
        <v>2</v>
      </c>
      <c r="R99" s="33">
        <v>0</v>
      </c>
      <c r="S99" s="34">
        <v>3</v>
      </c>
      <c r="T99" s="34">
        <v>1</v>
      </c>
      <c r="U99" s="35">
        <v>2</v>
      </c>
      <c r="V99" s="33">
        <v>0</v>
      </c>
      <c r="W99" s="34">
        <v>3</v>
      </c>
      <c r="X99" s="34">
        <v>1</v>
      </c>
      <c r="Y99" s="35">
        <v>2</v>
      </c>
      <c r="Z99" s="33">
        <v>0</v>
      </c>
      <c r="AA99" s="34">
        <v>3</v>
      </c>
      <c r="AB99" s="34">
        <v>1</v>
      </c>
      <c r="AC99" s="35">
        <v>2</v>
      </c>
      <c r="AD99" s="33">
        <v>0</v>
      </c>
      <c r="AE99" s="34">
        <v>3</v>
      </c>
      <c r="AF99" s="34">
        <v>1</v>
      </c>
      <c r="AG99" s="35">
        <v>2</v>
      </c>
      <c r="AH99" s="33">
        <v>0</v>
      </c>
      <c r="AI99" s="34">
        <v>3</v>
      </c>
      <c r="AJ99" s="34">
        <v>1</v>
      </c>
      <c r="AK99" s="35">
        <v>2</v>
      </c>
      <c r="AL99" s="33">
        <v>0</v>
      </c>
      <c r="AM99" s="34">
        <v>3</v>
      </c>
      <c r="AN99" s="34">
        <v>1</v>
      </c>
      <c r="AO99" s="35">
        <v>2</v>
      </c>
    </row>
    <row r="100" spans="10:41" ht="11.25" thickBot="1">
      <c r="J100" s="36">
        <v>1</v>
      </c>
      <c r="K100" s="37">
        <v>2</v>
      </c>
      <c r="L100" s="37">
        <v>0</v>
      </c>
      <c r="M100" s="38">
        <v>3</v>
      </c>
      <c r="N100" s="36">
        <v>1</v>
      </c>
      <c r="O100" s="37">
        <v>2</v>
      </c>
      <c r="P100" s="37">
        <v>0</v>
      </c>
      <c r="Q100" s="38">
        <v>3</v>
      </c>
      <c r="R100" s="36">
        <v>1</v>
      </c>
      <c r="S100" s="37">
        <v>2</v>
      </c>
      <c r="T100" s="37">
        <v>0</v>
      </c>
      <c r="U100" s="38">
        <v>3</v>
      </c>
      <c r="V100" s="36">
        <v>1</v>
      </c>
      <c r="W100" s="37">
        <v>2</v>
      </c>
      <c r="X100" s="37">
        <v>0</v>
      </c>
      <c r="Y100" s="38">
        <v>3</v>
      </c>
      <c r="Z100" s="36">
        <v>1</v>
      </c>
      <c r="AA100" s="37">
        <v>2</v>
      </c>
      <c r="AB100" s="37">
        <v>0</v>
      </c>
      <c r="AC100" s="38">
        <v>3</v>
      </c>
      <c r="AD100" s="36">
        <v>1</v>
      </c>
      <c r="AE100" s="37">
        <v>2</v>
      </c>
      <c r="AF100" s="37">
        <v>0</v>
      </c>
      <c r="AG100" s="38">
        <v>3</v>
      </c>
      <c r="AH100" s="36">
        <v>1</v>
      </c>
      <c r="AI100" s="37">
        <v>2</v>
      </c>
      <c r="AJ100" s="37">
        <v>0</v>
      </c>
      <c r="AK100" s="38">
        <v>3</v>
      </c>
      <c r="AL100" s="36">
        <v>1</v>
      </c>
      <c r="AM100" s="37">
        <v>2</v>
      </c>
      <c r="AN100" s="37">
        <v>0</v>
      </c>
      <c r="AO100" s="38">
        <v>3</v>
      </c>
    </row>
    <row r="101" spans="10:41" ht="10.5">
      <c r="J101" s="30">
        <v>2</v>
      </c>
      <c r="K101" s="31">
        <v>1</v>
      </c>
      <c r="L101" s="31">
        <v>3</v>
      </c>
      <c r="M101" s="32">
        <v>0</v>
      </c>
      <c r="N101" s="30">
        <v>2</v>
      </c>
      <c r="O101" s="31">
        <v>1</v>
      </c>
      <c r="P101" s="31">
        <v>3</v>
      </c>
      <c r="Q101" s="32">
        <v>0</v>
      </c>
      <c r="R101" s="30">
        <v>2</v>
      </c>
      <c r="S101" s="31">
        <v>1</v>
      </c>
      <c r="T101" s="31">
        <v>3</v>
      </c>
      <c r="U101" s="32">
        <v>0</v>
      </c>
      <c r="V101" s="30">
        <v>2</v>
      </c>
      <c r="W101" s="31">
        <v>1</v>
      </c>
      <c r="X101" s="31">
        <v>3</v>
      </c>
      <c r="Y101" s="32">
        <v>0</v>
      </c>
      <c r="Z101" s="30">
        <v>2</v>
      </c>
      <c r="AA101" s="31">
        <v>1</v>
      </c>
      <c r="AB101" s="31">
        <v>3</v>
      </c>
      <c r="AC101" s="32">
        <v>0</v>
      </c>
      <c r="AD101" s="30">
        <v>2</v>
      </c>
      <c r="AE101" s="31">
        <v>1</v>
      </c>
      <c r="AF101" s="31">
        <v>3</v>
      </c>
      <c r="AG101" s="32">
        <v>0</v>
      </c>
      <c r="AH101" s="30">
        <v>2</v>
      </c>
      <c r="AI101" s="31">
        <v>1</v>
      </c>
      <c r="AJ101" s="31">
        <v>3</v>
      </c>
      <c r="AK101" s="32">
        <v>0</v>
      </c>
      <c r="AL101" s="30">
        <v>2</v>
      </c>
      <c r="AM101" s="31">
        <v>1</v>
      </c>
      <c r="AN101" s="31">
        <v>3</v>
      </c>
      <c r="AO101" s="32">
        <v>0</v>
      </c>
    </row>
    <row r="102" spans="10:41" ht="10.5">
      <c r="J102" s="33">
        <v>3</v>
      </c>
      <c r="K102" s="34">
        <v>0</v>
      </c>
      <c r="L102" s="34">
        <v>2</v>
      </c>
      <c r="M102" s="35">
        <v>1</v>
      </c>
      <c r="N102" s="33">
        <v>3</v>
      </c>
      <c r="O102" s="34">
        <v>0</v>
      </c>
      <c r="P102" s="34">
        <v>2</v>
      </c>
      <c r="Q102" s="35">
        <v>1</v>
      </c>
      <c r="R102" s="33">
        <v>3</v>
      </c>
      <c r="S102" s="34">
        <v>0</v>
      </c>
      <c r="T102" s="34">
        <v>2</v>
      </c>
      <c r="U102" s="35">
        <v>1</v>
      </c>
      <c r="V102" s="33">
        <v>3</v>
      </c>
      <c r="W102" s="34">
        <v>0</v>
      </c>
      <c r="X102" s="34">
        <v>2</v>
      </c>
      <c r="Y102" s="35">
        <v>1</v>
      </c>
      <c r="Z102" s="33">
        <v>3</v>
      </c>
      <c r="AA102" s="34">
        <v>0</v>
      </c>
      <c r="AB102" s="34">
        <v>2</v>
      </c>
      <c r="AC102" s="35">
        <v>1</v>
      </c>
      <c r="AD102" s="33">
        <v>3</v>
      </c>
      <c r="AE102" s="34">
        <v>0</v>
      </c>
      <c r="AF102" s="34">
        <v>2</v>
      </c>
      <c r="AG102" s="35">
        <v>1</v>
      </c>
      <c r="AH102" s="33">
        <v>3</v>
      </c>
      <c r="AI102" s="34">
        <v>0</v>
      </c>
      <c r="AJ102" s="34">
        <v>2</v>
      </c>
      <c r="AK102" s="35">
        <v>1</v>
      </c>
      <c r="AL102" s="33">
        <v>3</v>
      </c>
      <c r="AM102" s="34">
        <v>0</v>
      </c>
      <c r="AN102" s="34">
        <v>2</v>
      </c>
      <c r="AO102" s="35">
        <v>1</v>
      </c>
    </row>
    <row r="103" spans="10:41" ht="10.5">
      <c r="J103" s="33">
        <v>0</v>
      </c>
      <c r="K103" s="34">
        <v>3</v>
      </c>
      <c r="L103" s="34">
        <v>1</v>
      </c>
      <c r="M103" s="35">
        <v>2</v>
      </c>
      <c r="N103" s="33">
        <v>0</v>
      </c>
      <c r="O103" s="34">
        <v>3</v>
      </c>
      <c r="P103" s="34">
        <v>1</v>
      </c>
      <c r="Q103" s="35">
        <v>2</v>
      </c>
      <c r="R103" s="33">
        <v>0</v>
      </c>
      <c r="S103" s="34">
        <v>3</v>
      </c>
      <c r="T103" s="34">
        <v>1</v>
      </c>
      <c r="U103" s="35">
        <v>2</v>
      </c>
      <c r="V103" s="33">
        <v>0</v>
      </c>
      <c r="W103" s="34">
        <v>3</v>
      </c>
      <c r="X103" s="34">
        <v>1</v>
      </c>
      <c r="Y103" s="35">
        <v>2</v>
      </c>
      <c r="Z103" s="33">
        <v>0</v>
      </c>
      <c r="AA103" s="34">
        <v>3</v>
      </c>
      <c r="AB103" s="34">
        <v>1</v>
      </c>
      <c r="AC103" s="35">
        <v>2</v>
      </c>
      <c r="AD103" s="33">
        <v>0</v>
      </c>
      <c r="AE103" s="34">
        <v>3</v>
      </c>
      <c r="AF103" s="34">
        <v>1</v>
      </c>
      <c r="AG103" s="35">
        <v>2</v>
      </c>
      <c r="AH103" s="33">
        <v>0</v>
      </c>
      <c r="AI103" s="34">
        <v>3</v>
      </c>
      <c r="AJ103" s="34">
        <v>1</v>
      </c>
      <c r="AK103" s="35">
        <v>2</v>
      </c>
      <c r="AL103" s="33">
        <v>0</v>
      </c>
      <c r="AM103" s="34">
        <v>3</v>
      </c>
      <c r="AN103" s="34">
        <v>1</v>
      </c>
      <c r="AO103" s="35">
        <v>2</v>
      </c>
    </row>
    <row r="104" spans="10:41" ht="11.25" thickBot="1">
      <c r="J104" s="36">
        <v>1</v>
      </c>
      <c r="K104" s="37">
        <v>2</v>
      </c>
      <c r="L104" s="37">
        <v>0</v>
      </c>
      <c r="M104" s="38">
        <v>3</v>
      </c>
      <c r="N104" s="36">
        <v>1</v>
      </c>
      <c r="O104" s="37">
        <v>2</v>
      </c>
      <c r="P104" s="37">
        <v>0</v>
      </c>
      <c r="Q104" s="38">
        <v>3</v>
      </c>
      <c r="R104" s="36">
        <v>1</v>
      </c>
      <c r="S104" s="37">
        <v>2</v>
      </c>
      <c r="T104" s="37">
        <v>0</v>
      </c>
      <c r="U104" s="38">
        <v>3</v>
      </c>
      <c r="V104" s="36">
        <v>1</v>
      </c>
      <c r="W104" s="37">
        <v>2</v>
      </c>
      <c r="X104" s="37">
        <v>0</v>
      </c>
      <c r="Y104" s="38">
        <v>3</v>
      </c>
      <c r="Z104" s="36">
        <v>1</v>
      </c>
      <c r="AA104" s="37">
        <v>2</v>
      </c>
      <c r="AB104" s="37">
        <v>0</v>
      </c>
      <c r="AC104" s="38">
        <v>3</v>
      </c>
      <c r="AD104" s="36">
        <v>1</v>
      </c>
      <c r="AE104" s="37">
        <v>2</v>
      </c>
      <c r="AF104" s="37">
        <v>0</v>
      </c>
      <c r="AG104" s="38">
        <v>3</v>
      </c>
      <c r="AH104" s="36">
        <v>1</v>
      </c>
      <c r="AI104" s="37">
        <v>2</v>
      </c>
      <c r="AJ104" s="37">
        <v>0</v>
      </c>
      <c r="AK104" s="38">
        <v>3</v>
      </c>
      <c r="AL104" s="36">
        <v>1</v>
      </c>
      <c r="AM104" s="37">
        <v>2</v>
      </c>
      <c r="AN104" s="37">
        <v>0</v>
      </c>
      <c r="AO104" s="38">
        <v>3</v>
      </c>
    </row>
    <row r="105" spans="10:41" ht="10.5">
      <c r="J105" s="30">
        <v>2</v>
      </c>
      <c r="K105" s="31">
        <v>1</v>
      </c>
      <c r="L105" s="31">
        <v>3</v>
      </c>
      <c r="M105" s="32">
        <v>0</v>
      </c>
      <c r="N105" s="30">
        <v>2</v>
      </c>
      <c r="O105" s="31">
        <v>1</v>
      </c>
      <c r="P105" s="31">
        <v>3</v>
      </c>
      <c r="Q105" s="32">
        <v>0</v>
      </c>
      <c r="R105" s="30">
        <v>2</v>
      </c>
      <c r="S105" s="31">
        <v>1</v>
      </c>
      <c r="T105" s="31">
        <v>3</v>
      </c>
      <c r="U105" s="32">
        <v>0</v>
      </c>
      <c r="V105" s="30">
        <v>2</v>
      </c>
      <c r="W105" s="31">
        <v>1</v>
      </c>
      <c r="X105" s="31">
        <v>3</v>
      </c>
      <c r="Y105" s="32">
        <v>0</v>
      </c>
      <c r="Z105" s="30">
        <v>2</v>
      </c>
      <c r="AA105" s="31">
        <v>1</v>
      </c>
      <c r="AB105" s="31">
        <v>3</v>
      </c>
      <c r="AC105" s="32">
        <v>0</v>
      </c>
      <c r="AD105" s="30">
        <v>2</v>
      </c>
      <c r="AE105" s="31">
        <v>1</v>
      </c>
      <c r="AF105" s="31">
        <v>3</v>
      </c>
      <c r="AG105" s="32">
        <v>0</v>
      </c>
      <c r="AH105" s="30">
        <v>2</v>
      </c>
      <c r="AI105" s="31">
        <v>1</v>
      </c>
      <c r="AJ105" s="31">
        <v>3</v>
      </c>
      <c r="AK105" s="32">
        <v>0</v>
      </c>
      <c r="AL105" s="30">
        <v>2</v>
      </c>
      <c r="AM105" s="31">
        <v>1</v>
      </c>
      <c r="AN105" s="31">
        <v>3</v>
      </c>
      <c r="AO105" s="32">
        <v>0</v>
      </c>
    </row>
    <row r="106" spans="10:41" ht="10.5">
      <c r="J106" s="33">
        <v>3</v>
      </c>
      <c r="K106" s="34">
        <v>0</v>
      </c>
      <c r="L106" s="34">
        <v>2</v>
      </c>
      <c r="M106" s="35">
        <v>1</v>
      </c>
      <c r="N106" s="33">
        <v>3</v>
      </c>
      <c r="O106" s="34">
        <v>0</v>
      </c>
      <c r="P106" s="34">
        <v>2</v>
      </c>
      <c r="Q106" s="35">
        <v>1</v>
      </c>
      <c r="R106" s="33">
        <v>3</v>
      </c>
      <c r="S106" s="34">
        <v>0</v>
      </c>
      <c r="T106" s="34">
        <v>2</v>
      </c>
      <c r="U106" s="35">
        <v>1</v>
      </c>
      <c r="V106" s="33">
        <v>3</v>
      </c>
      <c r="W106" s="34">
        <v>0</v>
      </c>
      <c r="X106" s="34">
        <v>2</v>
      </c>
      <c r="Y106" s="35">
        <v>1</v>
      </c>
      <c r="Z106" s="33">
        <v>3</v>
      </c>
      <c r="AA106" s="34">
        <v>0</v>
      </c>
      <c r="AB106" s="34">
        <v>2</v>
      </c>
      <c r="AC106" s="35">
        <v>1</v>
      </c>
      <c r="AD106" s="33">
        <v>3</v>
      </c>
      <c r="AE106" s="34">
        <v>0</v>
      </c>
      <c r="AF106" s="34">
        <v>2</v>
      </c>
      <c r="AG106" s="35">
        <v>1</v>
      </c>
      <c r="AH106" s="33">
        <v>3</v>
      </c>
      <c r="AI106" s="34">
        <v>0</v>
      </c>
      <c r="AJ106" s="34">
        <v>2</v>
      </c>
      <c r="AK106" s="35">
        <v>1</v>
      </c>
      <c r="AL106" s="33">
        <v>3</v>
      </c>
      <c r="AM106" s="34">
        <v>0</v>
      </c>
      <c r="AN106" s="34">
        <v>2</v>
      </c>
      <c r="AO106" s="35">
        <v>1</v>
      </c>
    </row>
    <row r="107" spans="10:41" ht="10.5">
      <c r="J107" s="33">
        <v>0</v>
      </c>
      <c r="K107" s="34">
        <v>3</v>
      </c>
      <c r="L107" s="34">
        <v>1</v>
      </c>
      <c r="M107" s="35">
        <v>2</v>
      </c>
      <c r="N107" s="33">
        <v>0</v>
      </c>
      <c r="O107" s="34">
        <v>3</v>
      </c>
      <c r="P107" s="34">
        <v>1</v>
      </c>
      <c r="Q107" s="35">
        <v>2</v>
      </c>
      <c r="R107" s="33">
        <v>0</v>
      </c>
      <c r="S107" s="34">
        <v>3</v>
      </c>
      <c r="T107" s="34">
        <v>1</v>
      </c>
      <c r="U107" s="35">
        <v>2</v>
      </c>
      <c r="V107" s="33">
        <v>0</v>
      </c>
      <c r="W107" s="34">
        <v>3</v>
      </c>
      <c r="X107" s="34">
        <v>1</v>
      </c>
      <c r="Y107" s="35">
        <v>2</v>
      </c>
      <c r="Z107" s="33">
        <v>0</v>
      </c>
      <c r="AA107" s="34">
        <v>3</v>
      </c>
      <c r="AB107" s="34">
        <v>1</v>
      </c>
      <c r="AC107" s="35">
        <v>2</v>
      </c>
      <c r="AD107" s="33">
        <v>0</v>
      </c>
      <c r="AE107" s="34">
        <v>3</v>
      </c>
      <c r="AF107" s="34">
        <v>1</v>
      </c>
      <c r="AG107" s="35">
        <v>2</v>
      </c>
      <c r="AH107" s="33">
        <v>0</v>
      </c>
      <c r="AI107" s="34">
        <v>3</v>
      </c>
      <c r="AJ107" s="34">
        <v>1</v>
      </c>
      <c r="AK107" s="35">
        <v>2</v>
      </c>
      <c r="AL107" s="33">
        <v>0</v>
      </c>
      <c r="AM107" s="34">
        <v>3</v>
      </c>
      <c r="AN107" s="34">
        <v>1</v>
      </c>
      <c r="AO107" s="35">
        <v>2</v>
      </c>
    </row>
    <row r="108" spans="10:41" ht="11.25" thickBot="1">
      <c r="J108" s="36">
        <v>1</v>
      </c>
      <c r="K108" s="37">
        <v>2</v>
      </c>
      <c r="L108" s="37">
        <v>0</v>
      </c>
      <c r="M108" s="38">
        <v>3</v>
      </c>
      <c r="N108" s="36">
        <v>1</v>
      </c>
      <c r="O108" s="37">
        <v>2</v>
      </c>
      <c r="P108" s="37">
        <v>0</v>
      </c>
      <c r="Q108" s="38">
        <v>3</v>
      </c>
      <c r="R108" s="36">
        <v>1</v>
      </c>
      <c r="S108" s="37">
        <v>2</v>
      </c>
      <c r="T108" s="37">
        <v>0</v>
      </c>
      <c r="U108" s="38">
        <v>3</v>
      </c>
      <c r="V108" s="36">
        <v>1</v>
      </c>
      <c r="W108" s="37">
        <v>2</v>
      </c>
      <c r="X108" s="37">
        <v>0</v>
      </c>
      <c r="Y108" s="38">
        <v>3</v>
      </c>
      <c r="Z108" s="36">
        <v>1</v>
      </c>
      <c r="AA108" s="37">
        <v>2</v>
      </c>
      <c r="AB108" s="37">
        <v>0</v>
      </c>
      <c r="AC108" s="38">
        <v>3</v>
      </c>
      <c r="AD108" s="36">
        <v>1</v>
      </c>
      <c r="AE108" s="37">
        <v>2</v>
      </c>
      <c r="AF108" s="37">
        <v>0</v>
      </c>
      <c r="AG108" s="38">
        <v>3</v>
      </c>
      <c r="AH108" s="36">
        <v>1</v>
      </c>
      <c r="AI108" s="37">
        <v>2</v>
      </c>
      <c r="AJ108" s="37">
        <v>0</v>
      </c>
      <c r="AK108" s="38">
        <v>3</v>
      </c>
      <c r="AL108" s="36">
        <v>1</v>
      </c>
      <c r="AM108" s="37">
        <v>2</v>
      </c>
      <c r="AN108" s="37">
        <v>0</v>
      </c>
      <c r="AO108" s="38">
        <v>3</v>
      </c>
    </row>
    <row r="110" ht="11.25" thickBot="1"/>
    <row r="111" spans="10:41" ht="10.5">
      <c r="J111" s="30">
        <v>3</v>
      </c>
      <c r="K111" s="31">
        <v>1</v>
      </c>
      <c r="L111" s="31">
        <v>2</v>
      </c>
      <c r="M111" s="32">
        <v>0</v>
      </c>
      <c r="N111" s="30">
        <v>3</v>
      </c>
      <c r="O111" s="31">
        <v>1</v>
      </c>
      <c r="P111" s="31">
        <v>2</v>
      </c>
      <c r="Q111" s="32">
        <v>0</v>
      </c>
      <c r="R111" s="30">
        <v>3</v>
      </c>
      <c r="S111" s="31">
        <v>1</v>
      </c>
      <c r="T111" s="31">
        <v>2</v>
      </c>
      <c r="U111" s="32">
        <v>0</v>
      </c>
      <c r="V111" s="30">
        <v>3</v>
      </c>
      <c r="W111" s="31">
        <v>1</v>
      </c>
      <c r="X111" s="31">
        <v>2</v>
      </c>
      <c r="Y111" s="32">
        <v>0</v>
      </c>
      <c r="Z111" s="30">
        <v>3</v>
      </c>
      <c r="AA111" s="31">
        <v>1</v>
      </c>
      <c r="AB111" s="31">
        <v>2</v>
      </c>
      <c r="AC111" s="32">
        <v>0</v>
      </c>
      <c r="AD111" s="30">
        <v>3</v>
      </c>
      <c r="AE111" s="31">
        <v>1</v>
      </c>
      <c r="AF111" s="31">
        <v>2</v>
      </c>
      <c r="AG111" s="32">
        <v>0</v>
      </c>
      <c r="AH111" s="30">
        <v>3</v>
      </c>
      <c r="AI111" s="31">
        <v>1</v>
      </c>
      <c r="AJ111" s="31">
        <v>2</v>
      </c>
      <c r="AK111" s="32">
        <v>0</v>
      </c>
      <c r="AL111" s="30">
        <v>3</v>
      </c>
      <c r="AM111" s="31">
        <v>1</v>
      </c>
      <c r="AN111" s="31">
        <v>2</v>
      </c>
      <c r="AO111" s="32">
        <v>0</v>
      </c>
    </row>
    <row r="112" spans="10:41" ht="10.5">
      <c r="J112" s="33">
        <v>0</v>
      </c>
      <c r="K112" s="15">
        <v>2</v>
      </c>
      <c r="L112" s="15">
        <v>1</v>
      </c>
      <c r="M112" s="35">
        <v>3</v>
      </c>
      <c r="N112" s="33">
        <v>0</v>
      </c>
      <c r="O112" s="15">
        <v>2</v>
      </c>
      <c r="P112" s="15">
        <v>1</v>
      </c>
      <c r="Q112" s="35">
        <v>3</v>
      </c>
      <c r="R112" s="33">
        <v>0</v>
      </c>
      <c r="S112" s="15">
        <v>2</v>
      </c>
      <c r="T112" s="15">
        <v>1</v>
      </c>
      <c r="U112" s="35">
        <v>3</v>
      </c>
      <c r="V112" s="33">
        <v>0</v>
      </c>
      <c r="W112" s="15">
        <v>2</v>
      </c>
      <c r="X112" s="15">
        <v>1</v>
      </c>
      <c r="Y112" s="35">
        <v>3</v>
      </c>
      <c r="Z112" s="33">
        <v>0</v>
      </c>
      <c r="AA112" s="15">
        <v>2</v>
      </c>
      <c r="AB112" s="15">
        <v>1</v>
      </c>
      <c r="AC112" s="35">
        <v>3</v>
      </c>
      <c r="AD112" s="33">
        <v>0</v>
      </c>
      <c r="AE112" s="15">
        <v>2</v>
      </c>
      <c r="AF112" s="15">
        <v>1</v>
      </c>
      <c r="AG112" s="35">
        <v>3</v>
      </c>
      <c r="AH112" s="33">
        <v>0</v>
      </c>
      <c r="AI112" s="15">
        <v>2</v>
      </c>
      <c r="AJ112" s="15">
        <v>1</v>
      </c>
      <c r="AK112" s="35">
        <v>3</v>
      </c>
      <c r="AL112" s="33">
        <v>0</v>
      </c>
      <c r="AM112" s="15">
        <v>2</v>
      </c>
      <c r="AN112" s="15">
        <v>1</v>
      </c>
      <c r="AO112" s="35">
        <v>3</v>
      </c>
    </row>
    <row r="113" spans="10:41" ht="10.5">
      <c r="J113" s="33">
        <v>1</v>
      </c>
      <c r="K113" s="15">
        <v>3</v>
      </c>
      <c r="L113" s="15">
        <v>0</v>
      </c>
      <c r="M113" s="35">
        <v>2</v>
      </c>
      <c r="N113" s="33">
        <v>1</v>
      </c>
      <c r="O113" s="15">
        <v>3</v>
      </c>
      <c r="P113" s="15">
        <v>0</v>
      </c>
      <c r="Q113" s="35">
        <v>2</v>
      </c>
      <c r="R113" s="33">
        <v>1</v>
      </c>
      <c r="S113" s="15">
        <v>3</v>
      </c>
      <c r="T113" s="15">
        <v>0</v>
      </c>
      <c r="U113" s="35">
        <v>2</v>
      </c>
      <c r="V113" s="33">
        <v>1</v>
      </c>
      <c r="W113" s="15">
        <v>3</v>
      </c>
      <c r="X113" s="15">
        <v>0</v>
      </c>
      <c r="Y113" s="35">
        <v>2</v>
      </c>
      <c r="Z113" s="33">
        <v>1</v>
      </c>
      <c r="AA113" s="15">
        <v>3</v>
      </c>
      <c r="AB113" s="15">
        <v>0</v>
      </c>
      <c r="AC113" s="35">
        <v>2</v>
      </c>
      <c r="AD113" s="33">
        <v>1</v>
      </c>
      <c r="AE113" s="15">
        <v>3</v>
      </c>
      <c r="AF113" s="15">
        <v>0</v>
      </c>
      <c r="AG113" s="35">
        <v>2</v>
      </c>
      <c r="AH113" s="33">
        <v>1</v>
      </c>
      <c r="AI113" s="15">
        <v>3</v>
      </c>
      <c r="AJ113" s="15">
        <v>0</v>
      </c>
      <c r="AK113" s="35">
        <v>2</v>
      </c>
      <c r="AL113" s="33">
        <v>1</v>
      </c>
      <c r="AM113" s="15">
        <v>3</v>
      </c>
      <c r="AN113" s="15">
        <v>0</v>
      </c>
      <c r="AO113" s="35">
        <v>2</v>
      </c>
    </row>
    <row r="114" spans="10:41" ht="11.25" thickBot="1">
      <c r="J114" s="36">
        <v>2</v>
      </c>
      <c r="K114" s="37">
        <v>0</v>
      </c>
      <c r="L114" s="37">
        <v>3</v>
      </c>
      <c r="M114" s="38">
        <v>1</v>
      </c>
      <c r="N114" s="36">
        <v>2</v>
      </c>
      <c r="O114" s="37">
        <v>0</v>
      </c>
      <c r="P114" s="37">
        <v>3</v>
      </c>
      <c r="Q114" s="38">
        <v>1</v>
      </c>
      <c r="R114" s="36">
        <v>2</v>
      </c>
      <c r="S114" s="37">
        <v>0</v>
      </c>
      <c r="T114" s="37">
        <v>3</v>
      </c>
      <c r="U114" s="38">
        <v>1</v>
      </c>
      <c r="V114" s="36">
        <v>2</v>
      </c>
      <c r="W114" s="37">
        <v>0</v>
      </c>
      <c r="X114" s="37">
        <v>3</v>
      </c>
      <c r="Y114" s="38">
        <v>1</v>
      </c>
      <c r="Z114" s="36">
        <v>2</v>
      </c>
      <c r="AA114" s="37">
        <v>0</v>
      </c>
      <c r="AB114" s="37">
        <v>3</v>
      </c>
      <c r="AC114" s="38">
        <v>1</v>
      </c>
      <c r="AD114" s="36">
        <v>2</v>
      </c>
      <c r="AE114" s="37">
        <v>0</v>
      </c>
      <c r="AF114" s="37">
        <v>3</v>
      </c>
      <c r="AG114" s="38">
        <v>1</v>
      </c>
      <c r="AH114" s="36">
        <v>2</v>
      </c>
      <c r="AI114" s="37">
        <v>0</v>
      </c>
      <c r="AJ114" s="37">
        <v>3</v>
      </c>
      <c r="AK114" s="38">
        <v>1</v>
      </c>
      <c r="AL114" s="36">
        <v>2</v>
      </c>
      <c r="AM114" s="37">
        <v>0</v>
      </c>
      <c r="AN114" s="37">
        <v>3</v>
      </c>
      <c r="AO114" s="38">
        <v>1</v>
      </c>
    </row>
    <row r="115" spans="10:41" ht="10.5">
      <c r="J115" s="30">
        <v>3</v>
      </c>
      <c r="K115" s="31">
        <v>1</v>
      </c>
      <c r="L115" s="31">
        <v>2</v>
      </c>
      <c r="M115" s="32">
        <v>0</v>
      </c>
      <c r="N115" s="30">
        <v>3</v>
      </c>
      <c r="O115" s="31">
        <v>1</v>
      </c>
      <c r="P115" s="31">
        <v>2</v>
      </c>
      <c r="Q115" s="32">
        <v>0</v>
      </c>
      <c r="R115" s="30">
        <v>3</v>
      </c>
      <c r="S115" s="31">
        <v>1</v>
      </c>
      <c r="T115" s="31">
        <v>2</v>
      </c>
      <c r="U115" s="32">
        <v>0</v>
      </c>
      <c r="V115" s="30">
        <v>3</v>
      </c>
      <c r="W115" s="31">
        <v>1</v>
      </c>
      <c r="X115" s="31">
        <v>2</v>
      </c>
      <c r="Y115" s="32">
        <v>0</v>
      </c>
      <c r="Z115" s="30">
        <v>3</v>
      </c>
      <c r="AA115" s="31">
        <v>1</v>
      </c>
      <c r="AB115" s="31">
        <v>2</v>
      </c>
      <c r="AC115" s="32">
        <v>0</v>
      </c>
      <c r="AD115" s="30">
        <v>3</v>
      </c>
      <c r="AE115" s="31">
        <v>1</v>
      </c>
      <c r="AF115" s="31">
        <v>2</v>
      </c>
      <c r="AG115" s="32">
        <v>0</v>
      </c>
      <c r="AH115" s="30">
        <v>3</v>
      </c>
      <c r="AI115" s="31">
        <v>1</v>
      </c>
      <c r="AJ115" s="31">
        <v>2</v>
      </c>
      <c r="AK115" s="32">
        <v>0</v>
      </c>
      <c r="AL115" s="30">
        <v>3</v>
      </c>
      <c r="AM115" s="31">
        <v>1</v>
      </c>
      <c r="AN115" s="31">
        <v>2</v>
      </c>
      <c r="AO115" s="32">
        <v>0</v>
      </c>
    </row>
    <row r="116" spans="10:41" ht="10.5">
      <c r="J116" s="33">
        <v>0</v>
      </c>
      <c r="K116" s="15">
        <v>2</v>
      </c>
      <c r="L116" s="15">
        <v>1</v>
      </c>
      <c r="M116" s="35">
        <v>3</v>
      </c>
      <c r="N116" s="33">
        <v>0</v>
      </c>
      <c r="O116" s="15">
        <v>2</v>
      </c>
      <c r="P116" s="15">
        <v>1</v>
      </c>
      <c r="Q116" s="35">
        <v>3</v>
      </c>
      <c r="R116" s="33">
        <v>0</v>
      </c>
      <c r="S116" s="15">
        <v>2</v>
      </c>
      <c r="T116" s="15">
        <v>1</v>
      </c>
      <c r="U116" s="35">
        <v>3</v>
      </c>
      <c r="V116" s="33">
        <v>0</v>
      </c>
      <c r="W116" s="15">
        <v>2</v>
      </c>
      <c r="X116" s="15">
        <v>1</v>
      </c>
      <c r="Y116" s="35">
        <v>3</v>
      </c>
      <c r="Z116" s="33">
        <v>0</v>
      </c>
      <c r="AA116" s="15">
        <v>2</v>
      </c>
      <c r="AB116" s="15">
        <v>1</v>
      </c>
      <c r="AC116" s="35">
        <v>3</v>
      </c>
      <c r="AD116" s="33">
        <v>0</v>
      </c>
      <c r="AE116" s="15">
        <v>2</v>
      </c>
      <c r="AF116" s="15">
        <v>1</v>
      </c>
      <c r="AG116" s="35">
        <v>3</v>
      </c>
      <c r="AH116" s="33">
        <v>0</v>
      </c>
      <c r="AI116" s="15">
        <v>2</v>
      </c>
      <c r="AJ116" s="15">
        <v>1</v>
      </c>
      <c r="AK116" s="35">
        <v>3</v>
      </c>
      <c r="AL116" s="33">
        <v>0</v>
      </c>
      <c r="AM116" s="15">
        <v>2</v>
      </c>
      <c r="AN116" s="15">
        <v>1</v>
      </c>
      <c r="AO116" s="35">
        <v>3</v>
      </c>
    </row>
    <row r="117" spans="10:41" ht="10.5">
      <c r="J117" s="33">
        <v>1</v>
      </c>
      <c r="K117" s="15">
        <v>3</v>
      </c>
      <c r="L117" s="15">
        <v>0</v>
      </c>
      <c r="M117" s="35">
        <v>2</v>
      </c>
      <c r="N117" s="33">
        <v>1</v>
      </c>
      <c r="O117" s="15">
        <v>3</v>
      </c>
      <c r="P117" s="15">
        <v>0</v>
      </c>
      <c r="Q117" s="35">
        <v>2</v>
      </c>
      <c r="R117" s="33">
        <v>1</v>
      </c>
      <c r="S117" s="15">
        <v>3</v>
      </c>
      <c r="T117" s="15">
        <v>0</v>
      </c>
      <c r="U117" s="35">
        <v>2</v>
      </c>
      <c r="V117" s="33">
        <v>1</v>
      </c>
      <c r="W117" s="15">
        <v>3</v>
      </c>
      <c r="X117" s="15">
        <v>0</v>
      </c>
      <c r="Y117" s="35">
        <v>2</v>
      </c>
      <c r="Z117" s="33">
        <v>1</v>
      </c>
      <c r="AA117" s="15">
        <v>3</v>
      </c>
      <c r="AB117" s="15">
        <v>0</v>
      </c>
      <c r="AC117" s="35">
        <v>2</v>
      </c>
      <c r="AD117" s="33">
        <v>1</v>
      </c>
      <c r="AE117" s="15">
        <v>3</v>
      </c>
      <c r="AF117" s="15">
        <v>0</v>
      </c>
      <c r="AG117" s="35">
        <v>2</v>
      </c>
      <c r="AH117" s="33">
        <v>1</v>
      </c>
      <c r="AI117" s="15">
        <v>3</v>
      </c>
      <c r="AJ117" s="15">
        <v>0</v>
      </c>
      <c r="AK117" s="35">
        <v>2</v>
      </c>
      <c r="AL117" s="33">
        <v>1</v>
      </c>
      <c r="AM117" s="15">
        <v>3</v>
      </c>
      <c r="AN117" s="15">
        <v>0</v>
      </c>
      <c r="AO117" s="35">
        <v>2</v>
      </c>
    </row>
    <row r="118" spans="10:41" ht="11.25" thickBot="1">
      <c r="J118" s="36">
        <v>2</v>
      </c>
      <c r="K118" s="37">
        <v>0</v>
      </c>
      <c r="L118" s="37">
        <v>3</v>
      </c>
      <c r="M118" s="38">
        <v>1</v>
      </c>
      <c r="N118" s="36">
        <v>2</v>
      </c>
      <c r="O118" s="37">
        <v>0</v>
      </c>
      <c r="P118" s="37">
        <v>3</v>
      </c>
      <c r="Q118" s="38">
        <v>1</v>
      </c>
      <c r="R118" s="36">
        <v>2</v>
      </c>
      <c r="S118" s="37">
        <v>0</v>
      </c>
      <c r="T118" s="37">
        <v>3</v>
      </c>
      <c r="U118" s="38">
        <v>1</v>
      </c>
      <c r="V118" s="36">
        <v>2</v>
      </c>
      <c r="W118" s="37">
        <v>0</v>
      </c>
      <c r="X118" s="37">
        <v>3</v>
      </c>
      <c r="Y118" s="38">
        <v>1</v>
      </c>
      <c r="Z118" s="36">
        <v>2</v>
      </c>
      <c r="AA118" s="37">
        <v>0</v>
      </c>
      <c r="AB118" s="37">
        <v>3</v>
      </c>
      <c r="AC118" s="38">
        <v>1</v>
      </c>
      <c r="AD118" s="36">
        <v>2</v>
      </c>
      <c r="AE118" s="37">
        <v>0</v>
      </c>
      <c r="AF118" s="37">
        <v>3</v>
      </c>
      <c r="AG118" s="38">
        <v>1</v>
      </c>
      <c r="AH118" s="36">
        <v>2</v>
      </c>
      <c r="AI118" s="37">
        <v>0</v>
      </c>
      <c r="AJ118" s="37">
        <v>3</v>
      </c>
      <c r="AK118" s="38">
        <v>1</v>
      </c>
      <c r="AL118" s="36">
        <v>2</v>
      </c>
      <c r="AM118" s="37">
        <v>0</v>
      </c>
      <c r="AN118" s="37">
        <v>3</v>
      </c>
      <c r="AO118" s="38">
        <v>1</v>
      </c>
    </row>
    <row r="119" spans="10:41" ht="10.5">
      <c r="J119" s="30">
        <v>3</v>
      </c>
      <c r="K119" s="31">
        <v>1</v>
      </c>
      <c r="L119" s="31">
        <v>2</v>
      </c>
      <c r="M119" s="32">
        <v>0</v>
      </c>
      <c r="N119" s="30">
        <v>3</v>
      </c>
      <c r="O119" s="31">
        <v>1</v>
      </c>
      <c r="P119" s="31">
        <v>2</v>
      </c>
      <c r="Q119" s="32">
        <v>0</v>
      </c>
      <c r="R119" s="30">
        <v>3</v>
      </c>
      <c r="S119" s="31">
        <v>1</v>
      </c>
      <c r="T119" s="31">
        <v>2</v>
      </c>
      <c r="U119" s="32">
        <v>0</v>
      </c>
      <c r="V119" s="30">
        <v>3</v>
      </c>
      <c r="W119" s="31">
        <v>1</v>
      </c>
      <c r="X119" s="31">
        <v>2</v>
      </c>
      <c r="Y119" s="32">
        <v>0</v>
      </c>
      <c r="Z119" s="30">
        <v>3</v>
      </c>
      <c r="AA119" s="31">
        <v>1</v>
      </c>
      <c r="AB119" s="31">
        <v>2</v>
      </c>
      <c r="AC119" s="32">
        <v>0</v>
      </c>
      <c r="AD119" s="30">
        <v>3</v>
      </c>
      <c r="AE119" s="31">
        <v>1</v>
      </c>
      <c r="AF119" s="31">
        <v>2</v>
      </c>
      <c r="AG119" s="32">
        <v>0</v>
      </c>
      <c r="AH119" s="30">
        <v>3</v>
      </c>
      <c r="AI119" s="31">
        <v>1</v>
      </c>
      <c r="AJ119" s="31">
        <v>2</v>
      </c>
      <c r="AK119" s="32">
        <v>0</v>
      </c>
      <c r="AL119" s="30">
        <v>3</v>
      </c>
      <c r="AM119" s="31">
        <v>1</v>
      </c>
      <c r="AN119" s="31">
        <v>2</v>
      </c>
      <c r="AO119" s="32">
        <v>0</v>
      </c>
    </row>
    <row r="120" spans="10:41" ht="10.5">
      <c r="J120" s="33">
        <v>0</v>
      </c>
      <c r="K120" s="15">
        <v>2</v>
      </c>
      <c r="L120" s="15">
        <v>1</v>
      </c>
      <c r="M120" s="35">
        <v>3</v>
      </c>
      <c r="N120" s="33">
        <v>0</v>
      </c>
      <c r="O120" s="15">
        <v>2</v>
      </c>
      <c r="P120" s="15">
        <v>1</v>
      </c>
      <c r="Q120" s="35">
        <v>3</v>
      </c>
      <c r="R120" s="33">
        <v>0</v>
      </c>
      <c r="S120" s="15">
        <v>2</v>
      </c>
      <c r="T120" s="15">
        <v>1</v>
      </c>
      <c r="U120" s="35">
        <v>3</v>
      </c>
      <c r="V120" s="33">
        <v>0</v>
      </c>
      <c r="W120" s="15">
        <v>2</v>
      </c>
      <c r="X120" s="15">
        <v>1</v>
      </c>
      <c r="Y120" s="35">
        <v>3</v>
      </c>
      <c r="Z120" s="33">
        <v>0</v>
      </c>
      <c r="AA120" s="15">
        <v>2</v>
      </c>
      <c r="AB120" s="15">
        <v>1</v>
      </c>
      <c r="AC120" s="35">
        <v>3</v>
      </c>
      <c r="AD120" s="33">
        <v>0</v>
      </c>
      <c r="AE120" s="15">
        <v>2</v>
      </c>
      <c r="AF120" s="15">
        <v>1</v>
      </c>
      <c r="AG120" s="35">
        <v>3</v>
      </c>
      <c r="AH120" s="33">
        <v>0</v>
      </c>
      <c r="AI120" s="15">
        <v>2</v>
      </c>
      <c r="AJ120" s="15">
        <v>1</v>
      </c>
      <c r="AK120" s="35">
        <v>3</v>
      </c>
      <c r="AL120" s="33">
        <v>0</v>
      </c>
      <c r="AM120" s="15">
        <v>2</v>
      </c>
      <c r="AN120" s="15">
        <v>1</v>
      </c>
      <c r="AO120" s="35">
        <v>3</v>
      </c>
    </row>
    <row r="121" spans="10:41" ht="10.5">
      <c r="J121" s="33">
        <v>1</v>
      </c>
      <c r="K121" s="15">
        <v>3</v>
      </c>
      <c r="L121" s="15">
        <v>0</v>
      </c>
      <c r="M121" s="35">
        <v>2</v>
      </c>
      <c r="N121" s="33">
        <v>1</v>
      </c>
      <c r="O121" s="15">
        <v>3</v>
      </c>
      <c r="P121" s="15">
        <v>0</v>
      </c>
      <c r="Q121" s="35">
        <v>2</v>
      </c>
      <c r="R121" s="33">
        <v>1</v>
      </c>
      <c r="S121" s="15">
        <v>3</v>
      </c>
      <c r="T121" s="15">
        <v>0</v>
      </c>
      <c r="U121" s="35">
        <v>2</v>
      </c>
      <c r="V121" s="33">
        <v>1</v>
      </c>
      <c r="W121" s="15">
        <v>3</v>
      </c>
      <c r="X121" s="15">
        <v>0</v>
      </c>
      <c r="Y121" s="35">
        <v>2</v>
      </c>
      <c r="Z121" s="33">
        <v>1</v>
      </c>
      <c r="AA121" s="15">
        <v>3</v>
      </c>
      <c r="AB121" s="15">
        <v>0</v>
      </c>
      <c r="AC121" s="35">
        <v>2</v>
      </c>
      <c r="AD121" s="33">
        <v>1</v>
      </c>
      <c r="AE121" s="15">
        <v>3</v>
      </c>
      <c r="AF121" s="15">
        <v>0</v>
      </c>
      <c r="AG121" s="35">
        <v>2</v>
      </c>
      <c r="AH121" s="33">
        <v>1</v>
      </c>
      <c r="AI121" s="15">
        <v>3</v>
      </c>
      <c r="AJ121" s="15">
        <v>0</v>
      </c>
      <c r="AK121" s="35">
        <v>2</v>
      </c>
      <c r="AL121" s="33">
        <v>1</v>
      </c>
      <c r="AM121" s="15">
        <v>3</v>
      </c>
      <c r="AN121" s="15">
        <v>0</v>
      </c>
      <c r="AO121" s="35">
        <v>2</v>
      </c>
    </row>
    <row r="122" spans="10:41" ht="11.25" thickBot="1">
      <c r="J122" s="36">
        <v>2</v>
      </c>
      <c r="K122" s="37">
        <v>0</v>
      </c>
      <c r="L122" s="37">
        <v>3</v>
      </c>
      <c r="M122" s="38">
        <v>1</v>
      </c>
      <c r="N122" s="36">
        <v>2</v>
      </c>
      <c r="O122" s="37">
        <v>0</v>
      </c>
      <c r="P122" s="37">
        <v>3</v>
      </c>
      <c r="Q122" s="38">
        <v>1</v>
      </c>
      <c r="R122" s="36">
        <v>2</v>
      </c>
      <c r="S122" s="37">
        <v>0</v>
      </c>
      <c r="T122" s="37">
        <v>3</v>
      </c>
      <c r="U122" s="38">
        <v>1</v>
      </c>
      <c r="V122" s="36">
        <v>2</v>
      </c>
      <c r="W122" s="37">
        <v>0</v>
      </c>
      <c r="X122" s="37">
        <v>3</v>
      </c>
      <c r="Y122" s="38">
        <v>1</v>
      </c>
      <c r="Z122" s="36">
        <v>2</v>
      </c>
      <c r="AA122" s="37">
        <v>0</v>
      </c>
      <c r="AB122" s="37">
        <v>3</v>
      </c>
      <c r="AC122" s="38">
        <v>1</v>
      </c>
      <c r="AD122" s="36">
        <v>2</v>
      </c>
      <c r="AE122" s="37">
        <v>0</v>
      </c>
      <c r="AF122" s="37">
        <v>3</v>
      </c>
      <c r="AG122" s="38">
        <v>1</v>
      </c>
      <c r="AH122" s="36">
        <v>2</v>
      </c>
      <c r="AI122" s="37">
        <v>0</v>
      </c>
      <c r="AJ122" s="37">
        <v>3</v>
      </c>
      <c r="AK122" s="38">
        <v>1</v>
      </c>
      <c r="AL122" s="36">
        <v>2</v>
      </c>
      <c r="AM122" s="37">
        <v>0</v>
      </c>
      <c r="AN122" s="37">
        <v>3</v>
      </c>
      <c r="AO122" s="38">
        <v>1</v>
      </c>
    </row>
    <row r="123" spans="10:41" ht="10.5">
      <c r="J123" s="30">
        <v>3</v>
      </c>
      <c r="K123" s="31">
        <v>1</v>
      </c>
      <c r="L123" s="31">
        <v>2</v>
      </c>
      <c r="M123" s="32">
        <v>0</v>
      </c>
      <c r="N123" s="30">
        <v>3</v>
      </c>
      <c r="O123" s="31">
        <v>1</v>
      </c>
      <c r="P123" s="31">
        <v>2</v>
      </c>
      <c r="Q123" s="32">
        <v>0</v>
      </c>
      <c r="R123" s="30">
        <v>3</v>
      </c>
      <c r="S123" s="31">
        <v>1</v>
      </c>
      <c r="T123" s="31">
        <v>2</v>
      </c>
      <c r="U123" s="32">
        <v>0</v>
      </c>
      <c r="V123" s="30">
        <v>3</v>
      </c>
      <c r="W123" s="31">
        <v>1</v>
      </c>
      <c r="X123" s="31">
        <v>2</v>
      </c>
      <c r="Y123" s="32">
        <v>0</v>
      </c>
      <c r="Z123" s="30">
        <v>3</v>
      </c>
      <c r="AA123" s="31">
        <v>1</v>
      </c>
      <c r="AB123" s="31">
        <v>2</v>
      </c>
      <c r="AC123" s="32">
        <v>0</v>
      </c>
      <c r="AD123" s="30">
        <v>3</v>
      </c>
      <c r="AE123" s="31">
        <v>1</v>
      </c>
      <c r="AF123" s="31">
        <v>2</v>
      </c>
      <c r="AG123" s="32">
        <v>0</v>
      </c>
      <c r="AH123" s="30">
        <v>3</v>
      </c>
      <c r="AI123" s="31">
        <v>1</v>
      </c>
      <c r="AJ123" s="31">
        <v>2</v>
      </c>
      <c r="AK123" s="32">
        <v>0</v>
      </c>
      <c r="AL123" s="30">
        <v>3</v>
      </c>
      <c r="AM123" s="31">
        <v>1</v>
      </c>
      <c r="AN123" s="31">
        <v>2</v>
      </c>
      <c r="AO123" s="32">
        <v>0</v>
      </c>
    </row>
    <row r="124" spans="10:41" ht="10.5">
      <c r="J124" s="33">
        <v>0</v>
      </c>
      <c r="K124" s="15">
        <v>2</v>
      </c>
      <c r="L124" s="15">
        <v>1</v>
      </c>
      <c r="M124" s="35">
        <v>3</v>
      </c>
      <c r="N124" s="33">
        <v>0</v>
      </c>
      <c r="O124" s="15">
        <v>2</v>
      </c>
      <c r="P124" s="15">
        <v>1</v>
      </c>
      <c r="Q124" s="35">
        <v>3</v>
      </c>
      <c r="R124" s="33">
        <v>0</v>
      </c>
      <c r="S124" s="15">
        <v>2</v>
      </c>
      <c r="T124" s="15">
        <v>1</v>
      </c>
      <c r="U124" s="35">
        <v>3</v>
      </c>
      <c r="V124" s="33">
        <v>0</v>
      </c>
      <c r="W124" s="15">
        <v>2</v>
      </c>
      <c r="X124" s="15">
        <v>1</v>
      </c>
      <c r="Y124" s="35">
        <v>3</v>
      </c>
      <c r="Z124" s="33">
        <v>0</v>
      </c>
      <c r="AA124" s="15">
        <v>2</v>
      </c>
      <c r="AB124" s="15">
        <v>1</v>
      </c>
      <c r="AC124" s="35">
        <v>3</v>
      </c>
      <c r="AD124" s="33">
        <v>0</v>
      </c>
      <c r="AE124" s="15">
        <v>2</v>
      </c>
      <c r="AF124" s="15">
        <v>1</v>
      </c>
      <c r="AG124" s="35">
        <v>3</v>
      </c>
      <c r="AH124" s="33">
        <v>0</v>
      </c>
      <c r="AI124" s="15">
        <v>2</v>
      </c>
      <c r="AJ124" s="15">
        <v>1</v>
      </c>
      <c r="AK124" s="35">
        <v>3</v>
      </c>
      <c r="AL124" s="33">
        <v>0</v>
      </c>
      <c r="AM124" s="15">
        <v>2</v>
      </c>
      <c r="AN124" s="15">
        <v>1</v>
      </c>
      <c r="AO124" s="35">
        <v>3</v>
      </c>
    </row>
    <row r="125" spans="10:41" ht="10.5">
      <c r="J125" s="33">
        <v>1</v>
      </c>
      <c r="K125" s="15">
        <v>3</v>
      </c>
      <c r="L125" s="15">
        <v>0</v>
      </c>
      <c r="M125" s="35">
        <v>2</v>
      </c>
      <c r="N125" s="33">
        <v>1</v>
      </c>
      <c r="O125" s="15">
        <v>3</v>
      </c>
      <c r="P125" s="15">
        <v>0</v>
      </c>
      <c r="Q125" s="35">
        <v>2</v>
      </c>
      <c r="R125" s="33">
        <v>1</v>
      </c>
      <c r="S125" s="15">
        <v>3</v>
      </c>
      <c r="T125" s="15">
        <v>0</v>
      </c>
      <c r="U125" s="35">
        <v>2</v>
      </c>
      <c r="V125" s="33">
        <v>1</v>
      </c>
      <c r="W125" s="15">
        <v>3</v>
      </c>
      <c r="X125" s="15">
        <v>0</v>
      </c>
      <c r="Y125" s="35">
        <v>2</v>
      </c>
      <c r="Z125" s="33">
        <v>1</v>
      </c>
      <c r="AA125" s="15">
        <v>3</v>
      </c>
      <c r="AB125" s="15">
        <v>0</v>
      </c>
      <c r="AC125" s="35">
        <v>2</v>
      </c>
      <c r="AD125" s="33">
        <v>1</v>
      </c>
      <c r="AE125" s="15">
        <v>3</v>
      </c>
      <c r="AF125" s="15">
        <v>0</v>
      </c>
      <c r="AG125" s="35">
        <v>2</v>
      </c>
      <c r="AH125" s="33">
        <v>1</v>
      </c>
      <c r="AI125" s="15">
        <v>3</v>
      </c>
      <c r="AJ125" s="15">
        <v>0</v>
      </c>
      <c r="AK125" s="35">
        <v>2</v>
      </c>
      <c r="AL125" s="33">
        <v>1</v>
      </c>
      <c r="AM125" s="15">
        <v>3</v>
      </c>
      <c r="AN125" s="15">
        <v>0</v>
      </c>
      <c r="AO125" s="35">
        <v>2</v>
      </c>
    </row>
    <row r="126" spans="10:41" ht="11.25" thickBot="1">
      <c r="J126" s="36">
        <v>2</v>
      </c>
      <c r="K126" s="37">
        <v>0</v>
      </c>
      <c r="L126" s="37">
        <v>3</v>
      </c>
      <c r="M126" s="38">
        <v>1</v>
      </c>
      <c r="N126" s="36">
        <v>2</v>
      </c>
      <c r="O126" s="37">
        <v>0</v>
      </c>
      <c r="P126" s="37">
        <v>3</v>
      </c>
      <c r="Q126" s="38">
        <v>1</v>
      </c>
      <c r="R126" s="36">
        <v>2</v>
      </c>
      <c r="S126" s="37">
        <v>0</v>
      </c>
      <c r="T126" s="37">
        <v>3</v>
      </c>
      <c r="U126" s="38">
        <v>1</v>
      </c>
      <c r="V126" s="36">
        <v>2</v>
      </c>
      <c r="W126" s="37">
        <v>0</v>
      </c>
      <c r="X126" s="37">
        <v>3</v>
      </c>
      <c r="Y126" s="38">
        <v>1</v>
      </c>
      <c r="Z126" s="36">
        <v>2</v>
      </c>
      <c r="AA126" s="37">
        <v>0</v>
      </c>
      <c r="AB126" s="37">
        <v>3</v>
      </c>
      <c r="AC126" s="38">
        <v>1</v>
      </c>
      <c r="AD126" s="36">
        <v>2</v>
      </c>
      <c r="AE126" s="37">
        <v>0</v>
      </c>
      <c r="AF126" s="37">
        <v>3</v>
      </c>
      <c r="AG126" s="38">
        <v>1</v>
      </c>
      <c r="AH126" s="36">
        <v>2</v>
      </c>
      <c r="AI126" s="37">
        <v>0</v>
      </c>
      <c r="AJ126" s="37">
        <v>3</v>
      </c>
      <c r="AK126" s="38">
        <v>1</v>
      </c>
      <c r="AL126" s="36">
        <v>2</v>
      </c>
      <c r="AM126" s="37">
        <v>0</v>
      </c>
      <c r="AN126" s="37">
        <v>3</v>
      </c>
      <c r="AO126" s="38">
        <v>1</v>
      </c>
    </row>
    <row r="127" spans="10:41" ht="10.5">
      <c r="J127" s="30">
        <v>3</v>
      </c>
      <c r="K127" s="31">
        <v>1</v>
      </c>
      <c r="L127" s="31">
        <v>2</v>
      </c>
      <c r="M127" s="32">
        <v>0</v>
      </c>
      <c r="N127" s="30">
        <v>3</v>
      </c>
      <c r="O127" s="31">
        <v>1</v>
      </c>
      <c r="P127" s="31">
        <v>2</v>
      </c>
      <c r="Q127" s="32">
        <v>0</v>
      </c>
      <c r="R127" s="30">
        <v>3</v>
      </c>
      <c r="S127" s="31">
        <v>1</v>
      </c>
      <c r="T127" s="31">
        <v>2</v>
      </c>
      <c r="U127" s="32">
        <v>0</v>
      </c>
      <c r="V127" s="30">
        <v>3</v>
      </c>
      <c r="W127" s="31">
        <v>1</v>
      </c>
      <c r="X127" s="31">
        <v>2</v>
      </c>
      <c r="Y127" s="32">
        <v>0</v>
      </c>
      <c r="Z127" s="30">
        <v>3</v>
      </c>
      <c r="AA127" s="31">
        <v>1</v>
      </c>
      <c r="AB127" s="31">
        <v>2</v>
      </c>
      <c r="AC127" s="32">
        <v>0</v>
      </c>
      <c r="AD127" s="30">
        <v>3</v>
      </c>
      <c r="AE127" s="31">
        <v>1</v>
      </c>
      <c r="AF127" s="31">
        <v>2</v>
      </c>
      <c r="AG127" s="32">
        <v>0</v>
      </c>
      <c r="AH127" s="30">
        <v>3</v>
      </c>
      <c r="AI127" s="31">
        <v>1</v>
      </c>
      <c r="AJ127" s="31">
        <v>2</v>
      </c>
      <c r="AK127" s="32">
        <v>0</v>
      </c>
      <c r="AL127" s="30">
        <v>3</v>
      </c>
      <c r="AM127" s="31">
        <v>1</v>
      </c>
      <c r="AN127" s="31">
        <v>2</v>
      </c>
      <c r="AO127" s="32">
        <v>0</v>
      </c>
    </row>
    <row r="128" spans="10:41" ht="10.5">
      <c r="J128" s="33">
        <v>0</v>
      </c>
      <c r="K128" s="15">
        <v>2</v>
      </c>
      <c r="L128" s="15">
        <v>1</v>
      </c>
      <c r="M128" s="35">
        <v>3</v>
      </c>
      <c r="N128" s="33">
        <v>0</v>
      </c>
      <c r="O128" s="15">
        <v>2</v>
      </c>
      <c r="P128" s="15">
        <v>1</v>
      </c>
      <c r="Q128" s="35">
        <v>3</v>
      </c>
      <c r="R128" s="33">
        <v>0</v>
      </c>
      <c r="S128" s="15">
        <v>2</v>
      </c>
      <c r="T128" s="15">
        <v>1</v>
      </c>
      <c r="U128" s="35">
        <v>3</v>
      </c>
      <c r="V128" s="33">
        <v>0</v>
      </c>
      <c r="W128" s="15">
        <v>2</v>
      </c>
      <c r="X128" s="15">
        <v>1</v>
      </c>
      <c r="Y128" s="35">
        <v>3</v>
      </c>
      <c r="Z128" s="33">
        <v>0</v>
      </c>
      <c r="AA128" s="15">
        <v>2</v>
      </c>
      <c r="AB128" s="15">
        <v>1</v>
      </c>
      <c r="AC128" s="35">
        <v>3</v>
      </c>
      <c r="AD128" s="33">
        <v>0</v>
      </c>
      <c r="AE128" s="15">
        <v>2</v>
      </c>
      <c r="AF128" s="15">
        <v>1</v>
      </c>
      <c r="AG128" s="35">
        <v>3</v>
      </c>
      <c r="AH128" s="33">
        <v>0</v>
      </c>
      <c r="AI128" s="15">
        <v>2</v>
      </c>
      <c r="AJ128" s="15">
        <v>1</v>
      </c>
      <c r="AK128" s="35">
        <v>3</v>
      </c>
      <c r="AL128" s="33">
        <v>0</v>
      </c>
      <c r="AM128" s="15">
        <v>2</v>
      </c>
      <c r="AN128" s="15">
        <v>1</v>
      </c>
      <c r="AO128" s="35">
        <v>3</v>
      </c>
    </row>
    <row r="129" spans="10:41" ht="10.5">
      <c r="J129" s="33">
        <v>1</v>
      </c>
      <c r="K129" s="15">
        <v>3</v>
      </c>
      <c r="L129" s="15">
        <v>0</v>
      </c>
      <c r="M129" s="35">
        <v>2</v>
      </c>
      <c r="N129" s="33">
        <v>1</v>
      </c>
      <c r="O129" s="15">
        <v>3</v>
      </c>
      <c r="P129" s="15">
        <v>0</v>
      </c>
      <c r="Q129" s="35">
        <v>2</v>
      </c>
      <c r="R129" s="33">
        <v>1</v>
      </c>
      <c r="S129" s="15">
        <v>3</v>
      </c>
      <c r="T129" s="15">
        <v>0</v>
      </c>
      <c r="U129" s="35">
        <v>2</v>
      </c>
      <c r="V129" s="33">
        <v>1</v>
      </c>
      <c r="W129" s="15">
        <v>3</v>
      </c>
      <c r="X129" s="15">
        <v>0</v>
      </c>
      <c r="Y129" s="35">
        <v>2</v>
      </c>
      <c r="Z129" s="33">
        <v>1</v>
      </c>
      <c r="AA129" s="15">
        <v>3</v>
      </c>
      <c r="AB129" s="15">
        <v>0</v>
      </c>
      <c r="AC129" s="35">
        <v>2</v>
      </c>
      <c r="AD129" s="33">
        <v>1</v>
      </c>
      <c r="AE129" s="15">
        <v>3</v>
      </c>
      <c r="AF129" s="15">
        <v>0</v>
      </c>
      <c r="AG129" s="35">
        <v>2</v>
      </c>
      <c r="AH129" s="33">
        <v>1</v>
      </c>
      <c r="AI129" s="15">
        <v>3</v>
      </c>
      <c r="AJ129" s="15">
        <v>0</v>
      </c>
      <c r="AK129" s="35">
        <v>2</v>
      </c>
      <c r="AL129" s="33">
        <v>1</v>
      </c>
      <c r="AM129" s="15">
        <v>3</v>
      </c>
      <c r="AN129" s="15">
        <v>0</v>
      </c>
      <c r="AO129" s="35">
        <v>2</v>
      </c>
    </row>
    <row r="130" spans="10:41" ht="11.25" thickBot="1">
      <c r="J130" s="36">
        <v>2</v>
      </c>
      <c r="K130" s="37">
        <v>0</v>
      </c>
      <c r="L130" s="37">
        <v>3</v>
      </c>
      <c r="M130" s="38">
        <v>1</v>
      </c>
      <c r="N130" s="36">
        <v>2</v>
      </c>
      <c r="O130" s="37">
        <v>0</v>
      </c>
      <c r="P130" s="37">
        <v>3</v>
      </c>
      <c r="Q130" s="38">
        <v>1</v>
      </c>
      <c r="R130" s="36">
        <v>2</v>
      </c>
      <c r="S130" s="37">
        <v>0</v>
      </c>
      <c r="T130" s="37">
        <v>3</v>
      </c>
      <c r="U130" s="38">
        <v>1</v>
      </c>
      <c r="V130" s="36">
        <v>2</v>
      </c>
      <c r="W130" s="37">
        <v>0</v>
      </c>
      <c r="X130" s="37">
        <v>3</v>
      </c>
      <c r="Y130" s="38">
        <v>1</v>
      </c>
      <c r="Z130" s="36">
        <v>2</v>
      </c>
      <c r="AA130" s="37">
        <v>0</v>
      </c>
      <c r="AB130" s="37">
        <v>3</v>
      </c>
      <c r="AC130" s="38">
        <v>1</v>
      </c>
      <c r="AD130" s="36">
        <v>2</v>
      </c>
      <c r="AE130" s="37">
        <v>0</v>
      </c>
      <c r="AF130" s="37">
        <v>3</v>
      </c>
      <c r="AG130" s="38">
        <v>1</v>
      </c>
      <c r="AH130" s="36">
        <v>2</v>
      </c>
      <c r="AI130" s="37">
        <v>0</v>
      </c>
      <c r="AJ130" s="37">
        <v>3</v>
      </c>
      <c r="AK130" s="38">
        <v>1</v>
      </c>
      <c r="AL130" s="36">
        <v>2</v>
      </c>
      <c r="AM130" s="37">
        <v>0</v>
      </c>
      <c r="AN130" s="37">
        <v>3</v>
      </c>
      <c r="AO130" s="38">
        <v>1</v>
      </c>
    </row>
    <row r="131" spans="10:41" ht="10.5">
      <c r="J131" s="30">
        <v>3</v>
      </c>
      <c r="K131" s="31">
        <v>1</v>
      </c>
      <c r="L131" s="31">
        <v>2</v>
      </c>
      <c r="M131" s="32">
        <v>0</v>
      </c>
      <c r="N131" s="30">
        <v>3</v>
      </c>
      <c r="O131" s="31">
        <v>1</v>
      </c>
      <c r="P131" s="31">
        <v>2</v>
      </c>
      <c r="Q131" s="32">
        <v>0</v>
      </c>
      <c r="R131" s="30">
        <v>3</v>
      </c>
      <c r="S131" s="31">
        <v>1</v>
      </c>
      <c r="T131" s="31">
        <v>2</v>
      </c>
      <c r="U131" s="32">
        <v>0</v>
      </c>
      <c r="V131" s="30">
        <v>3</v>
      </c>
      <c r="W131" s="31">
        <v>1</v>
      </c>
      <c r="X131" s="31">
        <v>2</v>
      </c>
      <c r="Y131" s="32">
        <v>0</v>
      </c>
      <c r="Z131" s="30">
        <v>3</v>
      </c>
      <c r="AA131" s="31">
        <v>1</v>
      </c>
      <c r="AB131" s="31">
        <v>2</v>
      </c>
      <c r="AC131" s="32">
        <v>0</v>
      </c>
      <c r="AD131" s="30">
        <v>3</v>
      </c>
      <c r="AE131" s="31">
        <v>1</v>
      </c>
      <c r="AF131" s="31">
        <v>2</v>
      </c>
      <c r="AG131" s="32">
        <v>0</v>
      </c>
      <c r="AH131" s="30">
        <v>3</v>
      </c>
      <c r="AI131" s="31">
        <v>1</v>
      </c>
      <c r="AJ131" s="31">
        <v>2</v>
      </c>
      <c r="AK131" s="32">
        <v>0</v>
      </c>
      <c r="AL131" s="30">
        <v>3</v>
      </c>
      <c r="AM131" s="31">
        <v>1</v>
      </c>
      <c r="AN131" s="31">
        <v>2</v>
      </c>
      <c r="AO131" s="32">
        <v>0</v>
      </c>
    </row>
    <row r="132" spans="10:41" ht="10.5">
      <c r="J132" s="33">
        <v>0</v>
      </c>
      <c r="K132" s="15">
        <v>2</v>
      </c>
      <c r="L132" s="15">
        <v>1</v>
      </c>
      <c r="M132" s="35">
        <v>3</v>
      </c>
      <c r="N132" s="33">
        <v>0</v>
      </c>
      <c r="O132" s="15">
        <v>2</v>
      </c>
      <c r="P132" s="15">
        <v>1</v>
      </c>
      <c r="Q132" s="35">
        <v>3</v>
      </c>
      <c r="R132" s="33">
        <v>0</v>
      </c>
      <c r="S132" s="15">
        <v>2</v>
      </c>
      <c r="T132" s="15">
        <v>1</v>
      </c>
      <c r="U132" s="35">
        <v>3</v>
      </c>
      <c r="V132" s="33">
        <v>0</v>
      </c>
      <c r="W132" s="15">
        <v>2</v>
      </c>
      <c r="X132" s="15">
        <v>1</v>
      </c>
      <c r="Y132" s="35">
        <v>3</v>
      </c>
      <c r="Z132" s="33">
        <v>0</v>
      </c>
      <c r="AA132" s="15">
        <v>2</v>
      </c>
      <c r="AB132" s="15">
        <v>1</v>
      </c>
      <c r="AC132" s="35">
        <v>3</v>
      </c>
      <c r="AD132" s="33">
        <v>0</v>
      </c>
      <c r="AE132" s="15">
        <v>2</v>
      </c>
      <c r="AF132" s="15">
        <v>1</v>
      </c>
      <c r="AG132" s="35">
        <v>3</v>
      </c>
      <c r="AH132" s="33">
        <v>0</v>
      </c>
      <c r="AI132" s="15">
        <v>2</v>
      </c>
      <c r="AJ132" s="15">
        <v>1</v>
      </c>
      <c r="AK132" s="35">
        <v>3</v>
      </c>
      <c r="AL132" s="33">
        <v>0</v>
      </c>
      <c r="AM132" s="15">
        <v>2</v>
      </c>
      <c r="AN132" s="15">
        <v>1</v>
      </c>
      <c r="AO132" s="35">
        <v>3</v>
      </c>
    </row>
    <row r="133" spans="10:41" ht="10.5">
      <c r="J133" s="33">
        <v>1</v>
      </c>
      <c r="K133" s="15">
        <v>3</v>
      </c>
      <c r="L133" s="15">
        <v>0</v>
      </c>
      <c r="M133" s="35">
        <v>2</v>
      </c>
      <c r="N133" s="33">
        <v>1</v>
      </c>
      <c r="O133" s="15">
        <v>3</v>
      </c>
      <c r="P133" s="15">
        <v>0</v>
      </c>
      <c r="Q133" s="35">
        <v>2</v>
      </c>
      <c r="R133" s="33">
        <v>1</v>
      </c>
      <c r="S133" s="15">
        <v>3</v>
      </c>
      <c r="T133" s="15">
        <v>0</v>
      </c>
      <c r="U133" s="35">
        <v>2</v>
      </c>
      <c r="V133" s="33">
        <v>1</v>
      </c>
      <c r="W133" s="15">
        <v>3</v>
      </c>
      <c r="X133" s="15">
        <v>0</v>
      </c>
      <c r="Y133" s="35">
        <v>2</v>
      </c>
      <c r="Z133" s="33">
        <v>1</v>
      </c>
      <c r="AA133" s="15">
        <v>3</v>
      </c>
      <c r="AB133" s="15">
        <v>0</v>
      </c>
      <c r="AC133" s="35">
        <v>2</v>
      </c>
      <c r="AD133" s="33">
        <v>1</v>
      </c>
      <c r="AE133" s="15">
        <v>3</v>
      </c>
      <c r="AF133" s="15">
        <v>0</v>
      </c>
      <c r="AG133" s="35">
        <v>2</v>
      </c>
      <c r="AH133" s="33">
        <v>1</v>
      </c>
      <c r="AI133" s="15">
        <v>3</v>
      </c>
      <c r="AJ133" s="15">
        <v>0</v>
      </c>
      <c r="AK133" s="35">
        <v>2</v>
      </c>
      <c r="AL133" s="33">
        <v>1</v>
      </c>
      <c r="AM133" s="15">
        <v>3</v>
      </c>
      <c r="AN133" s="15">
        <v>0</v>
      </c>
      <c r="AO133" s="35">
        <v>2</v>
      </c>
    </row>
    <row r="134" spans="10:41" ht="11.25" thickBot="1">
      <c r="J134" s="36">
        <v>2</v>
      </c>
      <c r="K134" s="37">
        <v>0</v>
      </c>
      <c r="L134" s="37">
        <v>3</v>
      </c>
      <c r="M134" s="38">
        <v>1</v>
      </c>
      <c r="N134" s="36">
        <v>2</v>
      </c>
      <c r="O134" s="37">
        <v>0</v>
      </c>
      <c r="P134" s="37">
        <v>3</v>
      </c>
      <c r="Q134" s="38">
        <v>1</v>
      </c>
      <c r="R134" s="36">
        <v>2</v>
      </c>
      <c r="S134" s="37">
        <v>0</v>
      </c>
      <c r="T134" s="37">
        <v>3</v>
      </c>
      <c r="U134" s="38">
        <v>1</v>
      </c>
      <c r="V134" s="36">
        <v>2</v>
      </c>
      <c r="W134" s="37">
        <v>0</v>
      </c>
      <c r="X134" s="37">
        <v>3</v>
      </c>
      <c r="Y134" s="38">
        <v>1</v>
      </c>
      <c r="Z134" s="36">
        <v>2</v>
      </c>
      <c r="AA134" s="37">
        <v>0</v>
      </c>
      <c r="AB134" s="37">
        <v>3</v>
      </c>
      <c r="AC134" s="38">
        <v>1</v>
      </c>
      <c r="AD134" s="36">
        <v>2</v>
      </c>
      <c r="AE134" s="37">
        <v>0</v>
      </c>
      <c r="AF134" s="37">
        <v>3</v>
      </c>
      <c r="AG134" s="38">
        <v>1</v>
      </c>
      <c r="AH134" s="36">
        <v>2</v>
      </c>
      <c r="AI134" s="37">
        <v>0</v>
      </c>
      <c r="AJ134" s="37">
        <v>3</v>
      </c>
      <c r="AK134" s="38">
        <v>1</v>
      </c>
      <c r="AL134" s="36">
        <v>2</v>
      </c>
      <c r="AM134" s="37">
        <v>0</v>
      </c>
      <c r="AN134" s="37">
        <v>3</v>
      </c>
      <c r="AO134" s="38">
        <v>1</v>
      </c>
    </row>
    <row r="135" spans="10:41" ht="10.5">
      <c r="J135" s="30">
        <v>3</v>
      </c>
      <c r="K135" s="31">
        <v>1</v>
      </c>
      <c r="L135" s="31">
        <v>2</v>
      </c>
      <c r="M135" s="32">
        <v>0</v>
      </c>
      <c r="N135" s="30">
        <v>3</v>
      </c>
      <c r="O135" s="31">
        <v>1</v>
      </c>
      <c r="P135" s="31">
        <v>2</v>
      </c>
      <c r="Q135" s="32">
        <v>0</v>
      </c>
      <c r="R135" s="30">
        <v>3</v>
      </c>
      <c r="S135" s="31">
        <v>1</v>
      </c>
      <c r="T135" s="31">
        <v>2</v>
      </c>
      <c r="U135" s="32">
        <v>0</v>
      </c>
      <c r="V135" s="30">
        <v>3</v>
      </c>
      <c r="W135" s="31">
        <v>1</v>
      </c>
      <c r="X135" s="31">
        <v>2</v>
      </c>
      <c r="Y135" s="32">
        <v>0</v>
      </c>
      <c r="Z135" s="30">
        <v>3</v>
      </c>
      <c r="AA135" s="31">
        <v>1</v>
      </c>
      <c r="AB135" s="31">
        <v>2</v>
      </c>
      <c r="AC135" s="32">
        <v>0</v>
      </c>
      <c r="AD135" s="30">
        <v>3</v>
      </c>
      <c r="AE135" s="31">
        <v>1</v>
      </c>
      <c r="AF135" s="31">
        <v>2</v>
      </c>
      <c r="AG135" s="32">
        <v>0</v>
      </c>
      <c r="AH135" s="30">
        <v>3</v>
      </c>
      <c r="AI135" s="31">
        <v>1</v>
      </c>
      <c r="AJ135" s="31">
        <v>2</v>
      </c>
      <c r="AK135" s="32">
        <v>0</v>
      </c>
      <c r="AL135" s="30">
        <v>3</v>
      </c>
      <c r="AM135" s="31">
        <v>1</v>
      </c>
      <c r="AN135" s="31">
        <v>2</v>
      </c>
      <c r="AO135" s="32">
        <v>0</v>
      </c>
    </row>
    <row r="136" spans="10:41" ht="10.5">
      <c r="J136" s="33">
        <v>0</v>
      </c>
      <c r="K136" s="15">
        <v>2</v>
      </c>
      <c r="L136" s="15">
        <v>1</v>
      </c>
      <c r="M136" s="35">
        <v>3</v>
      </c>
      <c r="N136" s="33">
        <v>0</v>
      </c>
      <c r="O136" s="15">
        <v>2</v>
      </c>
      <c r="P136" s="15">
        <v>1</v>
      </c>
      <c r="Q136" s="35">
        <v>3</v>
      </c>
      <c r="R136" s="33">
        <v>0</v>
      </c>
      <c r="S136" s="15">
        <v>2</v>
      </c>
      <c r="T136" s="15">
        <v>1</v>
      </c>
      <c r="U136" s="35">
        <v>3</v>
      </c>
      <c r="V136" s="33">
        <v>0</v>
      </c>
      <c r="W136" s="15">
        <v>2</v>
      </c>
      <c r="X136" s="15">
        <v>1</v>
      </c>
      <c r="Y136" s="35">
        <v>3</v>
      </c>
      <c r="Z136" s="33">
        <v>0</v>
      </c>
      <c r="AA136" s="15">
        <v>2</v>
      </c>
      <c r="AB136" s="15">
        <v>1</v>
      </c>
      <c r="AC136" s="35">
        <v>3</v>
      </c>
      <c r="AD136" s="33">
        <v>0</v>
      </c>
      <c r="AE136" s="15">
        <v>2</v>
      </c>
      <c r="AF136" s="15">
        <v>1</v>
      </c>
      <c r="AG136" s="35">
        <v>3</v>
      </c>
      <c r="AH136" s="33">
        <v>0</v>
      </c>
      <c r="AI136" s="15">
        <v>2</v>
      </c>
      <c r="AJ136" s="15">
        <v>1</v>
      </c>
      <c r="AK136" s="35">
        <v>3</v>
      </c>
      <c r="AL136" s="33">
        <v>0</v>
      </c>
      <c r="AM136" s="15">
        <v>2</v>
      </c>
      <c r="AN136" s="15">
        <v>1</v>
      </c>
      <c r="AO136" s="35">
        <v>3</v>
      </c>
    </row>
    <row r="137" spans="10:41" ht="10.5">
      <c r="J137" s="33">
        <v>1</v>
      </c>
      <c r="K137" s="15">
        <v>3</v>
      </c>
      <c r="L137" s="15">
        <v>0</v>
      </c>
      <c r="M137" s="35">
        <v>2</v>
      </c>
      <c r="N137" s="33">
        <v>1</v>
      </c>
      <c r="O137" s="15">
        <v>3</v>
      </c>
      <c r="P137" s="15">
        <v>0</v>
      </c>
      <c r="Q137" s="35">
        <v>2</v>
      </c>
      <c r="R137" s="33">
        <v>1</v>
      </c>
      <c r="S137" s="15">
        <v>3</v>
      </c>
      <c r="T137" s="15">
        <v>0</v>
      </c>
      <c r="U137" s="35">
        <v>2</v>
      </c>
      <c r="V137" s="33">
        <v>1</v>
      </c>
      <c r="W137" s="15">
        <v>3</v>
      </c>
      <c r="X137" s="15">
        <v>0</v>
      </c>
      <c r="Y137" s="35">
        <v>2</v>
      </c>
      <c r="Z137" s="33">
        <v>1</v>
      </c>
      <c r="AA137" s="15">
        <v>3</v>
      </c>
      <c r="AB137" s="15">
        <v>0</v>
      </c>
      <c r="AC137" s="35">
        <v>2</v>
      </c>
      <c r="AD137" s="33">
        <v>1</v>
      </c>
      <c r="AE137" s="15">
        <v>3</v>
      </c>
      <c r="AF137" s="15">
        <v>0</v>
      </c>
      <c r="AG137" s="35">
        <v>2</v>
      </c>
      <c r="AH137" s="33">
        <v>1</v>
      </c>
      <c r="AI137" s="15">
        <v>3</v>
      </c>
      <c r="AJ137" s="15">
        <v>0</v>
      </c>
      <c r="AK137" s="35">
        <v>2</v>
      </c>
      <c r="AL137" s="33">
        <v>1</v>
      </c>
      <c r="AM137" s="15">
        <v>3</v>
      </c>
      <c r="AN137" s="15">
        <v>0</v>
      </c>
      <c r="AO137" s="35">
        <v>2</v>
      </c>
    </row>
    <row r="138" spans="10:41" ht="11.25" thickBot="1">
      <c r="J138" s="36">
        <v>2</v>
      </c>
      <c r="K138" s="37">
        <v>0</v>
      </c>
      <c r="L138" s="37">
        <v>3</v>
      </c>
      <c r="M138" s="38">
        <v>1</v>
      </c>
      <c r="N138" s="36">
        <v>2</v>
      </c>
      <c r="O138" s="37">
        <v>0</v>
      </c>
      <c r="P138" s="37">
        <v>3</v>
      </c>
      <c r="Q138" s="38">
        <v>1</v>
      </c>
      <c r="R138" s="36">
        <v>2</v>
      </c>
      <c r="S138" s="37">
        <v>0</v>
      </c>
      <c r="T138" s="37">
        <v>3</v>
      </c>
      <c r="U138" s="38">
        <v>1</v>
      </c>
      <c r="V138" s="36">
        <v>2</v>
      </c>
      <c r="W138" s="37">
        <v>0</v>
      </c>
      <c r="X138" s="37">
        <v>3</v>
      </c>
      <c r="Y138" s="38">
        <v>1</v>
      </c>
      <c r="Z138" s="36">
        <v>2</v>
      </c>
      <c r="AA138" s="37">
        <v>0</v>
      </c>
      <c r="AB138" s="37">
        <v>3</v>
      </c>
      <c r="AC138" s="38">
        <v>1</v>
      </c>
      <c r="AD138" s="36">
        <v>2</v>
      </c>
      <c r="AE138" s="37">
        <v>0</v>
      </c>
      <c r="AF138" s="37">
        <v>3</v>
      </c>
      <c r="AG138" s="38">
        <v>1</v>
      </c>
      <c r="AH138" s="36">
        <v>2</v>
      </c>
      <c r="AI138" s="37">
        <v>0</v>
      </c>
      <c r="AJ138" s="37">
        <v>3</v>
      </c>
      <c r="AK138" s="38">
        <v>1</v>
      </c>
      <c r="AL138" s="36">
        <v>2</v>
      </c>
      <c r="AM138" s="37">
        <v>0</v>
      </c>
      <c r="AN138" s="37">
        <v>3</v>
      </c>
      <c r="AO138" s="38">
        <v>1</v>
      </c>
    </row>
    <row r="139" spans="10:41" ht="10.5">
      <c r="J139" s="30">
        <v>3</v>
      </c>
      <c r="K139" s="31">
        <v>1</v>
      </c>
      <c r="L139" s="31">
        <v>2</v>
      </c>
      <c r="M139" s="32">
        <v>0</v>
      </c>
      <c r="N139" s="30">
        <v>3</v>
      </c>
      <c r="O139" s="31">
        <v>1</v>
      </c>
      <c r="P139" s="31">
        <v>2</v>
      </c>
      <c r="Q139" s="32">
        <v>0</v>
      </c>
      <c r="R139" s="30">
        <v>3</v>
      </c>
      <c r="S139" s="31">
        <v>1</v>
      </c>
      <c r="T139" s="31">
        <v>2</v>
      </c>
      <c r="U139" s="32">
        <v>0</v>
      </c>
      <c r="V139" s="30">
        <v>3</v>
      </c>
      <c r="W139" s="31">
        <v>1</v>
      </c>
      <c r="X139" s="31">
        <v>2</v>
      </c>
      <c r="Y139" s="32">
        <v>0</v>
      </c>
      <c r="Z139" s="30">
        <v>3</v>
      </c>
      <c r="AA139" s="31">
        <v>1</v>
      </c>
      <c r="AB139" s="31">
        <v>2</v>
      </c>
      <c r="AC139" s="32">
        <v>0</v>
      </c>
      <c r="AD139" s="30">
        <v>3</v>
      </c>
      <c r="AE139" s="31">
        <v>1</v>
      </c>
      <c r="AF139" s="31">
        <v>2</v>
      </c>
      <c r="AG139" s="32">
        <v>0</v>
      </c>
      <c r="AH139" s="30">
        <v>3</v>
      </c>
      <c r="AI139" s="31">
        <v>1</v>
      </c>
      <c r="AJ139" s="31">
        <v>2</v>
      </c>
      <c r="AK139" s="32">
        <v>0</v>
      </c>
      <c r="AL139" s="30">
        <v>3</v>
      </c>
      <c r="AM139" s="31">
        <v>1</v>
      </c>
      <c r="AN139" s="31">
        <v>2</v>
      </c>
      <c r="AO139" s="32">
        <v>0</v>
      </c>
    </row>
    <row r="140" spans="10:41" ht="10.5">
      <c r="J140" s="33">
        <v>0</v>
      </c>
      <c r="K140" s="15">
        <v>2</v>
      </c>
      <c r="L140" s="15">
        <v>1</v>
      </c>
      <c r="M140" s="35">
        <v>3</v>
      </c>
      <c r="N140" s="33">
        <v>0</v>
      </c>
      <c r="O140" s="15">
        <v>2</v>
      </c>
      <c r="P140" s="15">
        <v>1</v>
      </c>
      <c r="Q140" s="35">
        <v>3</v>
      </c>
      <c r="R140" s="33">
        <v>0</v>
      </c>
      <c r="S140" s="15">
        <v>2</v>
      </c>
      <c r="T140" s="15">
        <v>1</v>
      </c>
      <c r="U140" s="35">
        <v>3</v>
      </c>
      <c r="V140" s="33">
        <v>0</v>
      </c>
      <c r="W140" s="15">
        <v>2</v>
      </c>
      <c r="X140" s="15">
        <v>1</v>
      </c>
      <c r="Y140" s="35">
        <v>3</v>
      </c>
      <c r="Z140" s="33">
        <v>0</v>
      </c>
      <c r="AA140" s="15">
        <v>2</v>
      </c>
      <c r="AB140" s="15">
        <v>1</v>
      </c>
      <c r="AC140" s="35">
        <v>3</v>
      </c>
      <c r="AD140" s="33">
        <v>0</v>
      </c>
      <c r="AE140" s="15">
        <v>2</v>
      </c>
      <c r="AF140" s="15">
        <v>1</v>
      </c>
      <c r="AG140" s="35">
        <v>3</v>
      </c>
      <c r="AH140" s="33">
        <v>0</v>
      </c>
      <c r="AI140" s="15">
        <v>2</v>
      </c>
      <c r="AJ140" s="15">
        <v>1</v>
      </c>
      <c r="AK140" s="35">
        <v>3</v>
      </c>
      <c r="AL140" s="33">
        <v>0</v>
      </c>
      <c r="AM140" s="15">
        <v>2</v>
      </c>
      <c r="AN140" s="15">
        <v>1</v>
      </c>
      <c r="AO140" s="35">
        <v>3</v>
      </c>
    </row>
    <row r="141" spans="10:41" ht="10.5">
      <c r="J141" s="33">
        <v>1</v>
      </c>
      <c r="K141" s="15">
        <v>3</v>
      </c>
      <c r="L141" s="15">
        <v>0</v>
      </c>
      <c r="M141" s="35">
        <v>2</v>
      </c>
      <c r="N141" s="33">
        <v>1</v>
      </c>
      <c r="O141" s="15">
        <v>3</v>
      </c>
      <c r="P141" s="15">
        <v>0</v>
      </c>
      <c r="Q141" s="35">
        <v>2</v>
      </c>
      <c r="R141" s="33">
        <v>1</v>
      </c>
      <c r="S141" s="15">
        <v>3</v>
      </c>
      <c r="T141" s="15">
        <v>0</v>
      </c>
      <c r="U141" s="35">
        <v>2</v>
      </c>
      <c r="V141" s="33">
        <v>1</v>
      </c>
      <c r="W141" s="15">
        <v>3</v>
      </c>
      <c r="X141" s="15">
        <v>0</v>
      </c>
      <c r="Y141" s="35">
        <v>2</v>
      </c>
      <c r="Z141" s="33">
        <v>1</v>
      </c>
      <c r="AA141" s="15">
        <v>3</v>
      </c>
      <c r="AB141" s="15">
        <v>0</v>
      </c>
      <c r="AC141" s="35">
        <v>2</v>
      </c>
      <c r="AD141" s="33">
        <v>1</v>
      </c>
      <c r="AE141" s="15">
        <v>3</v>
      </c>
      <c r="AF141" s="15">
        <v>0</v>
      </c>
      <c r="AG141" s="35">
        <v>2</v>
      </c>
      <c r="AH141" s="33">
        <v>1</v>
      </c>
      <c r="AI141" s="15">
        <v>3</v>
      </c>
      <c r="AJ141" s="15">
        <v>0</v>
      </c>
      <c r="AK141" s="35">
        <v>2</v>
      </c>
      <c r="AL141" s="33">
        <v>1</v>
      </c>
      <c r="AM141" s="15">
        <v>3</v>
      </c>
      <c r="AN141" s="15">
        <v>0</v>
      </c>
      <c r="AO141" s="35">
        <v>2</v>
      </c>
    </row>
    <row r="142" spans="10:41" ht="11.25" thickBot="1">
      <c r="J142" s="36">
        <v>2</v>
      </c>
      <c r="K142" s="37">
        <v>0</v>
      </c>
      <c r="L142" s="37">
        <v>3</v>
      </c>
      <c r="M142" s="38">
        <v>1</v>
      </c>
      <c r="N142" s="36">
        <v>2</v>
      </c>
      <c r="O142" s="37">
        <v>0</v>
      </c>
      <c r="P142" s="37">
        <v>3</v>
      </c>
      <c r="Q142" s="38">
        <v>1</v>
      </c>
      <c r="R142" s="36">
        <v>2</v>
      </c>
      <c r="S142" s="37">
        <v>0</v>
      </c>
      <c r="T142" s="37">
        <v>3</v>
      </c>
      <c r="U142" s="38">
        <v>1</v>
      </c>
      <c r="V142" s="36">
        <v>2</v>
      </c>
      <c r="W142" s="37">
        <v>0</v>
      </c>
      <c r="X142" s="37">
        <v>3</v>
      </c>
      <c r="Y142" s="38">
        <v>1</v>
      </c>
      <c r="Z142" s="36">
        <v>2</v>
      </c>
      <c r="AA142" s="37">
        <v>0</v>
      </c>
      <c r="AB142" s="37">
        <v>3</v>
      </c>
      <c r="AC142" s="38">
        <v>1</v>
      </c>
      <c r="AD142" s="36">
        <v>2</v>
      </c>
      <c r="AE142" s="37">
        <v>0</v>
      </c>
      <c r="AF142" s="37">
        <v>3</v>
      </c>
      <c r="AG142" s="38">
        <v>1</v>
      </c>
      <c r="AH142" s="36">
        <v>2</v>
      </c>
      <c r="AI142" s="37">
        <v>0</v>
      </c>
      <c r="AJ142" s="37">
        <v>3</v>
      </c>
      <c r="AK142" s="38">
        <v>1</v>
      </c>
      <c r="AL142" s="36">
        <v>2</v>
      </c>
      <c r="AM142" s="37">
        <v>0</v>
      </c>
      <c r="AN142" s="37">
        <v>3</v>
      </c>
      <c r="AO142" s="38">
        <v>1</v>
      </c>
    </row>
    <row r="144" ht="11.25" thickBot="1"/>
    <row r="145" spans="10:41" ht="10.5">
      <c r="J145" s="30">
        <v>0</v>
      </c>
      <c r="K145" s="31">
        <v>3</v>
      </c>
      <c r="L145" s="31">
        <v>3</v>
      </c>
      <c r="M145" s="32">
        <v>0</v>
      </c>
      <c r="N145" s="30">
        <v>3</v>
      </c>
      <c r="O145" s="31">
        <v>0</v>
      </c>
      <c r="P145" s="31">
        <v>0</v>
      </c>
      <c r="Q145" s="32">
        <v>3</v>
      </c>
      <c r="R145" s="30">
        <v>1</v>
      </c>
      <c r="S145" s="31">
        <v>2</v>
      </c>
      <c r="T145" s="31">
        <v>2</v>
      </c>
      <c r="U145" s="32">
        <v>1</v>
      </c>
      <c r="V145" s="30">
        <v>2</v>
      </c>
      <c r="W145" s="31">
        <v>1</v>
      </c>
      <c r="X145" s="31">
        <v>1</v>
      </c>
      <c r="Y145" s="32">
        <v>2</v>
      </c>
      <c r="Z145" s="30">
        <v>2</v>
      </c>
      <c r="AA145" s="31">
        <v>1</v>
      </c>
      <c r="AB145" s="31">
        <v>1</v>
      </c>
      <c r="AC145" s="32">
        <v>2</v>
      </c>
      <c r="AD145" s="30">
        <v>1</v>
      </c>
      <c r="AE145" s="31">
        <v>2</v>
      </c>
      <c r="AF145" s="31">
        <v>2</v>
      </c>
      <c r="AG145" s="32">
        <v>1</v>
      </c>
      <c r="AH145" s="30">
        <v>3</v>
      </c>
      <c r="AI145" s="31">
        <v>0</v>
      </c>
      <c r="AJ145" s="31">
        <v>0</v>
      </c>
      <c r="AK145" s="32">
        <v>3</v>
      </c>
      <c r="AL145" s="30">
        <v>0</v>
      </c>
      <c r="AM145" s="31">
        <v>3</v>
      </c>
      <c r="AN145" s="31">
        <v>3</v>
      </c>
      <c r="AO145" s="32">
        <v>0</v>
      </c>
    </row>
    <row r="146" spans="10:41" ht="10.5">
      <c r="J146" s="33">
        <v>3</v>
      </c>
      <c r="K146" s="15">
        <v>0</v>
      </c>
      <c r="L146" s="15">
        <v>0</v>
      </c>
      <c r="M146" s="35">
        <v>3</v>
      </c>
      <c r="N146" s="33">
        <v>0</v>
      </c>
      <c r="O146" s="15">
        <v>3</v>
      </c>
      <c r="P146" s="15">
        <v>3</v>
      </c>
      <c r="Q146" s="35">
        <v>0</v>
      </c>
      <c r="R146" s="33">
        <v>2</v>
      </c>
      <c r="S146" s="15">
        <v>1</v>
      </c>
      <c r="T146" s="15">
        <v>1</v>
      </c>
      <c r="U146" s="35">
        <v>2</v>
      </c>
      <c r="V146" s="33">
        <v>1</v>
      </c>
      <c r="W146" s="15">
        <v>2</v>
      </c>
      <c r="X146" s="15">
        <v>2</v>
      </c>
      <c r="Y146" s="35">
        <v>1</v>
      </c>
      <c r="Z146" s="33">
        <v>1</v>
      </c>
      <c r="AA146" s="15">
        <v>2</v>
      </c>
      <c r="AB146" s="15">
        <v>2</v>
      </c>
      <c r="AC146" s="35">
        <v>1</v>
      </c>
      <c r="AD146" s="33">
        <v>2</v>
      </c>
      <c r="AE146" s="15">
        <v>1</v>
      </c>
      <c r="AF146" s="15">
        <v>1</v>
      </c>
      <c r="AG146" s="35">
        <v>2</v>
      </c>
      <c r="AH146" s="33">
        <v>0</v>
      </c>
      <c r="AI146" s="15">
        <v>3</v>
      </c>
      <c r="AJ146" s="15">
        <v>3</v>
      </c>
      <c r="AK146" s="35">
        <v>0</v>
      </c>
      <c r="AL146" s="33">
        <v>3</v>
      </c>
      <c r="AM146" s="15">
        <v>0</v>
      </c>
      <c r="AN146" s="15">
        <v>0</v>
      </c>
      <c r="AO146" s="35">
        <v>3</v>
      </c>
    </row>
    <row r="147" spans="10:41" ht="10.5">
      <c r="J147" s="33">
        <v>0</v>
      </c>
      <c r="K147" s="15">
        <v>3</v>
      </c>
      <c r="L147" s="15">
        <v>3</v>
      </c>
      <c r="M147" s="35">
        <v>0</v>
      </c>
      <c r="N147" s="33">
        <v>3</v>
      </c>
      <c r="O147" s="15">
        <v>0</v>
      </c>
      <c r="P147" s="15">
        <v>0</v>
      </c>
      <c r="Q147" s="35">
        <v>3</v>
      </c>
      <c r="R147" s="33">
        <v>1</v>
      </c>
      <c r="S147" s="15">
        <v>2</v>
      </c>
      <c r="T147" s="15">
        <v>2</v>
      </c>
      <c r="U147" s="35">
        <v>1</v>
      </c>
      <c r="V147" s="33">
        <v>2</v>
      </c>
      <c r="W147" s="15">
        <v>1</v>
      </c>
      <c r="X147" s="15">
        <v>1</v>
      </c>
      <c r="Y147" s="35">
        <v>2</v>
      </c>
      <c r="Z147" s="33">
        <v>2</v>
      </c>
      <c r="AA147" s="15">
        <v>1</v>
      </c>
      <c r="AB147" s="15">
        <v>1</v>
      </c>
      <c r="AC147" s="35">
        <v>2</v>
      </c>
      <c r="AD147" s="33">
        <v>1</v>
      </c>
      <c r="AE147" s="15">
        <v>2</v>
      </c>
      <c r="AF147" s="15">
        <v>2</v>
      </c>
      <c r="AG147" s="35">
        <v>1</v>
      </c>
      <c r="AH147" s="33">
        <v>3</v>
      </c>
      <c r="AI147" s="15">
        <v>0</v>
      </c>
      <c r="AJ147" s="15">
        <v>0</v>
      </c>
      <c r="AK147" s="35">
        <v>3</v>
      </c>
      <c r="AL147" s="33">
        <v>0</v>
      </c>
      <c r="AM147" s="15">
        <v>3</v>
      </c>
      <c r="AN147" s="15">
        <v>3</v>
      </c>
      <c r="AO147" s="35">
        <v>0</v>
      </c>
    </row>
    <row r="148" spans="10:41" ht="11.25" thickBot="1">
      <c r="J148" s="36">
        <v>3</v>
      </c>
      <c r="K148" s="37">
        <v>0</v>
      </c>
      <c r="L148" s="37">
        <v>0</v>
      </c>
      <c r="M148" s="38">
        <v>3</v>
      </c>
      <c r="N148" s="36">
        <v>0</v>
      </c>
      <c r="O148" s="37">
        <v>3</v>
      </c>
      <c r="P148" s="37">
        <v>3</v>
      </c>
      <c r="Q148" s="38">
        <v>0</v>
      </c>
      <c r="R148" s="36">
        <v>2</v>
      </c>
      <c r="S148" s="37">
        <v>1</v>
      </c>
      <c r="T148" s="37">
        <v>1</v>
      </c>
      <c r="U148" s="38">
        <v>2</v>
      </c>
      <c r="V148" s="36">
        <v>1</v>
      </c>
      <c r="W148" s="37">
        <v>2</v>
      </c>
      <c r="X148" s="37">
        <v>2</v>
      </c>
      <c r="Y148" s="38">
        <v>1</v>
      </c>
      <c r="Z148" s="36">
        <v>1</v>
      </c>
      <c r="AA148" s="37">
        <v>2</v>
      </c>
      <c r="AB148" s="37">
        <v>2</v>
      </c>
      <c r="AC148" s="38">
        <v>1</v>
      </c>
      <c r="AD148" s="36">
        <v>2</v>
      </c>
      <c r="AE148" s="37">
        <v>1</v>
      </c>
      <c r="AF148" s="37">
        <v>1</v>
      </c>
      <c r="AG148" s="38">
        <v>2</v>
      </c>
      <c r="AH148" s="36">
        <v>0</v>
      </c>
      <c r="AI148" s="37">
        <v>3</v>
      </c>
      <c r="AJ148" s="37">
        <v>3</v>
      </c>
      <c r="AK148" s="38">
        <v>0</v>
      </c>
      <c r="AL148" s="36">
        <v>3</v>
      </c>
      <c r="AM148" s="37">
        <v>0</v>
      </c>
      <c r="AN148" s="37">
        <v>0</v>
      </c>
      <c r="AO148" s="38">
        <v>3</v>
      </c>
    </row>
    <row r="149" spans="10:41" ht="10.5">
      <c r="J149" s="30">
        <v>0</v>
      </c>
      <c r="K149" s="31">
        <v>3</v>
      </c>
      <c r="L149" s="31">
        <v>3</v>
      </c>
      <c r="M149" s="32">
        <v>0</v>
      </c>
      <c r="N149" s="30">
        <v>3</v>
      </c>
      <c r="O149" s="31">
        <v>0</v>
      </c>
      <c r="P149" s="31">
        <v>0</v>
      </c>
      <c r="Q149" s="32">
        <v>3</v>
      </c>
      <c r="R149" s="30">
        <v>1</v>
      </c>
      <c r="S149" s="31">
        <v>2</v>
      </c>
      <c r="T149" s="31">
        <v>2</v>
      </c>
      <c r="U149" s="32">
        <v>1</v>
      </c>
      <c r="V149" s="30">
        <v>2</v>
      </c>
      <c r="W149" s="31">
        <v>1</v>
      </c>
      <c r="X149" s="31">
        <v>1</v>
      </c>
      <c r="Y149" s="32">
        <v>2</v>
      </c>
      <c r="Z149" s="30">
        <v>2</v>
      </c>
      <c r="AA149" s="31">
        <v>1</v>
      </c>
      <c r="AB149" s="31">
        <v>1</v>
      </c>
      <c r="AC149" s="32">
        <v>2</v>
      </c>
      <c r="AD149" s="30">
        <v>1</v>
      </c>
      <c r="AE149" s="31">
        <v>2</v>
      </c>
      <c r="AF149" s="31">
        <v>2</v>
      </c>
      <c r="AG149" s="32">
        <v>1</v>
      </c>
      <c r="AH149" s="30">
        <v>3</v>
      </c>
      <c r="AI149" s="31">
        <v>0</v>
      </c>
      <c r="AJ149" s="31">
        <v>0</v>
      </c>
      <c r="AK149" s="32">
        <v>3</v>
      </c>
      <c r="AL149" s="30">
        <v>0</v>
      </c>
      <c r="AM149" s="31">
        <v>3</v>
      </c>
      <c r="AN149" s="31">
        <v>3</v>
      </c>
      <c r="AO149" s="32">
        <v>0</v>
      </c>
    </row>
    <row r="150" spans="10:41" ht="10.5">
      <c r="J150" s="33">
        <v>3</v>
      </c>
      <c r="K150" s="15">
        <v>0</v>
      </c>
      <c r="L150" s="15">
        <v>0</v>
      </c>
      <c r="M150" s="35">
        <v>3</v>
      </c>
      <c r="N150" s="33">
        <v>0</v>
      </c>
      <c r="O150" s="15">
        <v>3</v>
      </c>
      <c r="P150" s="15">
        <v>3</v>
      </c>
      <c r="Q150" s="35">
        <v>0</v>
      </c>
      <c r="R150" s="33">
        <v>2</v>
      </c>
      <c r="S150" s="15">
        <v>1</v>
      </c>
      <c r="T150" s="15">
        <v>1</v>
      </c>
      <c r="U150" s="35">
        <v>2</v>
      </c>
      <c r="V150" s="33">
        <v>1</v>
      </c>
      <c r="W150" s="15">
        <v>2</v>
      </c>
      <c r="X150" s="15">
        <v>2</v>
      </c>
      <c r="Y150" s="35">
        <v>1</v>
      </c>
      <c r="Z150" s="33">
        <v>1</v>
      </c>
      <c r="AA150" s="15">
        <v>2</v>
      </c>
      <c r="AB150" s="15">
        <v>2</v>
      </c>
      <c r="AC150" s="35">
        <v>1</v>
      </c>
      <c r="AD150" s="33">
        <v>2</v>
      </c>
      <c r="AE150" s="15">
        <v>1</v>
      </c>
      <c r="AF150" s="15">
        <v>1</v>
      </c>
      <c r="AG150" s="35">
        <v>2</v>
      </c>
      <c r="AH150" s="33">
        <v>0</v>
      </c>
      <c r="AI150" s="15">
        <v>3</v>
      </c>
      <c r="AJ150" s="15">
        <v>3</v>
      </c>
      <c r="AK150" s="35">
        <v>0</v>
      </c>
      <c r="AL150" s="33">
        <v>3</v>
      </c>
      <c r="AM150" s="15">
        <v>0</v>
      </c>
      <c r="AN150" s="15">
        <v>0</v>
      </c>
      <c r="AO150" s="35">
        <v>3</v>
      </c>
    </row>
    <row r="151" spans="10:41" ht="10.5">
      <c r="J151" s="33">
        <v>0</v>
      </c>
      <c r="K151" s="15">
        <v>3</v>
      </c>
      <c r="L151" s="15">
        <v>3</v>
      </c>
      <c r="M151" s="35">
        <v>0</v>
      </c>
      <c r="N151" s="33">
        <v>3</v>
      </c>
      <c r="O151" s="15">
        <v>0</v>
      </c>
      <c r="P151" s="15">
        <v>0</v>
      </c>
      <c r="Q151" s="35">
        <v>3</v>
      </c>
      <c r="R151" s="33">
        <v>1</v>
      </c>
      <c r="S151" s="15">
        <v>2</v>
      </c>
      <c r="T151" s="15">
        <v>2</v>
      </c>
      <c r="U151" s="35">
        <v>1</v>
      </c>
      <c r="V151" s="33">
        <v>2</v>
      </c>
      <c r="W151" s="15">
        <v>1</v>
      </c>
      <c r="X151" s="15">
        <v>1</v>
      </c>
      <c r="Y151" s="35">
        <v>2</v>
      </c>
      <c r="Z151" s="33">
        <v>2</v>
      </c>
      <c r="AA151" s="15">
        <v>1</v>
      </c>
      <c r="AB151" s="15">
        <v>1</v>
      </c>
      <c r="AC151" s="35">
        <v>2</v>
      </c>
      <c r="AD151" s="33">
        <v>1</v>
      </c>
      <c r="AE151" s="15">
        <v>2</v>
      </c>
      <c r="AF151" s="15">
        <v>2</v>
      </c>
      <c r="AG151" s="35">
        <v>1</v>
      </c>
      <c r="AH151" s="33">
        <v>3</v>
      </c>
      <c r="AI151" s="15">
        <v>0</v>
      </c>
      <c r="AJ151" s="15">
        <v>0</v>
      </c>
      <c r="AK151" s="35">
        <v>3</v>
      </c>
      <c r="AL151" s="33">
        <v>0</v>
      </c>
      <c r="AM151" s="15">
        <v>3</v>
      </c>
      <c r="AN151" s="15">
        <v>3</v>
      </c>
      <c r="AO151" s="35">
        <v>0</v>
      </c>
    </row>
    <row r="152" spans="10:41" ht="11.25" thickBot="1">
      <c r="J152" s="36">
        <v>3</v>
      </c>
      <c r="K152" s="37">
        <v>0</v>
      </c>
      <c r="L152" s="37">
        <v>0</v>
      </c>
      <c r="M152" s="38">
        <v>3</v>
      </c>
      <c r="N152" s="36">
        <v>0</v>
      </c>
      <c r="O152" s="37">
        <v>3</v>
      </c>
      <c r="P152" s="37">
        <v>3</v>
      </c>
      <c r="Q152" s="38">
        <v>0</v>
      </c>
      <c r="R152" s="36">
        <v>2</v>
      </c>
      <c r="S152" s="37">
        <v>1</v>
      </c>
      <c r="T152" s="37">
        <v>1</v>
      </c>
      <c r="U152" s="38">
        <v>2</v>
      </c>
      <c r="V152" s="36">
        <v>1</v>
      </c>
      <c r="W152" s="37">
        <v>2</v>
      </c>
      <c r="X152" s="37">
        <v>2</v>
      </c>
      <c r="Y152" s="38">
        <v>1</v>
      </c>
      <c r="Z152" s="36">
        <v>1</v>
      </c>
      <c r="AA152" s="37">
        <v>2</v>
      </c>
      <c r="AB152" s="37">
        <v>2</v>
      </c>
      <c r="AC152" s="38">
        <v>1</v>
      </c>
      <c r="AD152" s="36">
        <v>2</v>
      </c>
      <c r="AE152" s="37">
        <v>1</v>
      </c>
      <c r="AF152" s="37">
        <v>1</v>
      </c>
      <c r="AG152" s="38">
        <v>2</v>
      </c>
      <c r="AH152" s="36">
        <v>0</v>
      </c>
      <c r="AI152" s="37">
        <v>3</v>
      </c>
      <c r="AJ152" s="37">
        <v>3</v>
      </c>
      <c r="AK152" s="38">
        <v>0</v>
      </c>
      <c r="AL152" s="36">
        <v>3</v>
      </c>
      <c r="AM152" s="37">
        <v>0</v>
      </c>
      <c r="AN152" s="37">
        <v>0</v>
      </c>
      <c r="AO152" s="38">
        <v>3</v>
      </c>
    </row>
    <row r="153" spans="10:41" ht="10.5">
      <c r="J153" s="30">
        <v>0</v>
      </c>
      <c r="K153" s="31">
        <v>3</v>
      </c>
      <c r="L153" s="31">
        <v>3</v>
      </c>
      <c r="M153" s="32">
        <v>0</v>
      </c>
      <c r="N153" s="30">
        <v>3</v>
      </c>
      <c r="O153" s="31">
        <v>0</v>
      </c>
      <c r="P153" s="31">
        <v>0</v>
      </c>
      <c r="Q153" s="32">
        <v>3</v>
      </c>
      <c r="R153" s="30">
        <v>1</v>
      </c>
      <c r="S153" s="31">
        <v>2</v>
      </c>
      <c r="T153" s="31">
        <v>2</v>
      </c>
      <c r="U153" s="32">
        <v>1</v>
      </c>
      <c r="V153" s="30">
        <v>2</v>
      </c>
      <c r="W153" s="31">
        <v>1</v>
      </c>
      <c r="X153" s="31">
        <v>1</v>
      </c>
      <c r="Y153" s="32">
        <v>2</v>
      </c>
      <c r="Z153" s="30">
        <v>2</v>
      </c>
      <c r="AA153" s="31">
        <v>1</v>
      </c>
      <c r="AB153" s="31">
        <v>1</v>
      </c>
      <c r="AC153" s="32">
        <v>2</v>
      </c>
      <c r="AD153" s="30">
        <v>1</v>
      </c>
      <c r="AE153" s="31">
        <v>2</v>
      </c>
      <c r="AF153" s="31">
        <v>2</v>
      </c>
      <c r="AG153" s="32">
        <v>1</v>
      </c>
      <c r="AH153" s="30">
        <v>3</v>
      </c>
      <c r="AI153" s="31">
        <v>0</v>
      </c>
      <c r="AJ153" s="31">
        <v>0</v>
      </c>
      <c r="AK153" s="32">
        <v>3</v>
      </c>
      <c r="AL153" s="30">
        <v>0</v>
      </c>
      <c r="AM153" s="31">
        <v>3</v>
      </c>
      <c r="AN153" s="31">
        <v>3</v>
      </c>
      <c r="AO153" s="32">
        <v>0</v>
      </c>
    </row>
    <row r="154" spans="10:41" ht="10.5">
      <c r="J154" s="33">
        <v>3</v>
      </c>
      <c r="K154" s="15">
        <v>0</v>
      </c>
      <c r="L154" s="15">
        <v>0</v>
      </c>
      <c r="M154" s="35">
        <v>3</v>
      </c>
      <c r="N154" s="33">
        <v>0</v>
      </c>
      <c r="O154" s="15">
        <v>3</v>
      </c>
      <c r="P154" s="15">
        <v>3</v>
      </c>
      <c r="Q154" s="35">
        <v>0</v>
      </c>
      <c r="R154" s="33">
        <v>2</v>
      </c>
      <c r="S154" s="15">
        <v>1</v>
      </c>
      <c r="T154" s="15">
        <v>1</v>
      </c>
      <c r="U154" s="35">
        <v>2</v>
      </c>
      <c r="V154" s="33">
        <v>1</v>
      </c>
      <c r="W154" s="15">
        <v>2</v>
      </c>
      <c r="X154" s="15">
        <v>2</v>
      </c>
      <c r="Y154" s="35">
        <v>1</v>
      </c>
      <c r="Z154" s="33">
        <v>1</v>
      </c>
      <c r="AA154" s="15">
        <v>2</v>
      </c>
      <c r="AB154" s="15">
        <v>2</v>
      </c>
      <c r="AC154" s="35">
        <v>1</v>
      </c>
      <c r="AD154" s="33">
        <v>2</v>
      </c>
      <c r="AE154" s="15">
        <v>1</v>
      </c>
      <c r="AF154" s="15">
        <v>1</v>
      </c>
      <c r="AG154" s="35">
        <v>2</v>
      </c>
      <c r="AH154" s="33">
        <v>0</v>
      </c>
      <c r="AI154" s="15">
        <v>3</v>
      </c>
      <c r="AJ154" s="15">
        <v>3</v>
      </c>
      <c r="AK154" s="35">
        <v>0</v>
      </c>
      <c r="AL154" s="33">
        <v>3</v>
      </c>
      <c r="AM154" s="15">
        <v>0</v>
      </c>
      <c r="AN154" s="15">
        <v>0</v>
      </c>
      <c r="AO154" s="35">
        <v>3</v>
      </c>
    </row>
    <row r="155" spans="10:41" ht="10.5">
      <c r="J155" s="33">
        <v>0</v>
      </c>
      <c r="K155" s="15">
        <v>3</v>
      </c>
      <c r="L155" s="15">
        <v>3</v>
      </c>
      <c r="M155" s="35">
        <v>0</v>
      </c>
      <c r="N155" s="33">
        <v>3</v>
      </c>
      <c r="O155" s="15">
        <v>0</v>
      </c>
      <c r="P155" s="15">
        <v>0</v>
      </c>
      <c r="Q155" s="35">
        <v>3</v>
      </c>
      <c r="R155" s="33">
        <v>1</v>
      </c>
      <c r="S155" s="15">
        <v>2</v>
      </c>
      <c r="T155" s="15">
        <v>2</v>
      </c>
      <c r="U155" s="35">
        <v>1</v>
      </c>
      <c r="V155" s="33">
        <v>2</v>
      </c>
      <c r="W155" s="15">
        <v>1</v>
      </c>
      <c r="X155" s="15">
        <v>1</v>
      </c>
      <c r="Y155" s="35">
        <v>2</v>
      </c>
      <c r="Z155" s="33">
        <v>2</v>
      </c>
      <c r="AA155" s="15">
        <v>1</v>
      </c>
      <c r="AB155" s="15">
        <v>1</v>
      </c>
      <c r="AC155" s="35">
        <v>2</v>
      </c>
      <c r="AD155" s="33">
        <v>1</v>
      </c>
      <c r="AE155" s="15">
        <v>2</v>
      </c>
      <c r="AF155" s="15">
        <v>2</v>
      </c>
      <c r="AG155" s="35">
        <v>1</v>
      </c>
      <c r="AH155" s="33">
        <v>3</v>
      </c>
      <c r="AI155" s="15">
        <v>0</v>
      </c>
      <c r="AJ155" s="15">
        <v>0</v>
      </c>
      <c r="AK155" s="35">
        <v>3</v>
      </c>
      <c r="AL155" s="33">
        <v>0</v>
      </c>
      <c r="AM155" s="15">
        <v>3</v>
      </c>
      <c r="AN155" s="15">
        <v>3</v>
      </c>
      <c r="AO155" s="35">
        <v>0</v>
      </c>
    </row>
    <row r="156" spans="10:41" ht="11.25" thickBot="1">
      <c r="J156" s="36">
        <v>3</v>
      </c>
      <c r="K156" s="37">
        <v>0</v>
      </c>
      <c r="L156" s="37">
        <v>0</v>
      </c>
      <c r="M156" s="38">
        <v>3</v>
      </c>
      <c r="N156" s="36">
        <v>0</v>
      </c>
      <c r="O156" s="37">
        <v>3</v>
      </c>
      <c r="P156" s="37">
        <v>3</v>
      </c>
      <c r="Q156" s="38">
        <v>0</v>
      </c>
      <c r="R156" s="36">
        <v>2</v>
      </c>
      <c r="S156" s="37">
        <v>1</v>
      </c>
      <c r="T156" s="37">
        <v>1</v>
      </c>
      <c r="U156" s="38">
        <v>2</v>
      </c>
      <c r="V156" s="36">
        <v>1</v>
      </c>
      <c r="W156" s="37">
        <v>2</v>
      </c>
      <c r="X156" s="37">
        <v>2</v>
      </c>
      <c r="Y156" s="38">
        <v>1</v>
      </c>
      <c r="Z156" s="36">
        <v>1</v>
      </c>
      <c r="AA156" s="37">
        <v>2</v>
      </c>
      <c r="AB156" s="37">
        <v>2</v>
      </c>
      <c r="AC156" s="38">
        <v>1</v>
      </c>
      <c r="AD156" s="36">
        <v>2</v>
      </c>
      <c r="AE156" s="37">
        <v>1</v>
      </c>
      <c r="AF156" s="37">
        <v>1</v>
      </c>
      <c r="AG156" s="38">
        <v>2</v>
      </c>
      <c r="AH156" s="36">
        <v>0</v>
      </c>
      <c r="AI156" s="37">
        <v>3</v>
      </c>
      <c r="AJ156" s="37">
        <v>3</v>
      </c>
      <c r="AK156" s="38">
        <v>0</v>
      </c>
      <c r="AL156" s="36">
        <v>3</v>
      </c>
      <c r="AM156" s="37">
        <v>0</v>
      </c>
      <c r="AN156" s="37">
        <v>0</v>
      </c>
      <c r="AO156" s="38">
        <v>3</v>
      </c>
    </row>
    <row r="157" spans="10:41" ht="10.5">
      <c r="J157" s="30">
        <v>0</v>
      </c>
      <c r="K157" s="31">
        <v>3</v>
      </c>
      <c r="L157" s="31">
        <v>3</v>
      </c>
      <c r="M157" s="32">
        <v>0</v>
      </c>
      <c r="N157" s="30">
        <v>3</v>
      </c>
      <c r="O157" s="31">
        <v>0</v>
      </c>
      <c r="P157" s="31">
        <v>0</v>
      </c>
      <c r="Q157" s="32">
        <v>3</v>
      </c>
      <c r="R157" s="30">
        <v>1</v>
      </c>
      <c r="S157" s="31">
        <v>2</v>
      </c>
      <c r="T157" s="31">
        <v>2</v>
      </c>
      <c r="U157" s="32">
        <v>1</v>
      </c>
      <c r="V157" s="30">
        <v>2</v>
      </c>
      <c r="W157" s="31">
        <v>1</v>
      </c>
      <c r="X157" s="31">
        <v>1</v>
      </c>
      <c r="Y157" s="32">
        <v>2</v>
      </c>
      <c r="Z157" s="30">
        <v>2</v>
      </c>
      <c r="AA157" s="31">
        <v>1</v>
      </c>
      <c r="AB157" s="31">
        <v>1</v>
      </c>
      <c r="AC157" s="32">
        <v>2</v>
      </c>
      <c r="AD157" s="30">
        <v>1</v>
      </c>
      <c r="AE157" s="31">
        <v>2</v>
      </c>
      <c r="AF157" s="31">
        <v>2</v>
      </c>
      <c r="AG157" s="32">
        <v>1</v>
      </c>
      <c r="AH157" s="30">
        <v>3</v>
      </c>
      <c r="AI157" s="31">
        <v>0</v>
      </c>
      <c r="AJ157" s="31">
        <v>0</v>
      </c>
      <c r="AK157" s="32">
        <v>3</v>
      </c>
      <c r="AL157" s="30">
        <v>0</v>
      </c>
      <c r="AM157" s="31">
        <v>3</v>
      </c>
      <c r="AN157" s="31">
        <v>3</v>
      </c>
      <c r="AO157" s="32">
        <v>0</v>
      </c>
    </row>
    <row r="158" spans="10:41" ht="10.5">
      <c r="J158" s="33">
        <v>3</v>
      </c>
      <c r="K158" s="15">
        <v>0</v>
      </c>
      <c r="L158" s="15">
        <v>0</v>
      </c>
      <c r="M158" s="35">
        <v>3</v>
      </c>
      <c r="N158" s="33">
        <v>0</v>
      </c>
      <c r="O158" s="15">
        <v>3</v>
      </c>
      <c r="P158" s="15">
        <v>3</v>
      </c>
      <c r="Q158" s="35">
        <v>0</v>
      </c>
      <c r="R158" s="33">
        <v>2</v>
      </c>
      <c r="S158" s="15">
        <v>1</v>
      </c>
      <c r="T158" s="15">
        <v>1</v>
      </c>
      <c r="U158" s="35">
        <v>2</v>
      </c>
      <c r="V158" s="33">
        <v>1</v>
      </c>
      <c r="W158" s="15">
        <v>2</v>
      </c>
      <c r="X158" s="15">
        <v>2</v>
      </c>
      <c r="Y158" s="35">
        <v>1</v>
      </c>
      <c r="Z158" s="33">
        <v>1</v>
      </c>
      <c r="AA158" s="15">
        <v>2</v>
      </c>
      <c r="AB158" s="15">
        <v>2</v>
      </c>
      <c r="AC158" s="35">
        <v>1</v>
      </c>
      <c r="AD158" s="33">
        <v>2</v>
      </c>
      <c r="AE158" s="15">
        <v>1</v>
      </c>
      <c r="AF158" s="15">
        <v>1</v>
      </c>
      <c r="AG158" s="35">
        <v>2</v>
      </c>
      <c r="AH158" s="33">
        <v>0</v>
      </c>
      <c r="AI158" s="15">
        <v>3</v>
      </c>
      <c r="AJ158" s="15">
        <v>3</v>
      </c>
      <c r="AK158" s="35">
        <v>0</v>
      </c>
      <c r="AL158" s="33">
        <v>3</v>
      </c>
      <c r="AM158" s="15">
        <v>0</v>
      </c>
      <c r="AN158" s="15">
        <v>0</v>
      </c>
      <c r="AO158" s="35">
        <v>3</v>
      </c>
    </row>
    <row r="159" spans="10:41" ht="10.5">
      <c r="J159" s="33">
        <v>0</v>
      </c>
      <c r="K159" s="15">
        <v>3</v>
      </c>
      <c r="L159" s="15">
        <v>3</v>
      </c>
      <c r="M159" s="35">
        <v>0</v>
      </c>
      <c r="N159" s="33">
        <v>3</v>
      </c>
      <c r="O159" s="15">
        <v>0</v>
      </c>
      <c r="P159" s="15">
        <v>0</v>
      </c>
      <c r="Q159" s="35">
        <v>3</v>
      </c>
      <c r="R159" s="33">
        <v>1</v>
      </c>
      <c r="S159" s="15">
        <v>2</v>
      </c>
      <c r="T159" s="15">
        <v>2</v>
      </c>
      <c r="U159" s="35">
        <v>1</v>
      </c>
      <c r="V159" s="33">
        <v>2</v>
      </c>
      <c r="W159" s="15">
        <v>1</v>
      </c>
      <c r="X159" s="15">
        <v>1</v>
      </c>
      <c r="Y159" s="35">
        <v>2</v>
      </c>
      <c r="Z159" s="33">
        <v>2</v>
      </c>
      <c r="AA159" s="15">
        <v>1</v>
      </c>
      <c r="AB159" s="15">
        <v>1</v>
      </c>
      <c r="AC159" s="35">
        <v>2</v>
      </c>
      <c r="AD159" s="33">
        <v>1</v>
      </c>
      <c r="AE159" s="15">
        <v>2</v>
      </c>
      <c r="AF159" s="15">
        <v>2</v>
      </c>
      <c r="AG159" s="35">
        <v>1</v>
      </c>
      <c r="AH159" s="33">
        <v>3</v>
      </c>
      <c r="AI159" s="15">
        <v>0</v>
      </c>
      <c r="AJ159" s="15">
        <v>0</v>
      </c>
      <c r="AK159" s="35">
        <v>3</v>
      </c>
      <c r="AL159" s="33">
        <v>0</v>
      </c>
      <c r="AM159" s="15">
        <v>3</v>
      </c>
      <c r="AN159" s="15">
        <v>3</v>
      </c>
      <c r="AO159" s="35">
        <v>0</v>
      </c>
    </row>
    <row r="160" spans="10:41" ht="11.25" thickBot="1">
      <c r="J160" s="36">
        <v>3</v>
      </c>
      <c r="K160" s="37">
        <v>0</v>
      </c>
      <c r="L160" s="37">
        <v>0</v>
      </c>
      <c r="M160" s="38">
        <v>3</v>
      </c>
      <c r="N160" s="36">
        <v>0</v>
      </c>
      <c r="O160" s="37">
        <v>3</v>
      </c>
      <c r="P160" s="37">
        <v>3</v>
      </c>
      <c r="Q160" s="38">
        <v>0</v>
      </c>
      <c r="R160" s="36">
        <v>2</v>
      </c>
      <c r="S160" s="37">
        <v>1</v>
      </c>
      <c r="T160" s="37">
        <v>1</v>
      </c>
      <c r="U160" s="38">
        <v>2</v>
      </c>
      <c r="V160" s="36">
        <v>1</v>
      </c>
      <c r="W160" s="37">
        <v>2</v>
      </c>
      <c r="X160" s="37">
        <v>2</v>
      </c>
      <c r="Y160" s="38">
        <v>1</v>
      </c>
      <c r="Z160" s="36">
        <v>1</v>
      </c>
      <c r="AA160" s="37">
        <v>2</v>
      </c>
      <c r="AB160" s="37">
        <v>2</v>
      </c>
      <c r="AC160" s="38">
        <v>1</v>
      </c>
      <c r="AD160" s="36">
        <v>2</v>
      </c>
      <c r="AE160" s="37">
        <v>1</v>
      </c>
      <c r="AF160" s="37">
        <v>1</v>
      </c>
      <c r="AG160" s="38">
        <v>2</v>
      </c>
      <c r="AH160" s="36">
        <v>0</v>
      </c>
      <c r="AI160" s="37">
        <v>3</v>
      </c>
      <c r="AJ160" s="37">
        <v>3</v>
      </c>
      <c r="AK160" s="38">
        <v>0</v>
      </c>
      <c r="AL160" s="36">
        <v>3</v>
      </c>
      <c r="AM160" s="37">
        <v>0</v>
      </c>
      <c r="AN160" s="37">
        <v>0</v>
      </c>
      <c r="AO160" s="38">
        <v>3</v>
      </c>
    </row>
    <row r="161" spans="10:41" ht="10.5">
      <c r="J161" s="30">
        <v>0</v>
      </c>
      <c r="K161" s="31">
        <v>3</v>
      </c>
      <c r="L161" s="31">
        <v>3</v>
      </c>
      <c r="M161" s="32">
        <v>0</v>
      </c>
      <c r="N161" s="30">
        <v>3</v>
      </c>
      <c r="O161" s="31">
        <v>0</v>
      </c>
      <c r="P161" s="31">
        <v>0</v>
      </c>
      <c r="Q161" s="32">
        <v>3</v>
      </c>
      <c r="R161" s="30">
        <v>1</v>
      </c>
      <c r="S161" s="31">
        <v>2</v>
      </c>
      <c r="T161" s="31">
        <v>2</v>
      </c>
      <c r="U161" s="32">
        <v>1</v>
      </c>
      <c r="V161" s="30">
        <v>2</v>
      </c>
      <c r="W161" s="31">
        <v>1</v>
      </c>
      <c r="X161" s="31">
        <v>1</v>
      </c>
      <c r="Y161" s="32">
        <v>2</v>
      </c>
      <c r="Z161" s="30">
        <v>2</v>
      </c>
      <c r="AA161" s="31">
        <v>1</v>
      </c>
      <c r="AB161" s="31">
        <v>1</v>
      </c>
      <c r="AC161" s="32">
        <v>2</v>
      </c>
      <c r="AD161" s="30">
        <v>1</v>
      </c>
      <c r="AE161" s="31">
        <v>2</v>
      </c>
      <c r="AF161" s="31">
        <v>2</v>
      </c>
      <c r="AG161" s="32">
        <v>1</v>
      </c>
      <c r="AH161" s="30">
        <v>3</v>
      </c>
      <c r="AI161" s="31">
        <v>0</v>
      </c>
      <c r="AJ161" s="31">
        <v>0</v>
      </c>
      <c r="AK161" s="32">
        <v>3</v>
      </c>
      <c r="AL161" s="30">
        <v>0</v>
      </c>
      <c r="AM161" s="31">
        <v>3</v>
      </c>
      <c r="AN161" s="31">
        <v>3</v>
      </c>
      <c r="AO161" s="32">
        <v>0</v>
      </c>
    </row>
    <row r="162" spans="10:41" ht="10.5">
      <c r="J162" s="33">
        <v>3</v>
      </c>
      <c r="K162" s="15">
        <v>0</v>
      </c>
      <c r="L162" s="15">
        <v>0</v>
      </c>
      <c r="M162" s="35">
        <v>3</v>
      </c>
      <c r="N162" s="33">
        <v>0</v>
      </c>
      <c r="O162" s="15">
        <v>3</v>
      </c>
      <c r="P162" s="15">
        <v>3</v>
      </c>
      <c r="Q162" s="35">
        <v>0</v>
      </c>
      <c r="R162" s="33">
        <v>2</v>
      </c>
      <c r="S162" s="15">
        <v>1</v>
      </c>
      <c r="T162" s="15">
        <v>1</v>
      </c>
      <c r="U162" s="35">
        <v>2</v>
      </c>
      <c r="V162" s="33">
        <v>1</v>
      </c>
      <c r="W162" s="15">
        <v>2</v>
      </c>
      <c r="X162" s="15">
        <v>2</v>
      </c>
      <c r="Y162" s="35">
        <v>1</v>
      </c>
      <c r="Z162" s="33">
        <v>1</v>
      </c>
      <c r="AA162" s="15">
        <v>2</v>
      </c>
      <c r="AB162" s="15">
        <v>2</v>
      </c>
      <c r="AC162" s="35">
        <v>1</v>
      </c>
      <c r="AD162" s="33">
        <v>2</v>
      </c>
      <c r="AE162" s="15">
        <v>1</v>
      </c>
      <c r="AF162" s="15">
        <v>1</v>
      </c>
      <c r="AG162" s="35">
        <v>2</v>
      </c>
      <c r="AH162" s="33">
        <v>0</v>
      </c>
      <c r="AI162" s="15">
        <v>3</v>
      </c>
      <c r="AJ162" s="15">
        <v>3</v>
      </c>
      <c r="AK162" s="35">
        <v>0</v>
      </c>
      <c r="AL162" s="33">
        <v>3</v>
      </c>
      <c r="AM162" s="15">
        <v>0</v>
      </c>
      <c r="AN162" s="15">
        <v>0</v>
      </c>
      <c r="AO162" s="35">
        <v>3</v>
      </c>
    </row>
    <row r="163" spans="10:41" ht="10.5">
      <c r="J163" s="33">
        <v>0</v>
      </c>
      <c r="K163" s="15">
        <v>3</v>
      </c>
      <c r="L163" s="15">
        <v>3</v>
      </c>
      <c r="M163" s="35">
        <v>0</v>
      </c>
      <c r="N163" s="33">
        <v>3</v>
      </c>
      <c r="O163" s="15">
        <v>0</v>
      </c>
      <c r="P163" s="15">
        <v>0</v>
      </c>
      <c r="Q163" s="35">
        <v>3</v>
      </c>
      <c r="R163" s="33">
        <v>1</v>
      </c>
      <c r="S163" s="15">
        <v>2</v>
      </c>
      <c r="T163" s="15">
        <v>2</v>
      </c>
      <c r="U163" s="35">
        <v>1</v>
      </c>
      <c r="V163" s="33">
        <v>2</v>
      </c>
      <c r="W163" s="15">
        <v>1</v>
      </c>
      <c r="X163" s="15">
        <v>1</v>
      </c>
      <c r="Y163" s="35">
        <v>2</v>
      </c>
      <c r="Z163" s="33">
        <v>2</v>
      </c>
      <c r="AA163" s="15">
        <v>1</v>
      </c>
      <c r="AB163" s="15">
        <v>1</v>
      </c>
      <c r="AC163" s="35">
        <v>2</v>
      </c>
      <c r="AD163" s="33">
        <v>1</v>
      </c>
      <c r="AE163" s="15">
        <v>2</v>
      </c>
      <c r="AF163" s="15">
        <v>2</v>
      </c>
      <c r="AG163" s="35">
        <v>1</v>
      </c>
      <c r="AH163" s="33">
        <v>3</v>
      </c>
      <c r="AI163" s="15">
        <v>0</v>
      </c>
      <c r="AJ163" s="15">
        <v>0</v>
      </c>
      <c r="AK163" s="35">
        <v>3</v>
      </c>
      <c r="AL163" s="33">
        <v>0</v>
      </c>
      <c r="AM163" s="15">
        <v>3</v>
      </c>
      <c r="AN163" s="15">
        <v>3</v>
      </c>
      <c r="AO163" s="35">
        <v>0</v>
      </c>
    </row>
    <row r="164" spans="10:41" ht="11.25" thickBot="1">
      <c r="J164" s="36">
        <v>3</v>
      </c>
      <c r="K164" s="37">
        <v>0</v>
      </c>
      <c r="L164" s="37">
        <v>0</v>
      </c>
      <c r="M164" s="38">
        <v>3</v>
      </c>
      <c r="N164" s="36">
        <v>0</v>
      </c>
      <c r="O164" s="37">
        <v>3</v>
      </c>
      <c r="P164" s="37">
        <v>3</v>
      </c>
      <c r="Q164" s="38">
        <v>0</v>
      </c>
      <c r="R164" s="36">
        <v>2</v>
      </c>
      <c r="S164" s="37">
        <v>1</v>
      </c>
      <c r="T164" s="37">
        <v>1</v>
      </c>
      <c r="U164" s="38">
        <v>2</v>
      </c>
      <c r="V164" s="36">
        <v>1</v>
      </c>
      <c r="W164" s="37">
        <v>2</v>
      </c>
      <c r="X164" s="37">
        <v>2</v>
      </c>
      <c r="Y164" s="38">
        <v>1</v>
      </c>
      <c r="Z164" s="36">
        <v>1</v>
      </c>
      <c r="AA164" s="37">
        <v>2</v>
      </c>
      <c r="AB164" s="37">
        <v>2</v>
      </c>
      <c r="AC164" s="38">
        <v>1</v>
      </c>
      <c r="AD164" s="36">
        <v>2</v>
      </c>
      <c r="AE164" s="37">
        <v>1</v>
      </c>
      <c r="AF164" s="37">
        <v>1</v>
      </c>
      <c r="AG164" s="38">
        <v>2</v>
      </c>
      <c r="AH164" s="36">
        <v>0</v>
      </c>
      <c r="AI164" s="37">
        <v>3</v>
      </c>
      <c r="AJ164" s="37">
        <v>3</v>
      </c>
      <c r="AK164" s="38">
        <v>0</v>
      </c>
      <c r="AL164" s="36">
        <v>3</v>
      </c>
      <c r="AM164" s="37">
        <v>0</v>
      </c>
      <c r="AN164" s="37">
        <v>0</v>
      </c>
      <c r="AO164" s="38">
        <v>3</v>
      </c>
    </row>
    <row r="165" spans="10:41" ht="10.5">
      <c r="J165" s="30">
        <v>0</v>
      </c>
      <c r="K165" s="31">
        <v>3</v>
      </c>
      <c r="L165" s="31">
        <v>3</v>
      </c>
      <c r="M165" s="32">
        <v>0</v>
      </c>
      <c r="N165" s="30">
        <v>3</v>
      </c>
      <c r="O165" s="31">
        <v>0</v>
      </c>
      <c r="P165" s="31">
        <v>0</v>
      </c>
      <c r="Q165" s="32">
        <v>3</v>
      </c>
      <c r="R165" s="30">
        <v>1</v>
      </c>
      <c r="S165" s="31">
        <v>2</v>
      </c>
      <c r="T165" s="31">
        <v>2</v>
      </c>
      <c r="U165" s="32">
        <v>1</v>
      </c>
      <c r="V165" s="30">
        <v>2</v>
      </c>
      <c r="W165" s="31">
        <v>1</v>
      </c>
      <c r="X165" s="31">
        <v>1</v>
      </c>
      <c r="Y165" s="32">
        <v>2</v>
      </c>
      <c r="Z165" s="30">
        <v>2</v>
      </c>
      <c r="AA165" s="31">
        <v>1</v>
      </c>
      <c r="AB165" s="31">
        <v>1</v>
      </c>
      <c r="AC165" s="32">
        <v>2</v>
      </c>
      <c r="AD165" s="30">
        <v>1</v>
      </c>
      <c r="AE165" s="31">
        <v>2</v>
      </c>
      <c r="AF165" s="31">
        <v>2</v>
      </c>
      <c r="AG165" s="32">
        <v>1</v>
      </c>
      <c r="AH165" s="30">
        <v>3</v>
      </c>
      <c r="AI165" s="31">
        <v>0</v>
      </c>
      <c r="AJ165" s="31">
        <v>0</v>
      </c>
      <c r="AK165" s="32">
        <v>3</v>
      </c>
      <c r="AL165" s="30">
        <v>0</v>
      </c>
      <c r="AM165" s="31">
        <v>3</v>
      </c>
      <c r="AN165" s="31">
        <v>3</v>
      </c>
      <c r="AO165" s="32">
        <v>0</v>
      </c>
    </row>
    <row r="166" spans="10:41" ht="10.5">
      <c r="J166" s="33">
        <v>3</v>
      </c>
      <c r="K166" s="15">
        <v>0</v>
      </c>
      <c r="L166" s="15">
        <v>0</v>
      </c>
      <c r="M166" s="35">
        <v>3</v>
      </c>
      <c r="N166" s="33">
        <v>0</v>
      </c>
      <c r="O166" s="15">
        <v>3</v>
      </c>
      <c r="P166" s="15">
        <v>3</v>
      </c>
      <c r="Q166" s="35">
        <v>0</v>
      </c>
      <c r="R166" s="33">
        <v>2</v>
      </c>
      <c r="S166" s="15">
        <v>1</v>
      </c>
      <c r="T166" s="15">
        <v>1</v>
      </c>
      <c r="U166" s="35">
        <v>2</v>
      </c>
      <c r="V166" s="33">
        <v>1</v>
      </c>
      <c r="W166" s="15">
        <v>2</v>
      </c>
      <c r="X166" s="15">
        <v>2</v>
      </c>
      <c r="Y166" s="35">
        <v>1</v>
      </c>
      <c r="Z166" s="33">
        <v>1</v>
      </c>
      <c r="AA166" s="15">
        <v>2</v>
      </c>
      <c r="AB166" s="15">
        <v>2</v>
      </c>
      <c r="AC166" s="35">
        <v>1</v>
      </c>
      <c r="AD166" s="33">
        <v>2</v>
      </c>
      <c r="AE166" s="15">
        <v>1</v>
      </c>
      <c r="AF166" s="15">
        <v>1</v>
      </c>
      <c r="AG166" s="35">
        <v>2</v>
      </c>
      <c r="AH166" s="33">
        <v>0</v>
      </c>
      <c r="AI166" s="15">
        <v>3</v>
      </c>
      <c r="AJ166" s="15">
        <v>3</v>
      </c>
      <c r="AK166" s="35">
        <v>0</v>
      </c>
      <c r="AL166" s="33">
        <v>3</v>
      </c>
      <c r="AM166" s="15">
        <v>0</v>
      </c>
      <c r="AN166" s="15">
        <v>0</v>
      </c>
      <c r="AO166" s="35">
        <v>3</v>
      </c>
    </row>
    <row r="167" spans="10:41" ht="10.5">
      <c r="J167" s="33">
        <v>0</v>
      </c>
      <c r="K167" s="15">
        <v>3</v>
      </c>
      <c r="L167" s="15">
        <v>3</v>
      </c>
      <c r="M167" s="35">
        <v>0</v>
      </c>
      <c r="N167" s="33">
        <v>3</v>
      </c>
      <c r="O167" s="15">
        <v>0</v>
      </c>
      <c r="P167" s="15">
        <v>0</v>
      </c>
      <c r="Q167" s="35">
        <v>3</v>
      </c>
      <c r="R167" s="33">
        <v>1</v>
      </c>
      <c r="S167" s="15">
        <v>2</v>
      </c>
      <c r="T167" s="15">
        <v>2</v>
      </c>
      <c r="U167" s="35">
        <v>1</v>
      </c>
      <c r="V167" s="33">
        <v>2</v>
      </c>
      <c r="W167" s="15">
        <v>1</v>
      </c>
      <c r="X167" s="15">
        <v>1</v>
      </c>
      <c r="Y167" s="35">
        <v>2</v>
      </c>
      <c r="Z167" s="33">
        <v>2</v>
      </c>
      <c r="AA167" s="15">
        <v>1</v>
      </c>
      <c r="AB167" s="15">
        <v>1</v>
      </c>
      <c r="AC167" s="35">
        <v>2</v>
      </c>
      <c r="AD167" s="33">
        <v>1</v>
      </c>
      <c r="AE167" s="15">
        <v>2</v>
      </c>
      <c r="AF167" s="15">
        <v>2</v>
      </c>
      <c r="AG167" s="35">
        <v>1</v>
      </c>
      <c r="AH167" s="33">
        <v>3</v>
      </c>
      <c r="AI167" s="15">
        <v>0</v>
      </c>
      <c r="AJ167" s="15">
        <v>0</v>
      </c>
      <c r="AK167" s="35">
        <v>3</v>
      </c>
      <c r="AL167" s="33">
        <v>0</v>
      </c>
      <c r="AM167" s="15">
        <v>3</v>
      </c>
      <c r="AN167" s="15">
        <v>3</v>
      </c>
      <c r="AO167" s="35">
        <v>0</v>
      </c>
    </row>
    <row r="168" spans="10:41" ht="11.25" thickBot="1">
      <c r="J168" s="36">
        <v>3</v>
      </c>
      <c r="K168" s="37">
        <v>0</v>
      </c>
      <c r="L168" s="37">
        <v>0</v>
      </c>
      <c r="M168" s="38">
        <v>3</v>
      </c>
      <c r="N168" s="36">
        <v>0</v>
      </c>
      <c r="O168" s="37">
        <v>3</v>
      </c>
      <c r="P168" s="37">
        <v>3</v>
      </c>
      <c r="Q168" s="38">
        <v>0</v>
      </c>
      <c r="R168" s="36">
        <v>2</v>
      </c>
      <c r="S168" s="37">
        <v>1</v>
      </c>
      <c r="T168" s="37">
        <v>1</v>
      </c>
      <c r="U168" s="38">
        <v>2</v>
      </c>
      <c r="V168" s="36">
        <v>1</v>
      </c>
      <c r="W168" s="37">
        <v>2</v>
      </c>
      <c r="X168" s="37">
        <v>2</v>
      </c>
      <c r="Y168" s="38">
        <v>1</v>
      </c>
      <c r="Z168" s="36">
        <v>1</v>
      </c>
      <c r="AA168" s="37">
        <v>2</v>
      </c>
      <c r="AB168" s="37">
        <v>2</v>
      </c>
      <c r="AC168" s="38">
        <v>1</v>
      </c>
      <c r="AD168" s="36">
        <v>2</v>
      </c>
      <c r="AE168" s="37">
        <v>1</v>
      </c>
      <c r="AF168" s="37">
        <v>1</v>
      </c>
      <c r="AG168" s="38">
        <v>2</v>
      </c>
      <c r="AH168" s="36">
        <v>0</v>
      </c>
      <c r="AI168" s="37">
        <v>3</v>
      </c>
      <c r="AJ168" s="37">
        <v>3</v>
      </c>
      <c r="AK168" s="38">
        <v>0</v>
      </c>
      <c r="AL168" s="36">
        <v>3</v>
      </c>
      <c r="AM168" s="37">
        <v>0</v>
      </c>
      <c r="AN168" s="37">
        <v>0</v>
      </c>
      <c r="AO168" s="38">
        <v>3</v>
      </c>
    </row>
    <row r="169" spans="10:41" ht="10.5">
      <c r="J169" s="30">
        <v>0</v>
      </c>
      <c r="K169" s="31">
        <v>3</v>
      </c>
      <c r="L169" s="31">
        <v>3</v>
      </c>
      <c r="M169" s="32">
        <v>0</v>
      </c>
      <c r="N169" s="30">
        <v>3</v>
      </c>
      <c r="O169" s="31">
        <v>0</v>
      </c>
      <c r="P169" s="31">
        <v>0</v>
      </c>
      <c r="Q169" s="32">
        <v>3</v>
      </c>
      <c r="R169" s="30">
        <v>1</v>
      </c>
      <c r="S169" s="31">
        <v>2</v>
      </c>
      <c r="T169" s="31">
        <v>2</v>
      </c>
      <c r="U169" s="32">
        <v>1</v>
      </c>
      <c r="V169" s="30">
        <v>2</v>
      </c>
      <c r="W169" s="31">
        <v>1</v>
      </c>
      <c r="X169" s="31">
        <v>1</v>
      </c>
      <c r="Y169" s="32">
        <v>2</v>
      </c>
      <c r="Z169" s="30">
        <v>2</v>
      </c>
      <c r="AA169" s="31">
        <v>1</v>
      </c>
      <c r="AB169" s="31">
        <v>1</v>
      </c>
      <c r="AC169" s="32">
        <v>2</v>
      </c>
      <c r="AD169" s="30">
        <v>1</v>
      </c>
      <c r="AE169" s="31">
        <v>2</v>
      </c>
      <c r="AF169" s="31">
        <v>2</v>
      </c>
      <c r="AG169" s="32">
        <v>1</v>
      </c>
      <c r="AH169" s="30">
        <v>3</v>
      </c>
      <c r="AI169" s="31">
        <v>0</v>
      </c>
      <c r="AJ169" s="31">
        <v>0</v>
      </c>
      <c r="AK169" s="32">
        <v>3</v>
      </c>
      <c r="AL169" s="30">
        <v>0</v>
      </c>
      <c r="AM169" s="31">
        <v>3</v>
      </c>
      <c r="AN169" s="31">
        <v>3</v>
      </c>
      <c r="AO169" s="32">
        <v>0</v>
      </c>
    </row>
    <row r="170" spans="10:41" ht="10.5">
      <c r="J170" s="33">
        <v>3</v>
      </c>
      <c r="K170" s="15">
        <v>0</v>
      </c>
      <c r="L170" s="15">
        <v>0</v>
      </c>
      <c r="M170" s="35">
        <v>3</v>
      </c>
      <c r="N170" s="33">
        <v>0</v>
      </c>
      <c r="O170" s="15">
        <v>3</v>
      </c>
      <c r="P170" s="15">
        <v>3</v>
      </c>
      <c r="Q170" s="35">
        <v>0</v>
      </c>
      <c r="R170" s="33">
        <v>2</v>
      </c>
      <c r="S170" s="15">
        <v>1</v>
      </c>
      <c r="T170" s="15">
        <v>1</v>
      </c>
      <c r="U170" s="35">
        <v>2</v>
      </c>
      <c r="V170" s="33">
        <v>1</v>
      </c>
      <c r="W170" s="15">
        <v>2</v>
      </c>
      <c r="X170" s="15">
        <v>2</v>
      </c>
      <c r="Y170" s="35">
        <v>1</v>
      </c>
      <c r="Z170" s="33">
        <v>1</v>
      </c>
      <c r="AA170" s="15">
        <v>2</v>
      </c>
      <c r="AB170" s="15">
        <v>2</v>
      </c>
      <c r="AC170" s="35">
        <v>1</v>
      </c>
      <c r="AD170" s="33">
        <v>2</v>
      </c>
      <c r="AE170" s="15">
        <v>1</v>
      </c>
      <c r="AF170" s="15">
        <v>1</v>
      </c>
      <c r="AG170" s="35">
        <v>2</v>
      </c>
      <c r="AH170" s="33">
        <v>0</v>
      </c>
      <c r="AI170" s="15">
        <v>3</v>
      </c>
      <c r="AJ170" s="15">
        <v>3</v>
      </c>
      <c r="AK170" s="35">
        <v>0</v>
      </c>
      <c r="AL170" s="33">
        <v>3</v>
      </c>
      <c r="AM170" s="15">
        <v>0</v>
      </c>
      <c r="AN170" s="15">
        <v>0</v>
      </c>
      <c r="AO170" s="35">
        <v>3</v>
      </c>
    </row>
    <row r="171" spans="10:41" ht="10.5">
      <c r="J171" s="33">
        <v>0</v>
      </c>
      <c r="K171" s="15">
        <v>3</v>
      </c>
      <c r="L171" s="15">
        <v>3</v>
      </c>
      <c r="M171" s="35">
        <v>0</v>
      </c>
      <c r="N171" s="33">
        <v>3</v>
      </c>
      <c r="O171" s="15">
        <v>0</v>
      </c>
      <c r="P171" s="15">
        <v>0</v>
      </c>
      <c r="Q171" s="35">
        <v>3</v>
      </c>
      <c r="R171" s="33">
        <v>1</v>
      </c>
      <c r="S171" s="15">
        <v>2</v>
      </c>
      <c r="T171" s="15">
        <v>2</v>
      </c>
      <c r="U171" s="35">
        <v>1</v>
      </c>
      <c r="V171" s="33">
        <v>2</v>
      </c>
      <c r="W171" s="15">
        <v>1</v>
      </c>
      <c r="X171" s="15">
        <v>1</v>
      </c>
      <c r="Y171" s="35">
        <v>2</v>
      </c>
      <c r="Z171" s="33">
        <v>2</v>
      </c>
      <c r="AA171" s="15">
        <v>1</v>
      </c>
      <c r="AB171" s="15">
        <v>1</v>
      </c>
      <c r="AC171" s="35">
        <v>2</v>
      </c>
      <c r="AD171" s="33">
        <v>1</v>
      </c>
      <c r="AE171" s="15">
        <v>2</v>
      </c>
      <c r="AF171" s="15">
        <v>2</v>
      </c>
      <c r="AG171" s="35">
        <v>1</v>
      </c>
      <c r="AH171" s="33">
        <v>3</v>
      </c>
      <c r="AI171" s="15">
        <v>0</v>
      </c>
      <c r="AJ171" s="15">
        <v>0</v>
      </c>
      <c r="AK171" s="35">
        <v>3</v>
      </c>
      <c r="AL171" s="33">
        <v>0</v>
      </c>
      <c r="AM171" s="15">
        <v>3</v>
      </c>
      <c r="AN171" s="15">
        <v>3</v>
      </c>
      <c r="AO171" s="35">
        <v>0</v>
      </c>
    </row>
    <row r="172" spans="10:41" ht="11.25" thickBot="1">
      <c r="J172" s="36">
        <v>3</v>
      </c>
      <c r="K172" s="37">
        <v>0</v>
      </c>
      <c r="L172" s="37">
        <v>0</v>
      </c>
      <c r="M172" s="38">
        <v>3</v>
      </c>
      <c r="N172" s="36">
        <v>0</v>
      </c>
      <c r="O172" s="37">
        <v>3</v>
      </c>
      <c r="P172" s="37">
        <v>3</v>
      </c>
      <c r="Q172" s="38">
        <v>0</v>
      </c>
      <c r="R172" s="36">
        <v>2</v>
      </c>
      <c r="S172" s="37">
        <v>1</v>
      </c>
      <c r="T172" s="37">
        <v>1</v>
      </c>
      <c r="U172" s="38">
        <v>2</v>
      </c>
      <c r="V172" s="36">
        <v>1</v>
      </c>
      <c r="W172" s="37">
        <v>2</v>
      </c>
      <c r="X172" s="37">
        <v>2</v>
      </c>
      <c r="Y172" s="38">
        <v>1</v>
      </c>
      <c r="Z172" s="36">
        <v>1</v>
      </c>
      <c r="AA172" s="37">
        <v>2</v>
      </c>
      <c r="AB172" s="37">
        <v>2</v>
      </c>
      <c r="AC172" s="38">
        <v>1</v>
      </c>
      <c r="AD172" s="36">
        <v>2</v>
      </c>
      <c r="AE172" s="37">
        <v>1</v>
      </c>
      <c r="AF172" s="37">
        <v>1</v>
      </c>
      <c r="AG172" s="38">
        <v>2</v>
      </c>
      <c r="AH172" s="36">
        <v>0</v>
      </c>
      <c r="AI172" s="37">
        <v>3</v>
      </c>
      <c r="AJ172" s="37">
        <v>3</v>
      </c>
      <c r="AK172" s="38">
        <v>0</v>
      </c>
      <c r="AL172" s="36">
        <v>3</v>
      </c>
      <c r="AM172" s="37">
        <v>0</v>
      </c>
      <c r="AN172" s="37">
        <v>0</v>
      </c>
      <c r="AO172" s="38">
        <v>3</v>
      </c>
    </row>
    <row r="173" spans="10:41" ht="10.5">
      <c r="J173" s="30">
        <v>0</v>
      </c>
      <c r="K173" s="31">
        <v>3</v>
      </c>
      <c r="L173" s="31">
        <v>3</v>
      </c>
      <c r="M173" s="32">
        <v>0</v>
      </c>
      <c r="N173" s="30">
        <v>3</v>
      </c>
      <c r="O173" s="31">
        <v>0</v>
      </c>
      <c r="P173" s="31">
        <v>0</v>
      </c>
      <c r="Q173" s="32">
        <v>3</v>
      </c>
      <c r="R173" s="30">
        <v>1</v>
      </c>
      <c r="S173" s="31">
        <v>2</v>
      </c>
      <c r="T173" s="31">
        <v>2</v>
      </c>
      <c r="U173" s="32">
        <v>1</v>
      </c>
      <c r="V173" s="30">
        <v>2</v>
      </c>
      <c r="W173" s="31">
        <v>1</v>
      </c>
      <c r="X173" s="31">
        <v>1</v>
      </c>
      <c r="Y173" s="32">
        <v>2</v>
      </c>
      <c r="Z173" s="30">
        <v>2</v>
      </c>
      <c r="AA173" s="31">
        <v>1</v>
      </c>
      <c r="AB173" s="31">
        <v>1</v>
      </c>
      <c r="AC173" s="32">
        <v>2</v>
      </c>
      <c r="AD173" s="30">
        <v>1</v>
      </c>
      <c r="AE173" s="31">
        <v>2</v>
      </c>
      <c r="AF173" s="31">
        <v>2</v>
      </c>
      <c r="AG173" s="32">
        <v>1</v>
      </c>
      <c r="AH173" s="30">
        <v>3</v>
      </c>
      <c r="AI173" s="31">
        <v>0</v>
      </c>
      <c r="AJ173" s="31">
        <v>0</v>
      </c>
      <c r="AK173" s="32">
        <v>3</v>
      </c>
      <c r="AL173" s="30">
        <v>0</v>
      </c>
      <c r="AM173" s="31">
        <v>3</v>
      </c>
      <c r="AN173" s="31">
        <v>3</v>
      </c>
      <c r="AO173" s="32">
        <v>0</v>
      </c>
    </row>
    <row r="174" spans="10:41" ht="10.5">
      <c r="J174" s="33">
        <v>3</v>
      </c>
      <c r="K174" s="15">
        <v>0</v>
      </c>
      <c r="L174" s="15">
        <v>0</v>
      </c>
      <c r="M174" s="35">
        <v>3</v>
      </c>
      <c r="N174" s="33">
        <v>0</v>
      </c>
      <c r="O174" s="15">
        <v>3</v>
      </c>
      <c r="P174" s="15">
        <v>3</v>
      </c>
      <c r="Q174" s="35">
        <v>0</v>
      </c>
      <c r="R174" s="33">
        <v>2</v>
      </c>
      <c r="S174" s="15">
        <v>1</v>
      </c>
      <c r="T174" s="15">
        <v>1</v>
      </c>
      <c r="U174" s="35">
        <v>2</v>
      </c>
      <c r="V174" s="33">
        <v>1</v>
      </c>
      <c r="W174" s="15">
        <v>2</v>
      </c>
      <c r="X174" s="15">
        <v>2</v>
      </c>
      <c r="Y174" s="35">
        <v>1</v>
      </c>
      <c r="Z174" s="33">
        <v>1</v>
      </c>
      <c r="AA174" s="15">
        <v>2</v>
      </c>
      <c r="AB174" s="15">
        <v>2</v>
      </c>
      <c r="AC174" s="35">
        <v>1</v>
      </c>
      <c r="AD174" s="33">
        <v>2</v>
      </c>
      <c r="AE174" s="15">
        <v>1</v>
      </c>
      <c r="AF174" s="15">
        <v>1</v>
      </c>
      <c r="AG174" s="35">
        <v>2</v>
      </c>
      <c r="AH174" s="33">
        <v>0</v>
      </c>
      <c r="AI174" s="15">
        <v>3</v>
      </c>
      <c r="AJ174" s="15">
        <v>3</v>
      </c>
      <c r="AK174" s="35">
        <v>0</v>
      </c>
      <c r="AL174" s="33">
        <v>3</v>
      </c>
      <c r="AM174" s="15">
        <v>0</v>
      </c>
      <c r="AN174" s="15">
        <v>0</v>
      </c>
      <c r="AO174" s="35">
        <v>3</v>
      </c>
    </row>
    <row r="175" spans="10:41" ht="10.5">
      <c r="J175" s="33">
        <v>0</v>
      </c>
      <c r="K175" s="15">
        <v>3</v>
      </c>
      <c r="L175" s="15">
        <v>3</v>
      </c>
      <c r="M175" s="35">
        <v>0</v>
      </c>
      <c r="N175" s="33">
        <v>3</v>
      </c>
      <c r="O175" s="15">
        <v>0</v>
      </c>
      <c r="P175" s="15">
        <v>0</v>
      </c>
      <c r="Q175" s="35">
        <v>3</v>
      </c>
      <c r="R175" s="33">
        <v>1</v>
      </c>
      <c r="S175" s="15">
        <v>2</v>
      </c>
      <c r="T175" s="15">
        <v>2</v>
      </c>
      <c r="U175" s="35">
        <v>1</v>
      </c>
      <c r="V175" s="33">
        <v>2</v>
      </c>
      <c r="W175" s="15">
        <v>1</v>
      </c>
      <c r="X175" s="15">
        <v>1</v>
      </c>
      <c r="Y175" s="35">
        <v>2</v>
      </c>
      <c r="Z175" s="33">
        <v>2</v>
      </c>
      <c r="AA175" s="15">
        <v>1</v>
      </c>
      <c r="AB175" s="15">
        <v>1</v>
      </c>
      <c r="AC175" s="35">
        <v>2</v>
      </c>
      <c r="AD175" s="33">
        <v>1</v>
      </c>
      <c r="AE175" s="15">
        <v>2</v>
      </c>
      <c r="AF175" s="15">
        <v>2</v>
      </c>
      <c r="AG175" s="35">
        <v>1</v>
      </c>
      <c r="AH175" s="33">
        <v>3</v>
      </c>
      <c r="AI175" s="15">
        <v>0</v>
      </c>
      <c r="AJ175" s="15">
        <v>0</v>
      </c>
      <c r="AK175" s="35">
        <v>3</v>
      </c>
      <c r="AL175" s="33">
        <v>0</v>
      </c>
      <c r="AM175" s="15">
        <v>3</v>
      </c>
      <c r="AN175" s="15">
        <v>3</v>
      </c>
      <c r="AO175" s="35">
        <v>0</v>
      </c>
    </row>
    <row r="176" spans="10:41" ht="11.25" thickBot="1">
      <c r="J176" s="36">
        <v>3</v>
      </c>
      <c r="K176" s="37">
        <v>0</v>
      </c>
      <c r="L176" s="37">
        <v>0</v>
      </c>
      <c r="M176" s="38">
        <v>3</v>
      </c>
      <c r="N176" s="36">
        <v>0</v>
      </c>
      <c r="O176" s="37">
        <v>3</v>
      </c>
      <c r="P176" s="37">
        <v>3</v>
      </c>
      <c r="Q176" s="38">
        <v>0</v>
      </c>
      <c r="R176" s="36">
        <v>2</v>
      </c>
      <c r="S176" s="37">
        <v>1</v>
      </c>
      <c r="T176" s="37">
        <v>1</v>
      </c>
      <c r="U176" s="38">
        <v>2</v>
      </c>
      <c r="V176" s="36">
        <v>1</v>
      </c>
      <c r="W176" s="37">
        <v>2</v>
      </c>
      <c r="X176" s="37">
        <v>2</v>
      </c>
      <c r="Y176" s="38">
        <v>1</v>
      </c>
      <c r="Z176" s="36">
        <v>1</v>
      </c>
      <c r="AA176" s="37">
        <v>2</v>
      </c>
      <c r="AB176" s="37">
        <v>2</v>
      </c>
      <c r="AC176" s="38">
        <v>1</v>
      </c>
      <c r="AD176" s="36">
        <v>2</v>
      </c>
      <c r="AE176" s="37">
        <v>1</v>
      </c>
      <c r="AF176" s="37">
        <v>1</v>
      </c>
      <c r="AG176" s="38">
        <v>2</v>
      </c>
      <c r="AH176" s="36">
        <v>0</v>
      </c>
      <c r="AI176" s="37">
        <v>3</v>
      </c>
      <c r="AJ176" s="37">
        <v>3</v>
      </c>
      <c r="AK176" s="38">
        <v>0</v>
      </c>
      <c r="AL176" s="36">
        <v>3</v>
      </c>
      <c r="AM176" s="37">
        <v>0</v>
      </c>
      <c r="AN176" s="37">
        <v>0</v>
      </c>
      <c r="AO176" s="38">
        <v>3</v>
      </c>
    </row>
    <row r="178" ht="11.25" thickBot="1"/>
    <row r="179" spans="10:41" ht="10.5">
      <c r="J179" s="30">
        <v>0</v>
      </c>
      <c r="K179" s="31">
        <v>3</v>
      </c>
      <c r="L179" s="31">
        <v>1</v>
      </c>
      <c r="M179" s="32">
        <v>2</v>
      </c>
      <c r="N179" s="30">
        <v>1</v>
      </c>
      <c r="O179" s="31">
        <v>2</v>
      </c>
      <c r="P179" s="31">
        <v>0</v>
      </c>
      <c r="Q179" s="32">
        <v>3</v>
      </c>
      <c r="R179" s="30">
        <v>0</v>
      </c>
      <c r="S179" s="31">
        <v>3</v>
      </c>
      <c r="T179" s="31">
        <v>1</v>
      </c>
      <c r="U179" s="32">
        <v>2</v>
      </c>
      <c r="V179" s="30">
        <v>1</v>
      </c>
      <c r="W179" s="31">
        <v>2</v>
      </c>
      <c r="X179" s="31">
        <v>0</v>
      </c>
      <c r="Y179" s="32">
        <v>3</v>
      </c>
      <c r="Z179" s="30">
        <v>0</v>
      </c>
      <c r="AA179" s="31">
        <v>3</v>
      </c>
      <c r="AB179" s="31">
        <v>1</v>
      </c>
      <c r="AC179" s="32">
        <v>2</v>
      </c>
      <c r="AD179" s="30">
        <v>1</v>
      </c>
      <c r="AE179" s="31">
        <v>2</v>
      </c>
      <c r="AF179" s="31">
        <v>0</v>
      </c>
      <c r="AG179" s="32">
        <v>3</v>
      </c>
      <c r="AH179" s="30">
        <v>0</v>
      </c>
      <c r="AI179" s="31">
        <v>3</v>
      </c>
      <c r="AJ179" s="31">
        <v>1</v>
      </c>
      <c r="AK179" s="32">
        <v>2</v>
      </c>
      <c r="AL179" s="30">
        <v>1</v>
      </c>
      <c r="AM179" s="31">
        <v>2</v>
      </c>
      <c r="AN179" s="31">
        <v>0</v>
      </c>
      <c r="AO179" s="32">
        <v>3</v>
      </c>
    </row>
    <row r="180" spans="10:41" ht="10.5">
      <c r="J180" s="33">
        <v>3</v>
      </c>
      <c r="K180" s="15">
        <v>0</v>
      </c>
      <c r="L180" s="15">
        <v>2</v>
      </c>
      <c r="M180" s="35">
        <v>1</v>
      </c>
      <c r="N180" s="33">
        <v>2</v>
      </c>
      <c r="O180" s="15">
        <v>1</v>
      </c>
      <c r="P180" s="15">
        <v>3</v>
      </c>
      <c r="Q180" s="35">
        <v>0</v>
      </c>
      <c r="R180" s="33">
        <v>3</v>
      </c>
      <c r="S180" s="15">
        <v>0</v>
      </c>
      <c r="T180" s="15">
        <v>2</v>
      </c>
      <c r="U180" s="35">
        <v>1</v>
      </c>
      <c r="V180" s="33">
        <v>2</v>
      </c>
      <c r="W180" s="15">
        <v>1</v>
      </c>
      <c r="X180" s="15">
        <v>3</v>
      </c>
      <c r="Y180" s="35">
        <v>0</v>
      </c>
      <c r="Z180" s="33">
        <v>3</v>
      </c>
      <c r="AA180" s="15">
        <v>0</v>
      </c>
      <c r="AB180" s="15">
        <v>2</v>
      </c>
      <c r="AC180" s="35">
        <v>1</v>
      </c>
      <c r="AD180" s="33">
        <v>2</v>
      </c>
      <c r="AE180" s="15">
        <v>1</v>
      </c>
      <c r="AF180" s="15">
        <v>3</v>
      </c>
      <c r="AG180" s="35">
        <v>0</v>
      </c>
      <c r="AH180" s="33">
        <v>3</v>
      </c>
      <c r="AI180" s="15">
        <v>0</v>
      </c>
      <c r="AJ180" s="15">
        <v>2</v>
      </c>
      <c r="AK180" s="35">
        <v>1</v>
      </c>
      <c r="AL180" s="33">
        <v>2</v>
      </c>
      <c r="AM180" s="15">
        <v>1</v>
      </c>
      <c r="AN180" s="15">
        <v>3</v>
      </c>
      <c r="AO180" s="35">
        <v>0</v>
      </c>
    </row>
    <row r="181" spans="10:41" ht="10.5">
      <c r="J181" s="33">
        <v>2</v>
      </c>
      <c r="K181" s="15">
        <v>1</v>
      </c>
      <c r="L181" s="15">
        <v>3</v>
      </c>
      <c r="M181" s="35">
        <v>0</v>
      </c>
      <c r="N181" s="33">
        <v>3</v>
      </c>
      <c r="O181" s="15">
        <v>0</v>
      </c>
      <c r="P181" s="15">
        <v>2</v>
      </c>
      <c r="Q181" s="35">
        <v>1</v>
      </c>
      <c r="R181" s="33">
        <v>2</v>
      </c>
      <c r="S181" s="15">
        <v>1</v>
      </c>
      <c r="T181" s="15">
        <v>3</v>
      </c>
      <c r="U181" s="35">
        <v>0</v>
      </c>
      <c r="V181" s="33">
        <v>3</v>
      </c>
      <c r="W181" s="15">
        <v>0</v>
      </c>
      <c r="X181" s="15">
        <v>2</v>
      </c>
      <c r="Y181" s="35">
        <v>1</v>
      </c>
      <c r="Z181" s="33">
        <v>2</v>
      </c>
      <c r="AA181" s="15">
        <v>1</v>
      </c>
      <c r="AB181" s="15">
        <v>3</v>
      </c>
      <c r="AC181" s="35">
        <v>0</v>
      </c>
      <c r="AD181" s="33">
        <v>3</v>
      </c>
      <c r="AE181" s="15">
        <v>0</v>
      </c>
      <c r="AF181" s="15">
        <v>2</v>
      </c>
      <c r="AG181" s="35">
        <v>1</v>
      </c>
      <c r="AH181" s="33">
        <v>2</v>
      </c>
      <c r="AI181" s="15">
        <v>1</v>
      </c>
      <c r="AJ181" s="15">
        <v>3</v>
      </c>
      <c r="AK181" s="35">
        <v>0</v>
      </c>
      <c r="AL181" s="33">
        <v>3</v>
      </c>
      <c r="AM181" s="15">
        <v>0</v>
      </c>
      <c r="AN181" s="15">
        <v>2</v>
      </c>
      <c r="AO181" s="35">
        <v>1</v>
      </c>
    </row>
    <row r="182" spans="10:41" ht="11.25" thickBot="1">
      <c r="J182" s="36">
        <v>1</v>
      </c>
      <c r="K182" s="37">
        <v>2</v>
      </c>
      <c r="L182" s="37">
        <v>0</v>
      </c>
      <c r="M182" s="38">
        <v>3</v>
      </c>
      <c r="N182" s="36">
        <v>0</v>
      </c>
      <c r="O182" s="37">
        <v>3</v>
      </c>
      <c r="P182" s="37">
        <v>1</v>
      </c>
      <c r="Q182" s="38">
        <v>2</v>
      </c>
      <c r="R182" s="36">
        <v>1</v>
      </c>
      <c r="S182" s="37">
        <v>2</v>
      </c>
      <c r="T182" s="37">
        <v>0</v>
      </c>
      <c r="U182" s="38">
        <v>3</v>
      </c>
      <c r="V182" s="36">
        <v>0</v>
      </c>
      <c r="W182" s="37">
        <v>3</v>
      </c>
      <c r="X182" s="37">
        <v>1</v>
      </c>
      <c r="Y182" s="38">
        <v>2</v>
      </c>
      <c r="Z182" s="36">
        <v>1</v>
      </c>
      <c r="AA182" s="37">
        <v>2</v>
      </c>
      <c r="AB182" s="37">
        <v>0</v>
      </c>
      <c r="AC182" s="38">
        <v>3</v>
      </c>
      <c r="AD182" s="36">
        <v>0</v>
      </c>
      <c r="AE182" s="37">
        <v>3</v>
      </c>
      <c r="AF182" s="37">
        <v>1</v>
      </c>
      <c r="AG182" s="38">
        <v>2</v>
      </c>
      <c r="AH182" s="36">
        <v>1</v>
      </c>
      <c r="AI182" s="37">
        <v>2</v>
      </c>
      <c r="AJ182" s="37">
        <v>0</v>
      </c>
      <c r="AK182" s="38">
        <v>3</v>
      </c>
      <c r="AL182" s="36">
        <v>0</v>
      </c>
      <c r="AM182" s="37">
        <v>3</v>
      </c>
      <c r="AN182" s="37">
        <v>1</v>
      </c>
      <c r="AO182" s="38">
        <v>2</v>
      </c>
    </row>
    <row r="183" spans="10:41" ht="10.5">
      <c r="J183" s="30">
        <v>2</v>
      </c>
      <c r="K183" s="31">
        <v>1</v>
      </c>
      <c r="L183" s="31">
        <v>3</v>
      </c>
      <c r="M183" s="32">
        <v>0</v>
      </c>
      <c r="N183" s="30">
        <v>3</v>
      </c>
      <c r="O183" s="31">
        <v>0</v>
      </c>
      <c r="P183" s="31">
        <v>2</v>
      </c>
      <c r="Q183" s="32">
        <v>1</v>
      </c>
      <c r="R183" s="30">
        <v>2</v>
      </c>
      <c r="S183" s="31">
        <v>1</v>
      </c>
      <c r="T183" s="31">
        <v>3</v>
      </c>
      <c r="U183" s="32">
        <v>0</v>
      </c>
      <c r="V183" s="30">
        <v>3</v>
      </c>
      <c r="W183" s="31">
        <v>0</v>
      </c>
      <c r="X183" s="31">
        <v>2</v>
      </c>
      <c r="Y183" s="32">
        <v>1</v>
      </c>
      <c r="Z183" s="30">
        <v>2</v>
      </c>
      <c r="AA183" s="31">
        <v>1</v>
      </c>
      <c r="AB183" s="31">
        <v>3</v>
      </c>
      <c r="AC183" s="32">
        <v>0</v>
      </c>
      <c r="AD183" s="30">
        <v>3</v>
      </c>
      <c r="AE183" s="31">
        <v>0</v>
      </c>
      <c r="AF183" s="31">
        <v>2</v>
      </c>
      <c r="AG183" s="32">
        <v>1</v>
      </c>
      <c r="AH183" s="30">
        <v>2</v>
      </c>
      <c r="AI183" s="31">
        <v>1</v>
      </c>
      <c r="AJ183" s="31">
        <v>3</v>
      </c>
      <c r="AK183" s="32">
        <v>0</v>
      </c>
      <c r="AL183" s="30">
        <v>3</v>
      </c>
      <c r="AM183" s="31">
        <v>0</v>
      </c>
      <c r="AN183" s="31">
        <v>2</v>
      </c>
      <c r="AO183" s="32">
        <v>1</v>
      </c>
    </row>
    <row r="184" spans="10:41" ht="10.5">
      <c r="J184" s="33">
        <v>1</v>
      </c>
      <c r="K184" s="15">
        <v>2</v>
      </c>
      <c r="L184" s="15">
        <v>0</v>
      </c>
      <c r="M184" s="35">
        <v>3</v>
      </c>
      <c r="N184" s="33">
        <v>0</v>
      </c>
      <c r="O184" s="15">
        <v>3</v>
      </c>
      <c r="P184" s="15">
        <v>1</v>
      </c>
      <c r="Q184" s="35">
        <v>2</v>
      </c>
      <c r="R184" s="33">
        <v>1</v>
      </c>
      <c r="S184" s="15">
        <v>2</v>
      </c>
      <c r="T184" s="15">
        <v>0</v>
      </c>
      <c r="U184" s="35">
        <v>3</v>
      </c>
      <c r="V184" s="33">
        <v>0</v>
      </c>
      <c r="W184" s="15">
        <v>3</v>
      </c>
      <c r="X184" s="15">
        <v>1</v>
      </c>
      <c r="Y184" s="35">
        <v>2</v>
      </c>
      <c r="Z184" s="33">
        <v>1</v>
      </c>
      <c r="AA184" s="15">
        <v>2</v>
      </c>
      <c r="AB184" s="15">
        <v>0</v>
      </c>
      <c r="AC184" s="35">
        <v>3</v>
      </c>
      <c r="AD184" s="33">
        <v>0</v>
      </c>
      <c r="AE184" s="15">
        <v>3</v>
      </c>
      <c r="AF184" s="15">
        <v>1</v>
      </c>
      <c r="AG184" s="35">
        <v>2</v>
      </c>
      <c r="AH184" s="33">
        <v>1</v>
      </c>
      <c r="AI184" s="15">
        <v>2</v>
      </c>
      <c r="AJ184" s="15">
        <v>0</v>
      </c>
      <c r="AK184" s="35">
        <v>3</v>
      </c>
      <c r="AL184" s="33">
        <v>0</v>
      </c>
      <c r="AM184" s="15">
        <v>3</v>
      </c>
      <c r="AN184" s="15">
        <v>1</v>
      </c>
      <c r="AO184" s="35">
        <v>2</v>
      </c>
    </row>
    <row r="185" spans="10:41" ht="10.5">
      <c r="J185" s="33">
        <v>0</v>
      </c>
      <c r="K185" s="15">
        <v>3</v>
      </c>
      <c r="L185" s="15">
        <v>1</v>
      </c>
      <c r="M185" s="35">
        <v>2</v>
      </c>
      <c r="N185" s="33">
        <v>1</v>
      </c>
      <c r="O185" s="15">
        <v>2</v>
      </c>
      <c r="P185" s="15">
        <v>0</v>
      </c>
      <c r="Q185" s="35">
        <v>3</v>
      </c>
      <c r="R185" s="33">
        <v>0</v>
      </c>
      <c r="S185" s="15">
        <v>3</v>
      </c>
      <c r="T185" s="15">
        <v>1</v>
      </c>
      <c r="U185" s="35">
        <v>2</v>
      </c>
      <c r="V185" s="33">
        <v>1</v>
      </c>
      <c r="W185" s="15">
        <v>2</v>
      </c>
      <c r="X185" s="15">
        <v>0</v>
      </c>
      <c r="Y185" s="35">
        <v>3</v>
      </c>
      <c r="Z185" s="33">
        <v>0</v>
      </c>
      <c r="AA185" s="15">
        <v>3</v>
      </c>
      <c r="AB185" s="15">
        <v>1</v>
      </c>
      <c r="AC185" s="35">
        <v>2</v>
      </c>
      <c r="AD185" s="33">
        <v>1</v>
      </c>
      <c r="AE185" s="15">
        <v>2</v>
      </c>
      <c r="AF185" s="15">
        <v>0</v>
      </c>
      <c r="AG185" s="35">
        <v>3</v>
      </c>
      <c r="AH185" s="33">
        <v>0</v>
      </c>
      <c r="AI185" s="15">
        <v>3</v>
      </c>
      <c r="AJ185" s="15">
        <v>1</v>
      </c>
      <c r="AK185" s="35">
        <v>2</v>
      </c>
      <c r="AL185" s="33">
        <v>1</v>
      </c>
      <c r="AM185" s="15">
        <v>2</v>
      </c>
      <c r="AN185" s="15">
        <v>0</v>
      </c>
      <c r="AO185" s="35">
        <v>3</v>
      </c>
    </row>
    <row r="186" spans="10:41" ht="11.25" thickBot="1">
      <c r="J186" s="36">
        <v>3</v>
      </c>
      <c r="K186" s="37">
        <v>0</v>
      </c>
      <c r="L186" s="37">
        <v>2</v>
      </c>
      <c r="M186" s="38">
        <v>1</v>
      </c>
      <c r="N186" s="36">
        <v>2</v>
      </c>
      <c r="O186" s="37">
        <v>1</v>
      </c>
      <c r="P186" s="37">
        <v>3</v>
      </c>
      <c r="Q186" s="38">
        <v>0</v>
      </c>
      <c r="R186" s="36">
        <v>3</v>
      </c>
      <c r="S186" s="37">
        <v>0</v>
      </c>
      <c r="T186" s="37">
        <v>2</v>
      </c>
      <c r="U186" s="38">
        <v>1</v>
      </c>
      <c r="V186" s="36">
        <v>2</v>
      </c>
      <c r="W186" s="37">
        <v>1</v>
      </c>
      <c r="X186" s="37">
        <v>3</v>
      </c>
      <c r="Y186" s="38">
        <v>0</v>
      </c>
      <c r="Z186" s="36">
        <v>3</v>
      </c>
      <c r="AA186" s="37">
        <v>0</v>
      </c>
      <c r="AB186" s="37">
        <v>2</v>
      </c>
      <c r="AC186" s="38">
        <v>1</v>
      </c>
      <c r="AD186" s="36">
        <v>2</v>
      </c>
      <c r="AE186" s="37">
        <v>1</v>
      </c>
      <c r="AF186" s="37">
        <v>3</v>
      </c>
      <c r="AG186" s="38">
        <v>0</v>
      </c>
      <c r="AH186" s="36">
        <v>3</v>
      </c>
      <c r="AI186" s="37">
        <v>0</v>
      </c>
      <c r="AJ186" s="37">
        <v>2</v>
      </c>
      <c r="AK186" s="38">
        <v>1</v>
      </c>
      <c r="AL186" s="36">
        <v>2</v>
      </c>
      <c r="AM186" s="37">
        <v>1</v>
      </c>
      <c r="AN186" s="37">
        <v>3</v>
      </c>
      <c r="AO186" s="38">
        <v>0</v>
      </c>
    </row>
    <row r="187" spans="10:41" ht="10.5">
      <c r="J187" s="30">
        <v>2</v>
      </c>
      <c r="K187" s="31">
        <v>1</v>
      </c>
      <c r="L187" s="31">
        <v>3</v>
      </c>
      <c r="M187" s="32">
        <v>0</v>
      </c>
      <c r="N187" s="30">
        <v>3</v>
      </c>
      <c r="O187" s="31">
        <v>0</v>
      </c>
      <c r="P187" s="31">
        <v>2</v>
      </c>
      <c r="Q187" s="32">
        <v>1</v>
      </c>
      <c r="R187" s="30">
        <v>2</v>
      </c>
      <c r="S187" s="31">
        <v>1</v>
      </c>
      <c r="T187" s="31">
        <v>3</v>
      </c>
      <c r="U187" s="32">
        <v>0</v>
      </c>
      <c r="V187" s="30">
        <v>3</v>
      </c>
      <c r="W187" s="31">
        <v>0</v>
      </c>
      <c r="X187" s="31">
        <v>2</v>
      </c>
      <c r="Y187" s="32">
        <v>1</v>
      </c>
      <c r="Z187" s="30">
        <v>2</v>
      </c>
      <c r="AA187" s="31">
        <v>1</v>
      </c>
      <c r="AB187" s="31">
        <v>3</v>
      </c>
      <c r="AC187" s="32">
        <v>0</v>
      </c>
      <c r="AD187" s="30">
        <v>3</v>
      </c>
      <c r="AE187" s="31">
        <v>0</v>
      </c>
      <c r="AF187" s="31">
        <v>2</v>
      </c>
      <c r="AG187" s="32">
        <v>1</v>
      </c>
      <c r="AH187" s="30">
        <v>2</v>
      </c>
      <c r="AI187" s="31">
        <v>1</v>
      </c>
      <c r="AJ187" s="31">
        <v>3</v>
      </c>
      <c r="AK187" s="32">
        <v>0</v>
      </c>
      <c r="AL187" s="30">
        <v>3</v>
      </c>
      <c r="AM187" s="31">
        <v>0</v>
      </c>
      <c r="AN187" s="31">
        <v>2</v>
      </c>
      <c r="AO187" s="32">
        <v>1</v>
      </c>
    </row>
    <row r="188" spans="10:41" ht="10.5">
      <c r="J188" s="33">
        <v>1</v>
      </c>
      <c r="K188" s="15">
        <v>2</v>
      </c>
      <c r="L188" s="15">
        <v>0</v>
      </c>
      <c r="M188" s="35">
        <v>3</v>
      </c>
      <c r="N188" s="33">
        <v>0</v>
      </c>
      <c r="O188" s="15">
        <v>3</v>
      </c>
      <c r="P188" s="15">
        <v>1</v>
      </c>
      <c r="Q188" s="35">
        <v>2</v>
      </c>
      <c r="R188" s="33">
        <v>1</v>
      </c>
      <c r="S188" s="15">
        <v>2</v>
      </c>
      <c r="T188" s="15">
        <v>0</v>
      </c>
      <c r="U188" s="35">
        <v>3</v>
      </c>
      <c r="V188" s="33">
        <v>0</v>
      </c>
      <c r="W188" s="15">
        <v>3</v>
      </c>
      <c r="X188" s="15">
        <v>1</v>
      </c>
      <c r="Y188" s="35">
        <v>2</v>
      </c>
      <c r="Z188" s="33">
        <v>1</v>
      </c>
      <c r="AA188" s="15">
        <v>2</v>
      </c>
      <c r="AB188" s="15">
        <v>0</v>
      </c>
      <c r="AC188" s="35">
        <v>3</v>
      </c>
      <c r="AD188" s="33">
        <v>0</v>
      </c>
      <c r="AE188" s="15">
        <v>3</v>
      </c>
      <c r="AF188" s="15">
        <v>1</v>
      </c>
      <c r="AG188" s="35">
        <v>2</v>
      </c>
      <c r="AH188" s="33">
        <v>1</v>
      </c>
      <c r="AI188" s="15">
        <v>2</v>
      </c>
      <c r="AJ188" s="15">
        <v>0</v>
      </c>
      <c r="AK188" s="35">
        <v>3</v>
      </c>
      <c r="AL188" s="33">
        <v>0</v>
      </c>
      <c r="AM188" s="15">
        <v>3</v>
      </c>
      <c r="AN188" s="15">
        <v>1</v>
      </c>
      <c r="AO188" s="35">
        <v>2</v>
      </c>
    </row>
    <row r="189" spans="10:41" ht="10.5">
      <c r="J189" s="33">
        <v>0</v>
      </c>
      <c r="K189" s="15">
        <v>3</v>
      </c>
      <c r="L189" s="15">
        <v>1</v>
      </c>
      <c r="M189" s="35">
        <v>2</v>
      </c>
      <c r="N189" s="33">
        <v>1</v>
      </c>
      <c r="O189" s="15">
        <v>2</v>
      </c>
      <c r="P189" s="15">
        <v>0</v>
      </c>
      <c r="Q189" s="35">
        <v>3</v>
      </c>
      <c r="R189" s="33">
        <v>0</v>
      </c>
      <c r="S189" s="15">
        <v>3</v>
      </c>
      <c r="T189" s="15">
        <v>1</v>
      </c>
      <c r="U189" s="35">
        <v>2</v>
      </c>
      <c r="V189" s="33">
        <v>1</v>
      </c>
      <c r="W189" s="15">
        <v>2</v>
      </c>
      <c r="X189" s="15">
        <v>0</v>
      </c>
      <c r="Y189" s="35">
        <v>3</v>
      </c>
      <c r="Z189" s="33">
        <v>0</v>
      </c>
      <c r="AA189" s="15">
        <v>3</v>
      </c>
      <c r="AB189" s="15">
        <v>1</v>
      </c>
      <c r="AC189" s="35">
        <v>2</v>
      </c>
      <c r="AD189" s="33">
        <v>1</v>
      </c>
      <c r="AE189" s="15">
        <v>2</v>
      </c>
      <c r="AF189" s="15">
        <v>0</v>
      </c>
      <c r="AG189" s="35">
        <v>3</v>
      </c>
      <c r="AH189" s="33">
        <v>0</v>
      </c>
      <c r="AI189" s="15">
        <v>3</v>
      </c>
      <c r="AJ189" s="15">
        <v>1</v>
      </c>
      <c r="AK189" s="35">
        <v>2</v>
      </c>
      <c r="AL189" s="33">
        <v>1</v>
      </c>
      <c r="AM189" s="15">
        <v>2</v>
      </c>
      <c r="AN189" s="15">
        <v>0</v>
      </c>
      <c r="AO189" s="35">
        <v>3</v>
      </c>
    </row>
    <row r="190" spans="10:41" ht="11.25" thickBot="1">
      <c r="J190" s="36">
        <v>3</v>
      </c>
      <c r="K190" s="37">
        <v>0</v>
      </c>
      <c r="L190" s="37">
        <v>2</v>
      </c>
      <c r="M190" s="38">
        <v>1</v>
      </c>
      <c r="N190" s="36">
        <v>2</v>
      </c>
      <c r="O190" s="37">
        <v>1</v>
      </c>
      <c r="P190" s="37">
        <v>3</v>
      </c>
      <c r="Q190" s="38">
        <v>0</v>
      </c>
      <c r="R190" s="36">
        <v>3</v>
      </c>
      <c r="S190" s="37">
        <v>0</v>
      </c>
      <c r="T190" s="37">
        <v>2</v>
      </c>
      <c r="U190" s="38">
        <v>1</v>
      </c>
      <c r="V190" s="36">
        <v>2</v>
      </c>
      <c r="W190" s="37">
        <v>1</v>
      </c>
      <c r="X190" s="37">
        <v>3</v>
      </c>
      <c r="Y190" s="38">
        <v>0</v>
      </c>
      <c r="Z190" s="36">
        <v>3</v>
      </c>
      <c r="AA190" s="37">
        <v>0</v>
      </c>
      <c r="AB190" s="37">
        <v>2</v>
      </c>
      <c r="AC190" s="38">
        <v>1</v>
      </c>
      <c r="AD190" s="36">
        <v>2</v>
      </c>
      <c r="AE190" s="37">
        <v>1</v>
      </c>
      <c r="AF190" s="37">
        <v>3</v>
      </c>
      <c r="AG190" s="38">
        <v>0</v>
      </c>
      <c r="AH190" s="36">
        <v>3</v>
      </c>
      <c r="AI190" s="37">
        <v>0</v>
      </c>
      <c r="AJ190" s="37">
        <v>2</v>
      </c>
      <c r="AK190" s="38">
        <v>1</v>
      </c>
      <c r="AL190" s="36">
        <v>2</v>
      </c>
      <c r="AM190" s="37">
        <v>1</v>
      </c>
      <c r="AN190" s="37">
        <v>3</v>
      </c>
      <c r="AO190" s="38">
        <v>0</v>
      </c>
    </row>
    <row r="191" spans="10:41" ht="10.5">
      <c r="J191" s="30">
        <v>0</v>
      </c>
      <c r="K191" s="31">
        <v>3</v>
      </c>
      <c r="L191" s="31">
        <v>1</v>
      </c>
      <c r="M191" s="32">
        <v>2</v>
      </c>
      <c r="N191" s="30">
        <v>1</v>
      </c>
      <c r="O191" s="31">
        <v>2</v>
      </c>
      <c r="P191" s="31">
        <v>0</v>
      </c>
      <c r="Q191" s="32">
        <v>3</v>
      </c>
      <c r="R191" s="30">
        <v>0</v>
      </c>
      <c r="S191" s="31">
        <v>3</v>
      </c>
      <c r="T191" s="31">
        <v>1</v>
      </c>
      <c r="U191" s="32">
        <v>2</v>
      </c>
      <c r="V191" s="30">
        <v>1</v>
      </c>
      <c r="W191" s="31">
        <v>2</v>
      </c>
      <c r="X191" s="31">
        <v>0</v>
      </c>
      <c r="Y191" s="32">
        <v>3</v>
      </c>
      <c r="Z191" s="30">
        <v>0</v>
      </c>
      <c r="AA191" s="31">
        <v>3</v>
      </c>
      <c r="AB191" s="31">
        <v>1</v>
      </c>
      <c r="AC191" s="32">
        <v>2</v>
      </c>
      <c r="AD191" s="30">
        <v>1</v>
      </c>
      <c r="AE191" s="31">
        <v>2</v>
      </c>
      <c r="AF191" s="31">
        <v>0</v>
      </c>
      <c r="AG191" s="32">
        <v>3</v>
      </c>
      <c r="AH191" s="30">
        <v>0</v>
      </c>
      <c r="AI191" s="31">
        <v>3</v>
      </c>
      <c r="AJ191" s="31">
        <v>1</v>
      </c>
      <c r="AK191" s="32">
        <v>2</v>
      </c>
      <c r="AL191" s="30">
        <v>1</v>
      </c>
      <c r="AM191" s="31">
        <v>2</v>
      </c>
      <c r="AN191" s="31">
        <v>0</v>
      </c>
      <c r="AO191" s="32">
        <v>3</v>
      </c>
    </row>
    <row r="192" spans="10:41" ht="10.5">
      <c r="J192" s="33">
        <v>3</v>
      </c>
      <c r="K192" s="15">
        <v>0</v>
      </c>
      <c r="L192" s="15">
        <v>2</v>
      </c>
      <c r="M192" s="35">
        <v>1</v>
      </c>
      <c r="N192" s="33">
        <v>2</v>
      </c>
      <c r="O192" s="15">
        <v>1</v>
      </c>
      <c r="P192" s="15">
        <v>3</v>
      </c>
      <c r="Q192" s="35">
        <v>0</v>
      </c>
      <c r="R192" s="33">
        <v>3</v>
      </c>
      <c r="S192" s="15">
        <v>0</v>
      </c>
      <c r="T192" s="15">
        <v>2</v>
      </c>
      <c r="U192" s="35">
        <v>1</v>
      </c>
      <c r="V192" s="33">
        <v>2</v>
      </c>
      <c r="W192" s="15">
        <v>1</v>
      </c>
      <c r="X192" s="15">
        <v>3</v>
      </c>
      <c r="Y192" s="35">
        <v>0</v>
      </c>
      <c r="Z192" s="33">
        <v>3</v>
      </c>
      <c r="AA192" s="15">
        <v>0</v>
      </c>
      <c r="AB192" s="15">
        <v>2</v>
      </c>
      <c r="AC192" s="35">
        <v>1</v>
      </c>
      <c r="AD192" s="33">
        <v>2</v>
      </c>
      <c r="AE192" s="15">
        <v>1</v>
      </c>
      <c r="AF192" s="15">
        <v>3</v>
      </c>
      <c r="AG192" s="35">
        <v>0</v>
      </c>
      <c r="AH192" s="33">
        <v>3</v>
      </c>
      <c r="AI192" s="15">
        <v>0</v>
      </c>
      <c r="AJ192" s="15">
        <v>2</v>
      </c>
      <c r="AK192" s="35">
        <v>1</v>
      </c>
      <c r="AL192" s="33">
        <v>2</v>
      </c>
      <c r="AM192" s="15">
        <v>1</v>
      </c>
      <c r="AN192" s="15">
        <v>3</v>
      </c>
      <c r="AO192" s="35">
        <v>0</v>
      </c>
    </row>
    <row r="193" spans="10:41" ht="10.5">
      <c r="J193" s="33">
        <v>2</v>
      </c>
      <c r="K193" s="15">
        <v>1</v>
      </c>
      <c r="L193" s="15">
        <v>3</v>
      </c>
      <c r="M193" s="35">
        <v>0</v>
      </c>
      <c r="N193" s="33">
        <v>3</v>
      </c>
      <c r="O193" s="15">
        <v>0</v>
      </c>
      <c r="P193" s="15">
        <v>2</v>
      </c>
      <c r="Q193" s="35">
        <v>1</v>
      </c>
      <c r="R193" s="33">
        <v>2</v>
      </c>
      <c r="S193" s="15">
        <v>1</v>
      </c>
      <c r="T193" s="15">
        <v>3</v>
      </c>
      <c r="U193" s="35">
        <v>0</v>
      </c>
      <c r="V193" s="33">
        <v>3</v>
      </c>
      <c r="W193" s="15">
        <v>0</v>
      </c>
      <c r="X193" s="15">
        <v>2</v>
      </c>
      <c r="Y193" s="35">
        <v>1</v>
      </c>
      <c r="Z193" s="33">
        <v>2</v>
      </c>
      <c r="AA193" s="15">
        <v>1</v>
      </c>
      <c r="AB193" s="15">
        <v>3</v>
      </c>
      <c r="AC193" s="35">
        <v>0</v>
      </c>
      <c r="AD193" s="33">
        <v>3</v>
      </c>
      <c r="AE193" s="15">
        <v>0</v>
      </c>
      <c r="AF193" s="15">
        <v>2</v>
      </c>
      <c r="AG193" s="35">
        <v>1</v>
      </c>
      <c r="AH193" s="33">
        <v>2</v>
      </c>
      <c r="AI193" s="15">
        <v>1</v>
      </c>
      <c r="AJ193" s="15">
        <v>3</v>
      </c>
      <c r="AK193" s="35">
        <v>0</v>
      </c>
      <c r="AL193" s="33">
        <v>3</v>
      </c>
      <c r="AM193" s="15">
        <v>0</v>
      </c>
      <c r="AN193" s="15">
        <v>2</v>
      </c>
      <c r="AO193" s="35">
        <v>1</v>
      </c>
    </row>
    <row r="194" spans="10:41" ht="11.25" thickBot="1">
      <c r="J194" s="36">
        <v>1</v>
      </c>
      <c r="K194" s="37">
        <v>2</v>
      </c>
      <c r="L194" s="37">
        <v>0</v>
      </c>
      <c r="M194" s="38">
        <v>3</v>
      </c>
      <c r="N194" s="36">
        <v>0</v>
      </c>
      <c r="O194" s="37">
        <v>3</v>
      </c>
      <c r="P194" s="37">
        <v>1</v>
      </c>
      <c r="Q194" s="38">
        <v>2</v>
      </c>
      <c r="R194" s="36">
        <v>1</v>
      </c>
      <c r="S194" s="37">
        <v>2</v>
      </c>
      <c r="T194" s="37">
        <v>0</v>
      </c>
      <c r="U194" s="38">
        <v>3</v>
      </c>
      <c r="V194" s="36">
        <v>0</v>
      </c>
      <c r="W194" s="37">
        <v>3</v>
      </c>
      <c r="X194" s="37">
        <v>1</v>
      </c>
      <c r="Y194" s="38">
        <v>2</v>
      </c>
      <c r="Z194" s="36">
        <v>1</v>
      </c>
      <c r="AA194" s="37">
        <v>2</v>
      </c>
      <c r="AB194" s="37">
        <v>0</v>
      </c>
      <c r="AC194" s="38">
        <v>3</v>
      </c>
      <c r="AD194" s="36">
        <v>0</v>
      </c>
      <c r="AE194" s="37">
        <v>3</v>
      </c>
      <c r="AF194" s="37">
        <v>1</v>
      </c>
      <c r="AG194" s="38">
        <v>2</v>
      </c>
      <c r="AH194" s="36">
        <v>1</v>
      </c>
      <c r="AI194" s="37">
        <v>2</v>
      </c>
      <c r="AJ194" s="37">
        <v>0</v>
      </c>
      <c r="AK194" s="38">
        <v>3</v>
      </c>
      <c r="AL194" s="36">
        <v>0</v>
      </c>
      <c r="AM194" s="37">
        <v>3</v>
      </c>
      <c r="AN194" s="37">
        <v>1</v>
      </c>
      <c r="AO194" s="38">
        <v>2</v>
      </c>
    </row>
    <row r="195" spans="10:41" ht="10.5">
      <c r="J195" s="30">
        <v>0</v>
      </c>
      <c r="K195" s="31">
        <v>3</v>
      </c>
      <c r="L195" s="31">
        <v>1</v>
      </c>
      <c r="M195" s="32">
        <v>2</v>
      </c>
      <c r="N195" s="30">
        <v>1</v>
      </c>
      <c r="O195" s="31">
        <v>2</v>
      </c>
      <c r="P195" s="31">
        <v>0</v>
      </c>
      <c r="Q195" s="32">
        <v>3</v>
      </c>
      <c r="R195" s="30">
        <v>0</v>
      </c>
      <c r="S195" s="31">
        <v>3</v>
      </c>
      <c r="T195" s="31">
        <v>1</v>
      </c>
      <c r="U195" s="32">
        <v>2</v>
      </c>
      <c r="V195" s="30">
        <v>1</v>
      </c>
      <c r="W195" s="31">
        <v>2</v>
      </c>
      <c r="X195" s="31">
        <v>0</v>
      </c>
      <c r="Y195" s="32">
        <v>3</v>
      </c>
      <c r="Z195" s="30">
        <v>0</v>
      </c>
      <c r="AA195" s="31">
        <v>3</v>
      </c>
      <c r="AB195" s="31">
        <v>1</v>
      </c>
      <c r="AC195" s="32">
        <v>2</v>
      </c>
      <c r="AD195" s="30">
        <v>1</v>
      </c>
      <c r="AE195" s="31">
        <v>2</v>
      </c>
      <c r="AF195" s="31">
        <v>0</v>
      </c>
      <c r="AG195" s="32">
        <v>3</v>
      </c>
      <c r="AH195" s="30">
        <v>0</v>
      </c>
      <c r="AI195" s="31">
        <v>3</v>
      </c>
      <c r="AJ195" s="31">
        <v>1</v>
      </c>
      <c r="AK195" s="32">
        <v>2</v>
      </c>
      <c r="AL195" s="30">
        <v>1</v>
      </c>
      <c r="AM195" s="31">
        <v>2</v>
      </c>
      <c r="AN195" s="31">
        <v>0</v>
      </c>
      <c r="AO195" s="32">
        <v>3</v>
      </c>
    </row>
    <row r="196" spans="10:41" ht="10.5">
      <c r="J196" s="33">
        <v>3</v>
      </c>
      <c r="K196" s="15">
        <v>0</v>
      </c>
      <c r="L196" s="15">
        <v>2</v>
      </c>
      <c r="M196" s="35">
        <v>1</v>
      </c>
      <c r="N196" s="33">
        <v>2</v>
      </c>
      <c r="O196" s="15">
        <v>1</v>
      </c>
      <c r="P196" s="15">
        <v>3</v>
      </c>
      <c r="Q196" s="35">
        <v>0</v>
      </c>
      <c r="R196" s="33">
        <v>3</v>
      </c>
      <c r="S196" s="15">
        <v>0</v>
      </c>
      <c r="T196" s="15">
        <v>2</v>
      </c>
      <c r="U196" s="35">
        <v>1</v>
      </c>
      <c r="V196" s="33">
        <v>2</v>
      </c>
      <c r="W196" s="15">
        <v>1</v>
      </c>
      <c r="X196" s="15">
        <v>3</v>
      </c>
      <c r="Y196" s="35">
        <v>0</v>
      </c>
      <c r="Z196" s="33">
        <v>3</v>
      </c>
      <c r="AA196" s="15">
        <v>0</v>
      </c>
      <c r="AB196" s="15">
        <v>2</v>
      </c>
      <c r="AC196" s="35">
        <v>1</v>
      </c>
      <c r="AD196" s="33">
        <v>2</v>
      </c>
      <c r="AE196" s="15">
        <v>1</v>
      </c>
      <c r="AF196" s="15">
        <v>3</v>
      </c>
      <c r="AG196" s="35">
        <v>0</v>
      </c>
      <c r="AH196" s="33">
        <v>3</v>
      </c>
      <c r="AI196" s="15">
        <v>0</v>
      </c>
      <c r="AJ196" s="15">
        <v>2</v>
      </c>
      <c r="AK196" s="35">
        <v>1</v>
      </c>
      <c r="AL196" s="33">
        <v>2</v>
      </c>
      <c r="AM196" s="15">
        <v>1</v>
      </c>
      <c r="AN196" s="15">
        <v>3</v>
      </c>
      <c r="AO196" s="35">
        <v>0</v>
      </c>
    </row>
    <row r="197" spans="10:41" ht="10.5">
      <c r="J197" s="33">
        <v>2</v>
      </c>
      <c r="K197" s="15">
        <v>1</v>
      </c>
      <c r="L197" s="15">
        <v>3</v>
      </c>
      <c r="M197" s="35">
        <v>0</v>
      </c>
      <c r="N197" s="33">
        <v>3</v>
      </c>
      <c r="O197" s="15">
        <v>0</v>
      </c>
      <c r="P197" s="15">
        <v>2</v>
      </c>
      <c r="Q197" s="35">
        <v>1</v>
      </c>
      <c r="R197" s="33">
        <v>2</v>
      </c>
      <c r="S197" s="15">
        <v>1</v>
      </c>
      <c r="T197" s="15">
        <v>3</v>
      </c>
      <c r="U197" s="35">
        <v>0</v>
      </c>
      <c r="V197" s="33">
        <v>3</v>
      </c>
      <c r="W197" s="15">
        <v>0</v>
      </c>
      <c r="X197" s="15">
        <v>2</v>
      </c>
      <c r="Y197" s="35">
        <v>1</v>
      </c>
      <c r="Z197" s="33">
        <v>2</v>
      </c>
      <c r="AA197" s="15">
        <v>1</v>
      </c>
      <c r="AB197" s="15">
        <v>3</v>
      </c>
      <c r="AC197" s="35">
        <v>0</v>
      </c>
      <c r="AD197" s="33">
        <v>3</v>
      </c>
      <c r="AE197" s="15">
        <v>0</v>
      </c>
      <c r="AF197" s="15">
        <v>2</v>
      </c>
      <c r="AG197" s="35">
        <v>1</v>
      </c>
      <c r="AH197" s="33">
        <v>2</v>
      </c>
      <c r="AI197" s="15">
        <v>1</v>
      </c>
      <c r="AJ197" s="15">
        <v>3</v>
      </c>
      <c r="AK197" s="35">
        <v>0</v>
      </c>
      <c r="AL197" s="33">
        <v>3</v>
      </c>
      <c r="AM197" s="15">
        <v>0</v>
      </c>
      <c r="AN197" s="15">
        <v>2</v>
      </c>
      <c r="AO197" s="35">
        <v>1</v>
      </c>
    </row>
    <row r="198" spans="10:41" ht="11.25" thickBot="1">
      <c r="J198" s="36">
        <v>1</v>
      </c>
      <c r="K198" s="37">
        <v>2</v>
      </c>
      <c r="L198" s="37">
        <v>0</v>
      </c>
      <c r="M198" s="38">
        <v>3</v>
      </c>
      <c r="N198" s="36">
        <v>0</v>
      </c>
      <c r="O198" s="37">
        <v>3</v>
      </c>
      <c r="P198" s="37">
        <v>1</v>
      </c>
      <c r="Q198" s="38">
        <v>2</v>
      </c>
      <c r="R198" s="36">
        <v>1</v>
      </c>
      <c r="S198" s="37">
        <v>2</v>
      </c>
      <c r="T198" s="37">
        <v>0</v>
      </c>
      <c r="U198" s="38">
        <v>3</v>
      </c>
      <c r="V198" s="36">
        <v>0</v>
      </c>
      <c r="W198" s="37">
        <v>3</v>
      </c>
      <c r="X198" s="37">
        <v>1</v>
      </c>
      <c r="Y198" s="38">
        <v>2</v>
      </c>
      <c r="Z198" s="36">
        <v>1</v>
      </c>
      <c r="AA198" s="37">
        <v>2</v>
      </c>
      <c r="AB198" s="37">
        <v>0</v>
      </c>
      <c r="AC198" s="38">
        <v>3</v>
      </c>
      <c r="AD198" s="36">
        <v>0</v>
      </c>
      <c r="AE198" s="37">
        <v>3</v>
      </c>
      <c r="AF198" s="37">
        <v>1</v>
      </c>
      <c r="AG198" s="38">
        <v>2</v>
      </c>
      <c r="AH198" s="36">
        <v>1</v>
      </c>
      <c r="AI198" s="37">
        <v>2</v>
      </c>
      <c r="AJ198" s="37">
        <v>0</v>
      </c>
      <c r="AK198" s="38">
        <v>3</v>
      </c>
      <c r="AL198" s="36">
        <v>0</v>
      </c>
      <c r="AM198" s="37">
        <v>3</v>
      </c>
      <c r="AN198" s="37">
        <v>1</v>
      </c>
      <c r="AO198" s="38">
        <v>2</v>
      </c>
    </row>
    <row r="199" spans="10:41" ht="10.5">
      <c r="J199" s="30">
        <v>2</v>
      </c>
      <c r="K199" s="31">
        <v>1</v>
      </c>
      <c r="L199" s="31">
        <v>3</v>
      </c>
      <c r="M199" s="32">
        <v>0</v>
      </c>
      <c r="N199" s="30">
        <v>3</v>
      </c>
      <c r="O199" s="31">
        <v>0</v>
      </c>
      <c r="P199" s="31">
        <v>2</v>
      </c>
      <c r="Q199" s="32">
        <v>1</v>
      </c>
      <c r="R199" s="30">
        <v>2</v>
      </c>
      <c r="S199" s="31">
        <v>1</v>
      </c>
      <c r="T199" s="31">
        <v>3</v>
      </c>
      <c r="U199" s="32">
        <v>0</v>
      </c>
      <c r="V199" s="30">
        <v>3</v>
      </c>
      <c r="W199" s="31">
        <v>0</v>
      </c>
      <c r="X199" s="31">
        <v>2</v>
      </c>
      <c r="Y199" s="32">
        <v>1</v>
      </c>
      <c r="Z199" s="30">
        <v>2</v>
      </c>
      <c r="AA199" s="31">
        <v>1</v>
      </c>
      <c r="AB199" s="31">
        <v>3</v>
      </c>
      <c r="AC199" s="32">
        <v>0</v>
      </c>
      <c r="AD199" s="30">
        <v>3</v>
      </c>
      <c r="AE199" s="31">
        <v>0</v>
      </c>
      <c r="AF199" s="31">
        <v>2</v>
      </c>
      <c r="AG199" s="32">
        <v>1</v>
      </c>
      <c r="AH199" s="30">
        <v>2</v>
      </c>
      <c r="AI199" s="31">
        <v>1</v>
      </c>
      <c r="AJ199" s="31">
        <v>3</v>
      </c>
      <c r="AK199" s="32">
        <v>0</v>
      </c>
      <c r="AL199" s="30">
        <v>3</v>
      </c>
      <c r="AM199" s="31">
        <v>0</v>
      </c>
      <c r="AN199" s="31">
        <v>2</v>
      </c>
      <c r="AO199" s="32">
        <v>1</v>
      </c>
    </row>
    <row r="200" spans="10:41" ht="10.5">
      <c r="J200" s="33">
        <v>1</v>
      </c>
      <c r="K200" s="15">
        <v>2</v>
      </c>
      <c r="L200" s="15">
        <v>0</v>
      </c>
      <c r="M200" s="35">
        <v>3</v>
      </c>
      <c r="N200" s="33">
        <v>0</v>
      </c>
      <c r="O200" s="15">
        <v>3</v>
      </c>
      <c r="P200" s="15">
        <v>1</v>
      </c>
      <c r="Q200" s="35">
        <v>2</v>
      </c>
      <c r="R200" s="33">
        <v>1</v>
      </c>
      <c r="S200" s="15">
        <v>2</v>
      </c>
      <c r="T200" s="15">
        <v>0</v>
      </c>
      <c r="U200" s="35">
        <v>3</v>
      </c>
      <c r="V200" s="33">
        <v>0</v>
      </c>
      <c r="W200" s="15">
        <v>3</v>
      </c>
      <c r="X200" s="15">
        <v>1</v>
      </c>
      <c r="Y200" s="35">
        <v>2</v>
      </c>
      <c r="Z200" s="33">
        <v>1</v>
      </c>
      <c r="AA200" s="15">
        <v>2</v>
      </c>
      <c r="AB200" s="15">
        <v>0</v>
      </c>
      <c r="AC200" s="35">
        <v>3</v>
      </c>
      <c r="AD200" s="33">
        <v>0</v>
      </c>
      <c r="AE200" s="15">
        <v>3</v>
      </c>
      <c r="AF200" s="15">
        <v>1</v>
      </c>
      <c r="AG200" s="35">
        <v>2</v>
      </c>
      <c r="AH200" s="33">
        <v>1</v>
      </c>
      <c r="AI200" s="15">
        <v>2</v>
      </c>
      <c r="AJ200" s="15">
        <v>0</v>
      </c>
      <c r="AK200" s="35">
        <v>3</v>
      </c>
      <c r="AL200" s="33">
        <v>0</v>
      </c>
      <c r="AM200" s="15">
        <v>3</v>
      </c>
      <c r="AN200" s="15">
        <v>1</v>
      </c>
      <c r="AO200" s="35">
        <v>2</v>
      </c>
    </row>
    <row r="201" spans="10:41" ht="10.5">
      <c r="J201" s="33">
        <v>0</v>
      </c>
      <c r="K201" s="15">
        <v>3</v>
      </c>
      <c r="L201" s="15">
        <v>1</v>
      </c>
      <c r="M201" s="35">
        <v>2</v>
      </c>
      <c r="N201" s="33">
        <v>1</v>
      </c>
      <c r="O201" s="15">
        <v>2</v>
      </c>
      <c r="P201" s="15">
        <v>0</v>
      </c>
      <c r="Q201" s="35">
        <v>3</v>
      </c>
      <c r="R201" s="33">
        <v>0</v>
      </c>
      <c r="S201" s="15">
        <v>3</v>
      </c>
      <c r="T201" s="15">
        <v>1</v>
      </c>
      <c r="U201" s="35">
        <v>2</v>
      </c>
      <c r="V201" s="33">
        <v>1</v>
      </c>
      <c r="W201" s="15">
        <v>2</v>
      </c>
      <c r="X201" s="15">
        <v>0</v>
      </c>
      <c r="Y201" s="35">
        <v>3</v>
      </c>
      <c r="Z201" s="33">
        <v>0</v>
      </c>
      <c r="AA201" s="15">
        <v>3</v>
      </c>
      <c r="AB201" s="15">
        <v>1</v>
      </c>
      <c r="AC201" s="35">
        <v>2</v>
      </c>
      <c r="AD201" s="33">
        <v>1</v>
      </c>
      <c r="AE201" s="15">
        <v>2</v>
      </c>
      <c r="AF201" s="15">
        <v>0</v>
      </c>
      <c r="AG201" s="35">
        <v>3</v>
      </c>
      <c r="AH201" s="33">
        <v>0</v>
      </c>
      <c r="AI201" s="15">
        <v>3</v>
      </c>
      <c r="AJ201" s="15">
        <v>1</v>
      </c>
      <c r="AK201" s="35">
        <v>2</v>
      </c>
      <c r="AL201" s="33">
        <v>1</v>
      </c>
      <c r="AM201" s="15">
        <v>2</v>
      </c>
      <c r="AN201" s="15">
        <v>0</v>
      </c>
      <c r="AO201" s="35">
        <v>3</v>
      </c>
    </row>
    <row r="202" spans="10:41" ht="11.25" thickBot="1">
      <c r="J202" s="36">
        <v>3</v>
      </c>
      <c r="K202" s="37">
        <v>0</v>
      </c>
      <c r="L202" s="37">
        <v>2</v>
      </c>
      <c r="M202" s="38">
        <v>1</v>
      </c>
      <c r="N202" s="36">
        <v>2</v>
      </c>
      <c r="O202" s="37">
        <v>1</v>
      </c>
      <c r="P202" s="37">
        <v>3</v>
      </c>
      <c r="Q202" s="38">
        <v>0</v>
      </c>
      <c r="R202" s="36">
        <v>3</v>
      </c>
      <c r="S202" s="37">
        <v>0</v>
      </c>
      <c r="T202" s="37">
        <v>2</v>
      </c>
      <c r="U202" s="38">
        <v>1</v>
      </c>
      <c r="V202" s="36">
        <v>2</v>
      </c>
      <c r="W202" s="37">
        <v>1</v>
      </c>
      <c r="X202" s="37">
        <v>3</v>
      </c>
      <c r="Y202" s="38">
        <v>0</v>
      </c>
      <c r="Z202" s="36">
        <v>3</v>
      </c>
      <c r="AA202" s="37">
        <v>0</v>
      </c>
      <c r="AB202" s="37">
        <v>2</v>
      </c>
      <c r="AC202" s="38">
        <v>1</v>
      </c>
      <c r="AD202" s="36">
        <v>2</v>
      </c>
      <c r="AE202" s="37">
        <v>1</v>
      </c>
      <c r="AF202" s="37">
        <v>3</v>
      </c>
      <c r="AG202" s="38">
        <v>0</v>
      </c>
      <c r="AH202" s="36">
        <v>3</v>
      </c>
      <c r="AI202" s="37">
        <v>0</v>
      </c>
      <c r="AJ202" s="37">
        <v>2</v>
      </c>
      <c r="AK202" s="38">
        <v>1</v>
      </c>
      <c r="AL202" s="36">
        <v>2</v>
      </c>
      <c r="AM202" s="37">
        <v>1</v>
      </c>
      <c r="AN202" s="37">
        <v>3</v>
      </c>
      <c r="AO202" s="38">
        <v>0</v>
      </c>
    </row>
    <row r="203" spans="10:41" ht="10.5">
      <c r="J203" s="30">
        <v>2</v>
      </c>
      <c r="K203" s="31">
        <v>1</v>
      </c>
      <c r="L203" s="31">
        <v>3</v>
      </c>
      <c r="M203" s="32">
        <v>0</v>
      </c>
      <c r="N203" s="30">
        <v>3</v>
      </c>
      <c r="O203" s="31">
        <v>0</v>
      </c>
      <c r="P203" s="31">
        <v>2</v>
      </c>
      <c r="Q203" s="32">
        <v>1</v>
      </c>
      <c r="R203" s="30">
        <v>2</v>
      </c>
      <c r="S203" s="31">
        <v>1</v>
      </c>
      <c r="T203" s="31">
        <v>3</v>
      </c>
      <c r="U203" s="32">
        <v>0</v>
      </c>
      <c r="V203" s="30">
        <v>3</v>
      </c>
      <c r="W203" s="31">
        <v>0</v>
      </c>
      <c r="X203" s="31">
        <v>2</v>
      </c>
      <c r="Y203" s="32">
        <v>1</v>
      </c>
      <c r="Z203" s="30">
        <v>2</v>
      </c>
      <c r="AA203" s="31">
        <v>1</v>
      </c>
      <c r="AB203" s="31">
        <v>3</v>
      </c>
      <c r="AC203" s="32">
        <v>0</v>
      </c>
      <c r="AD203" s="30">
        <v>3</v>
      </c>
      <c r="AE203" s="31">
        <v>0</v>
      </c>
      <c r="AF203" s="31">
        <v>2</v>
      </c>
      <c r="AG203" s="32">
        <v>1</v>
      </c>
      <c r="AH203" s="30">
        <v>2</v>
      </c>
      <c r="AI203" s="31">
        <v>1</v>
      </c>
      <c r="AJ203" s="31">
        <v>3</v>
      </c>
      <c r="AK203" s="32">
        <v>0</v>
      </c>
      <c r="AL203" s="30">
        <v>3</v>
      </c>
      <c r="AM203" s="31">
        <v>0</v>
      </c>
      <c r="AN203" s="31">
        <v>2</v>
      </c>
      <c r="AO203" s="32">
        <v>1</v>
      </c>
    </row>
    <row r="204" spans="10:41" ht="10.5">
      <c r="J204" s="33">
        <v>1</v>
      </c>
      <c r="K204" s="15">
        <v>2</v>
      </c>
      <c r="L204" s="15">
        <v>0</v>
      </c>
      <c r="M204" s="35">
        <v>3</v>
      </c>
      <c r="N204" s="33">
        <v>0</v>
      </c>
      <c r="O204" s="15">
        <v>3</v>
      </c>
      <c r="P204" s="15">
        <v>1</v>
      </c>
      <c r="Q204" s="35">
        <v>2</v>
      </c>
      <c r="R204" s="33">
        <v>1</v>
      </c>
      <c r="S204" s="15">
        <v>2</v>
      </c>
      <c r="T204" s="15">
        <v>0</v>
      </c>
      <c r="U204" s="35">
        <v>3</v>
      </c>
      <c r="V204" s="33">
        <v>0</v>
      </c>
      <c r="W204" s="15">
        <v>3</v>
      </c>
      <c r="X204" s="15">
        <v>1</v>
      </c>
      <c r="Y204" s="35">
        <v>2</v>
      </c>
      <c r="Z204" s="33">
        <v>1</v>
      </c>
      <c r="AA204" s="15">
        <v>2</v>
      </c>
      <c r="AB204" s="15">
        <v>0</v>
      </c>
      <c r="AC204" s="35">
        <v>3</v>
      </c>
      <c r="AD204" s="33">
        <v>0</v>
      </c>
      <c r="AE204" s="15">
        <v>3</v>
      </c>
      <c r="AF204" s="15">
        <v>1</v>
      </c>
      <c r="AG204" s="35">
        <v>2</v>
      </c>
      <c r="AH204" s="33">
        <v>1</v>
      </c>
      <c r="AI204" s="15">
        <v>2</v>
      </c>
      <c r="AJ204" s="15">
        <v>0</v>
      </c>
      <c r="AK204" s="35">
        <v>3</v>
      </c>
      <c r="AL204" s="33">
        <v>0</v>
      </c>
      <c r="AM204" s="15">
        <v>3</v>
      </c>
      <c r="AN204" s="15">
        <v>1</v>
      </c>
      <c r="AO204" s="35">
        <v>2</v>
      </c>
    </row>
    <row r="205" spans="10:41" ht="10.5">
      <c r="J205" s="33">
        <v>0</v>
      </c>
      <c r="K205" s="15">
        <v>3</v>
      </c>
      <c r="L205" s="15">
        <v>1</v>
      </c>
      <c r="M205" s="35">
        <v>2</v>
      </c>
      <c r="N205" s="33">
        <v>1</v>
      </c>
      <c r="O205" s="15">
        <v>2</v>
      </c>
      <c r="P205" s="15">
        <v>0</v>
      </c>
      <c r="Q205" s="35">
        <v>3</v>
      </c>
      <c r="R205" s="33">
        <v>0</v>
      </c>
      <c r="S205" s="15">
        <v>3</v>
      </c>
      <c r="T205" s="15">
        <v>1</v>
      </c>
      <c r="U205" s="35">
        <v>2</v>
      </c>
      <c r="V205" s="33">
        <v>1</v>
      </c>
      <c r="W205" s="15">
        <v>2</v>
      </c>
      <c r="X205" s="15">
        <v>0</v>
      </c>
      <c r="Y205" s="35">
        <v>3</v>
      </c>
      <c r="Z205" s="33">
        <v>0</v>
      </c>
      <c r="AA205" s="15">
        <v>3</v>
      </c>
      <c r="AB205" s="15">
        <v>1</v>
      </c>
      <c r="AC205" s="35">
        <v>2</v>
      </c>
      <c r="AD205" s="33">
        <v>1</v>
      </c>
      <c r="AE205" s="15">
        <v>2</v>
      </c>
      <c r="AF205" s="15">
        <v>0</v>
      </c>
      <c r="AG205" s="35">
        <v>3</v>
      </c>
      <c r="AH205" s="33">
        <v>0</v>
      </c>
      <c r="AI205" s="15">
        <v>3</v>
      </c>
      <c r="AJ205" s="15">
        <v>1</v>
      </c>
      <c r="AK205" s="35">
        <v>2</v>
      </c>
      <c r="AL205" s="33">
        <v>1</v>
      </c>
      <c r="AM205" s="15">
        <v>2</v>
      </c>
      <c r="AN205" s="15">
        <v>0</v>
      </c>
      <c r="AO205" s="35">
        <v>3</v>
      </c>
    </row>
    <row r="206" spans="10:41" ht="11.25" thickBot="1">
      <c r="J206" s="36">
        <v>3</v>
      </c>
      <c r="K206" s="37">
        <v>0</v>
      </c>
      <c r="L206" s="37">
        <v>2</v>
      </c>
      <c r="M206" s="38">
        <v>1</v>
      </c>
      <c r="N206" s="36">
        <v>2</v>
      </c>
      <c r="O206" s="37">
        <v>1</v>
      </c>
      <c r="P206" s="37">
        <v>3</v>
      </c>
      <c r="Q206" s="38">
        <v>0</v>
      </c>
      <c r="R206" s="36">
        <v>3</v>
      </c>
      <c r="S206" s="37">
        <v>0</v>
      </c>
      <c r="T206" s="37">
        <v>2</v>
      </c>
      <c r="U206" s="38">
        <v>1</v>
      </c>
      <c r="V206" s="36">
        <v>2</v>
      </c>
      <c r="W206" s="37">
        <v>1</v>
      </c>
      <c r="X206" s="37">
        <v>3</v>
      </c>
      <c r="Y206" s="38">
        <v>0</v>
      </c>
      <c r="Z206" s="36">
        <v>3</v>
      </c>
      <c r="AA206" s="37">
        <v>0</v>
      </c>
      <c r="AB206" s="37">
        <v>2</v>
      </c>
      <c r="AC206" s="38">
        <v>1</v>
      </c>
      <c r="AD206" s="36">
        <v>2</v>
      </c>
      <c r="AE206" s="37">
        <v>1</v>
      </c>
      <c r="AF206" s="37">
        <v>3</v>
      </c>
      <c r="AG206" s="38">
        <v>0</v>
      </c>
      <c r="AH206" s="36">
        <v>3</v>
      </c>
      <c r="AI206" s="37">
        <v>0</v>
      </c>
      <c r="AJ206" s="37">
        <v>2</v>
      </c>
      <c r="AK206" s="38">
        <v>1</v>
      </c>
      <c r="AL206" s="36">
        <v>2</v>
      </c>
      <c r="AM206" s="37">
        <v>1</v>
      </c>
      <c r="AN206" s="37">
        <v>3</v>
      </c>
      <c r="AO206" s="38">
        <v>0</v>
      </c>
    </row>
    <row r="207" spans="10:41" ht="10.5">
      <c r="J207" s="30">
        <v>0</v>
      </c>
      <c r="K207" s="31">
        <v>3</v>
      </c>
      <c r="L207" s="31">
        <v>1</v>
      </c>
      <c r="M207" s="32">
        <v>2</v>
      </c>
      <c r="N207" s="30">
        <v>1</v>
      </c>
      <c r="O207" s="31">
        <v>2</v>
      </c>
      <c r="P207" s="31">
        <v>0</v>
      </c>
      <c r="Q207" s="32">
        <v>3</v>
      </c>
      <c r="R207" s="30">
        <v>0</v>
      </c>
      <c r="S207" s="31">
        <v>3</v>
      </c>
      <c r="T207" s="31">
        <v>1</v>
      </c>
      <c r="U207" s="32">
        <v>2</v>
      </c>
      <c r="V207" s="30">
        <v>1</v>
      </c>
      <c r="W207" s="31">
        <v>2</v>
      </c>
      <c r="X207" s="31">
        <v>0</v>
      </c>
      <c r="Y207" s="32">
        <v>3</v>
      </c>
      <c r="Z207" s="30">
        <v>0</v>
      </c>
      <c r="AA207" s="31">
        <v>3</v>
      </c>
      <c r="AB207" s="31">
        <v>1</v>
      </c>
      <c r="AC207" s="32">
        <v>2</v>
      </c>
      <c r="AD207" s="30">
        <v>1</v>
      </c>
      <c r="AE207" s="31">
        <v>2</v>
      </c>
      <c r="AF207" s="31">
        <v>0</v>
      </c>
      <c r="AG207" s="32">
        <v>3</v>
      </c>
      <c r="AH207" s="30">
        <v>0</v>
      </c>
      <c r="AI207" s="31">
        <v>3</v>
      </c>
      <c r="AJ207" s="31">
        <v>1</v>
      </c>
      <c r="AK207" s="32">
        <v>2</v>
      </c>
      <c r="AL207" s="30">
        <v>1</v>
      </c>
      <c r="AM207" s="31">
        <v>2</v>
      </c>
      <c r="AN207" s="31">
        <v>0</v>
      </c>
      <c r="AO207" s="32">
        <v>3</v>
      </c>
    </row>
    <row r="208" spans="10:41" ht="10.5">
      <c r="J208" s="33">
        <v>3</v>
      </c>
      <c r="K208" s="15">
        <v>0</v>
      </c>
      <c r="L208" s="15">
        <v>2</v>
      </c>
      <c r="M208" s="35">
        <v>1</v>
      </c>
      <c r="N208" s="33">
        <v>2</v>
      </c>
      <c r="O208" s="15">
        <v>1</v>
      </c>
      <c r="P208" s="15">
        <v>3</v>
      </c>
      <c r="Q208" s="35">
        <v>0</v>
      </c>
      <c r="R208" s="33">
        <v>3</v>
      </c>
      <c r="S208" s="15">
        <v>0</v>
      </c>
      <c r="T208" s="15">
        <v>2</v>
      </c>
      <c r="U208" s="35">
        <v>1</v>
      </c>
      <c r="V208" s="33">
        <v>2</v>
      </c>
      <c r="W208" s="15">
        <v>1</v>
      </c>
      <c r="X208" s="15">
        <v>3</v>
      </c>
      <c r="Y208" s="35">
        <v>0</v>
      </c>
      <c r="Z208" s="33">
        <v>3</v>
      </c>
      <c r="AA208" s="15">
        <v>0</v>
      </c>
      <c r="AB208" s="15">
        <v>2</v>
      </c>
      <c r="AC208" s="35">
        <v>1</v>
      </c>
      <c r="AD208" s="33">
        <v>2</v>
      </c>
      <c r="AE208" s="15">
        <v>1</v>
      </c>
      <c r="AF208" s="15">
        <v>3</v>
      </c>
      <c r="AG208" s="35">
        <v>0</v>
      </c>
      <c r="AH208" s="33">
        <v>3</v>
      </c>
      <c r="AI208" s="15">
        <v>0</v>
      </c>
      <c r="AJ208" s="15">
        <v>2</v>
      </c>
      <c r="AK208" s="35">
        <v>1</v>
      </c>
      <c r="AL208" s="33">
        <v>2</v>
      </c>
      <c r="AM208" s="15">
        <v>1</v>
      </c>
      <c r="AN208" s="15">
        <v>3</v>
      </c>
      <c r="AO208" s="35">
        <v>0</v>
      </c>
    </row>
    <row r="209" spans="10:41" ht="10.5">
      <c r="J209" s="33">
        <v>2</v>
      </c>
      <c r="K209" s="15">
        <v>1</v>
      </c>
      <c r="L209" s="15">
        <v>3</v>
      </c>
      <c r="M209" s="35">
        <v>0</v>
      </c>
      <c r="N209" s="33">
        <v>3</v>
      </c>
      <c r="O209" s="15">
        <v>0</v>
      </c>
      <c r="P209" s="15">
        <v>2</v>
      </c>
      <c r="Q209" s="35">
        <v>1</v>
      </c>
      <c r="R209" s="33">
        <v>2</v>
      </c>
      <c r="S209" s="15">
        <v>1</v>
      </c>
      <c r="T209" s="15">
        <v>3</v>
      </c>
      <c r="U209" s="35">
        <v>0</v>
      </c>
      <c r="V209" s="33">
        <v>3</v>
      </c>
      <c r="W209" s="15">
        <v>0</v>
      </c>
      <c r="X209" s="15">
        <v>2</v>
      </c>
      <c r="Y209" s="35">
        <v>1</v>
      </c>
      <c r="Z209" s="33">
        <v>2</v>
      </c>
      <c r="AA209" s="15">
        <v>1</v>
      </c>
      <c r="AB209" s="15">
        <v>3</v>
      </c>
      <c r="AC209" s="35">
        <v>0</v>
      </c>
      <c r="AD209" s="33">
        <v>3</v>
      </c>
      <c r="AE209" s="15">
        <v>0</v>
      </c>
      <c r="AF209" s="15">
        <v>2</v>
      </c>
      <c r="AG209" s="35">
        <v>1</v>
      </c>
      <c r="AH209" s="33">
        <v>2</v>
      </c>
      <c r="AI209" s="15">
        <v>1</v>
      </c>
      <c r="AJ209" s="15">
        <v>3</v>
      </c>
      <c r="AK209" s="35">
        <v>0</v>
      </c>
      <c r="AL209" s="33">
        <v>3</v>
      </c>
      <c r="AM209" s="15">
        <v>0</v>
      </c>
      <c r="AN209" s="15">
        <v>2</v>
      </c>
      <c r="AO209" s="35">
        <v>1</v>
      </c>
    </row>
    <row r="210" spans="10:41" ht="11.25" thickBot="1">
      <c r="J210" s="36">
        <v>1</v>
      </c>
      <c r="K210" s="37">
        <v>2</v>
      </c>
      <c r="L210" s="37">
        <v>0</v>
      </c>
      <c r="M210" s="38">
        <v>3</v>
      </c>
      <c r="N210" s="36">
        <v>0</v>
      </c>
      <c r="O210" s="37">
        <v>3</v>
      </c>
      <c r="P210" s="37">
        <v>1</v>
      </c>
      <c r="Q210" s="38">
        <v>2</v>
      </c>
      <c r="R210" s="36">
        <v>1</v>
      </c>
      <c r="S210" s="37">
        <v>2</v>
      </c>
      <c r="T210" s="37">
        <v>0</v>
      </c>
      <c r="U210" s="38">
        <v>3</v>
      </c>
      <c r="V210" s="36">
        <v>0</v>
      </c>
      <c r="W210" s="37">
        <v>3</v>
      </c>
      <c r="X210" s="37">
        <v>1</v>
      </c>
      <c r="Y210" s="38">
        <v>2</v>
      </c>
      <c r="Z210" s="36">
        <v>1</v>
      </c>
      <c r="AA210" s="37">
        <v>2</v>
      </c>
      <c r="AB210" s="37">
        <v>0</v>
      </c>
      <c r="AC210" s="38">
        <v>3</v>
      </c>
      <c r="AD210" s="36">
        <v>0</v>
      </c>
      <c r="AE210" s="37">
        <v>3</v>
      </c>
      <c r="AF210" s="37">
        <v>1</v>
      </c>
      <c r="AG210" s="38">
        <v>2</v>
      </c>
      <c r="AH210" s="36">
        <v>1</v>
      </c>
      <c r="AI210" s="37">
        <v>2</v>
      </c>
      <c r="AJ210" s="37">
        <v>0</v>
      </c>
      <c r="AK210" s="38">
        <v>3</v>
      </c>
      <c r="AL210" s="36">
        <v>0</v>
      </c>
      <c r="AM210" s="37">
        <v>3</v>
      </c>
      <c r="AN210" s="37">
        <v>1</v>
      </c>
      <c r="AO210" s="38">
        <v>2</v>
      </c>
    </row>
    <row r="212" ht="11.25" thickBot="1"/>
    <row r="213" spans="10:41" ht="10.5">
      <c r="J213" s="30">
        <v>0</v>
      </c>
      <c r="K213" s="31">
        <v>3</v>
      </c>
      <c r="L213" s="31">
        <v>0</v>
      </c>
      <c r="M213" s="32">
        <v>3</v>
      </c>
      <c r="N213" s="30">
        <v>0</v>
      </c>
      <c r="O213" s="31">
        <v>3</v>
      </c>
      <c r="P213" s="31">
        <v>0</v>
      </c>
      <c r="Q213" s="32">
        <v>3</v>
      </c>
      <c r="R213" s="30">
        <v>0</v>
      </c>
      <c r="S213" s="31">
        <v>3</v>
      </c>
      <c r="T213" s="31">
        <v>0</v>
      </c>
      <c r="U213" s="32">
        <v>3</v>
      </c>
      <c r="V213" s="30">
        <v>0</v>
      </c>
      <c r="W213" s="31">
        <v>3</v>
      </c>
      <c r="X213" s="31">
        <v>0</v>
      </c>
      <c r="Y213" s="32">
        <v>3</v>
      </c>
      <c r="Z213" s="30">
        <v>0</v>
      </c>
      <c r="AA213" s="31">
        <v>3</v>
      </c>
      <c r="AB213" s="31">
        <v>0</v>
      </c>
      <c r="AC213" s="32">
        <v>3</v>
      </c>
      <c r="AD213" s="30">
        <v>0</v>
      </c>
      <c r="AE213" s="31">
        <v>3</v>
      </c>
      <c r="AF213" s="31">
        <v>0</v>
      </c>
      <c r="AG213" s="32">
        <v>3</v>
      </c>
      <c r="AH213" s="30">
        <v>0</v>
      </c>
      <c r="AI213" s="31">
        <v>3</v>
      </c>
      <c r="AJ213" s="31">
        <v>0</v>
      </c>
      <c r="AK213" s="32">
        <v>3</v>
      </c>
      <c r="AL213" s="30">
        <v>0</v>
      </c>
      <c r="AM213" s="31">
        <v>3</v>
      </c>
      <c r="AN213" s="31">
        <v>0</v>
      </c>
      <c r="AO213" s="32">
        <v>3</v>
      </c>
    </row>
    <row r="214" spans="10:41" ht="10.5">
      <c r="J214" s="33">
        <v>3</v>
      </c>
      <c r="K214" s="15">
        <v>0</v>
      </c>
      <c r="L214" s="15">
        <v>3</v>
      </c>
      <c r="M214" s="35">
        <v>0</v>
      </c>
      <c r="N214" s="33">
        <v>3</v>
      </c>
      <c r="O214" s="15">
        <v>0</v>
      </c>
      <c r="P214" s="15">
        <v>3</v>
      </c>
      <c r="Q214" s="35">
        <v>0</v>
      </c>
      <c r="R214" s="33">
        <v>3</v>
      </c>
      <c r="S214" s="15">
        <v>0</v>
      </c>
      <c r="T214" s="15">
        <v>3</v>
      </c>
      <c r="U214" s="35">
        <v>0</v>
      </c>
      <c r="V214" s="33">
        <v>3</v>
      </c>
      <c r="W214" s="15">
        <v>0</v>
      </c>
      <c r="X214" s="15">
        <v>3</v>
      </c>
      <c r="Y214" s="35">
        <v>0</v>
      </c>
      <c r="Z214" s="33">
        <v>3</v>
      </c>
      <c r="AA214" s="15">
        <v>0</v>
      </c>
      <c r="AB214" s="15">
        <v>3</v>
      </c>
      <c r="AC214" s="35">
        <v>0</v>
      </c>
      <c r="AD214" s="33">
        <v>3</v>
      </c>
      <c r="AE214" s="15">
        <v>0</v>
      </c>
      <c r="AF214" s="15">
        <v>3</v>
      </c>
      <c r="AG214" s="35">
        <v>0</v>
      </c>
      <c r="AH214" s="33">
        <v>3</v>
      </c>
      <c r="AI214" s="15">
        <v>0</v>
      </c>
      <c r="AJ214" s="15">
        <v>3</v>
      </c>
      <c r="AK214" s="35">
        <v>0</v>
      </c>
      <c r="AL214" s="33">
        <v>3</v>
      </c>
      <c r="AM214" s="15">
        <v>0</v>
      </c>
      <c r="AN214" s="15">
        <v>3</v>
      </c>
      <c r="AO214" s="35">
        <v>0</v>
      </c>
    </row>
    <row r="215" spans="10:41" ht="10.5">
      <c r="J215" s="33">
        <v>3</v>
      </c>
      <c r="K215" s="15">
        <v>0</v>
      </c>
      <c r="L215" s="15">
        <v>3</v>
      </c>
      <c r="M215" s="35">
        <v>0</v>
      </c>
      <c r="N215" s="33">
        <v>3</v>
      </c>
      <c r="O215" s="15">
        <v>0</v>
      </c>
      <c r="P215" s="15">
        <v>3</v>
      </c>
      <c r="Q215" s="35">
        <v>0</v>
      </c>
      <c r="R215" s="33">
        <v>3</v>
      </c>
      <c r="S215" s="15">
        <v>0</v>
      </c>
      <c r="T215" s="15">
        <v>3</v>
      </c>
      <c r="U215" s="35">
        <v>0</v>
      </c>
      <c r="V215" s="33">
        <v>3</v>
      </c>
      <c r="W215" s="15">
        <v>0</v>
      </c>
      <c r="X215" s="15">
        <v>3</v>
      </c>
      <c r="Y215" s="35">
        <v>0</v>
      </c>
      <c r="Z215" s="33">
        <v>3</v>
      </c>
      <c r="AA215" s="15">
        <v>0</v>
      </c>
      <c r="AB215" s="15">
        <v>3</v>
      </c>
      <c r="AC215" s="35">
        <v>0</v>
      </c>
      <c r="AD215" s="33">
        <v>3</v>
      </c>
      <c r="AE215" s="15">
        <v>0</v>
      </c>
      <c r="AF215" s="15">
        <v>3</v>
      </c>
      <c r="AG215" s="35">
        <v>0</v>
      </c>
      <c r="AH215" s="33">
        <v>3</v>
      </c>
      <c r="AI215" s="15">
        <v>0</v>
      </c>
      <c r="AJ215" s="15">
        <v>3</v>
      </c>
      <c r="AK215" s="35">
        <v>0</v>
      </c>
      <c r="AL215" s="33">
        <v>3</v>
      </c>
      <c r="AM215" s="15">
        <v>0</v>
      </c>
      <c r="AN215" s="15">
        <v>3</v>
      </c>
      <c r="AO215" s="35">
        <v>0</v>
      </c>
    </row>
    <row r="216" spans="10:41" ht="11.25" thickBot="1">
      <c r="J216" s="36">
        <v>0</v>
      </c>
      <c r="K216" s="37">
        <v>3</v>
      </c>
      <c r="L216" s="37">
        <v>0</v>
      </c>
      <c r="M216" s="38">
        <v>3</v>
      </c>
      <c r="N216" s="36">
        <v>0</v>
      </c>
      <c r="O216" s="37">
        <v>3</v>
      </c>
      <c r="P216" s="37">
        <v>0</v>
      </c>
      <c r="Q216" s="38">
        <v>3</v>
      </c>
      <c r="R216" s="36">
        <v>0</v>
      </c>
      <c r="S216" s="37">
        <v>3</v>
      </c>
      <c r="T216" s="37">
        <v>0</v>
      </c>
      <c r="U216" s="38">
        <v>3</v>
      </c>
      <c r="V216" s="36">
        <v>0</v>
      </c>
      <c r="W216" s="37">
        <v>3</v>
      </c>
      <c r="X216" s="37">
        <v>0</v>
      </c>
      <c r="Y216" s="38">
        <v>3</v>
      </c>
      <c r="Z216" s="36">
        <v>0</v>
      </c>
      <c r="AA216" s="37">
        <v>3</v>
      </c>
      <c r="AB216" s="37">
        <v>0</v>
      </c>
      <c r="AC216" s="38">
        <v>3</v>
      </c>
      <c r="AD216" s="36">
        <v>0</v>
      </c>
      <c r="AE216" s="37">
        <v>3</v>
      </c>
      <c r="AF216" s="37">
        <v>0</v>
      </c>
      <c r="AG216" s="38">
        <v>3</v>
      </c>
      <c r="AH216" s="36">
        <v>0</v>
      </c>
      <c r="AI216" s="37">
        <v>3</v>
      </c>
      <c r="AJ216" s="37">
        <v>0</v>
      </c>
      <c r="AK216" s="38">
        <v>3</v>
      </c>
      <c r="AL216" s="36">
        <v>0</v>
      </c>
      <c r="AM216" s="37">
        <v>3</v>
      </c>
      <c r="AN216" s="37">
        <v>0</v>
      </c>
      <c r="AO216" s="38">
        <v>3</v>
      </c>
    </row>
    <row r="217" spans="10:41" ht="10.5">
      <c r="J217" s="30">
        <v>3</v>
      </c>
      <c r="K217" s="31">
        <v>0</v>
      </c>
      <c r="L217" s="31">
        <v>3</v>
      </c>
      <c r="M217" s="32">
        <v>0</v>
      </c>
      <c r="N217" s="30">
        <v>3</v>
      </c>
      <c r="O217" s="31">
        <v>0</v>
      </c>
      <c r="P217" s="31">
        <v>3</v>
      </c>
      <c r="Q217" s="32">
        <v>0</v>
      </c>
      <c r="R217" s="30">
        <v>3</v>
      </c>
      <c r="S217" s="31">
        <v>0</v>
      </c>
      <c r="T217" s="31">
        <v>3</v>
      </c>
      <c r="U217" s="32">
        <v>0</v>
      </c>
      <c r="V217" s="30">
        <v>3</v>
      </c>
      <c r="W217" s="31">
        <v>0</v>
      </c>
      <c r="X217" s="31">
        <v>3</v>
      </c>
      <c r="Y217" s="32">
        <v>0</v>
      </c>
      <c r="Z217" s="30">
        <v>3</v>
      </c>
      <c r="AA217" s="31">
        <v>0</v>
      </c>
      <c r="AB217" s="31">
        <v>3</v>
      </c>
      <c r="AC217" s="32">
        <v>0</v>
      </c>
      <c r="AD217" s="30">
        <v>3</v>
      </c>
      <c r="AE217" s="31">
        <v>0</v>
      </c>
      <c r="AF217" s="31">
        <v>3</v>
      </c>
      <c r="AG217" s="32">
        <v>0</v>
      </c>
      <c r="AH217" s="30">
        <v>3</v>
      </c>
      <c r="AI217" s="31">
        <v>0</v>
      </c>
      <c r="AJ217" s="31">
        <v>3</v>
      </c>
      <c r="AK217" s="32">
        <v>0</v>
      </c>
      <c r="AL217" s="30">
        <v>3</v>
      </c>
      <c r="AM217" s="31">
        <v>0</v>
      </c>
      <c r="AN217" s="31">
        <v>3</v>
      </c>
      <c r="AO217" s="32">
        <v>0</v>
      </c>
    </row>
    <row r="218" spans="10:41" ht="10.5">
      <c r="J218" s="33">
        <v>0</v>
      </c>
      <c r="K218" s="15">
        <v>3</v>
      </c>
      <c r="L218" s="15">
        <v>0</v>
      </c>
      <c r="M218" s="35">
        <v>3</v>
      </c>
      <c r="N218" s="33">
        <v>0</v>
      </c>
      <c r="O218" s="15">
        <v>3</v>
      </c>
      <c r="P218" s="15">
        <v>0</v>
      </c>
      <c r="Q218" s="35">
        <v>3</v>
      </c>
      <c r="R218" s="33">
        <v>0</v>
      </c>
      <c r="S218" s="15">
        <v>3</v>
      </c>
      <c r="T218" s="15">
        <v>0</v>
      </c>
      <c r="U218" s="35">
        <v>3</v>
      </c>
      <c r="V218" s="33">
        <v>0</v>
      </c>
      <c r="W218" s="15">
        <v>3</v>
      </c>
      <c r="X218" s="15">
        <v>0</v>
      </c>
      <c r="Y218" s="35">
        <v>3</v>
      </c>
      <c r="Z218" s="33">
        <v>0</v>
      </c>
      <c r="AA218" s="15">
        <v>3</v>
      </c>
      <c r="AB218" s="15">
        <v>0</v>
      </c>
      <c r="AC218" s="35">
        <v>3</v>
      </c>
      <c r="AD218" s="33">
        <v>0</v>
      </c>
      <c r="AE218" s="15">
        <v>3</v>
      </c>
      <c r="AF218" s="15">
        <v>0</v>
      </c>
      <c r="AG218" s="35">
        <v>3</v>
      </c>
      <c r="AH218" s="33">
        <v>0</v>
      </c>
      <c r="AI218" s="15">
        <v>3</v>
      </c>
      <c r="AJ218" s="15">
        <v>0</v>
      </c>
      <c r="AK218" s="35">
        <v>3</v>
      </c>
      <c r="AL218" s="33">
        <v>0</v>
      </c>
      <c r="AM218" s="15">
        <v>3</v>
      </c>
      <c r="AN218" s="15">
        <v>0</v>
      </c>
      <c r="AO218" s="35">
        <v>3</v>
      </c>
    </row>
    <row r="219" spans="10:41" ht="10.5">
      <c r="J219" s="33">
        <v>0</v>
      </c>
      <c r="K219" s="15">
        <v>3</v>
      </c>
      <c r="L219" s="15">
        <v>0</v>
      </c>
      <c r="M219" s="35">
        <v>3</v>
      </c>
      <c r="N219" s="33">
        <v>0</v>
      </c>
      <c r="O219" s="15">
        <v>3</v>
      </c>
      <c r="P219" s="15">
        <v>0</v>
      </c>
      <c r="Q219" s="35">
        <v>3</v>
      </c>
      <c r="R219" s="33">
        <v>0</v>
      </c>
      <c r="S219" s="15">
        <v>3</v>
      </c>
      <c r="T219" s="15">
        <v>0</v>
      </c>
      <c r="U219" s="35">
        <v>3</v>
      </c>
      <c r="V219" s="33">
        <v>0</v>
      </c>
      <c r="W219" s="15">
        <v>3</v>
      </c>
      <c r="X219" s="15">
        <v>0</v>
      </c>
      <c r="Y219" s="35">
        <v>3</v>
      </c>
      <c r="Z219" s="33">
        <v>0</v>
      </c>
      <c r="AA219" s="15">
        <v>3</v>
      </c>
      <c r="AB219" s="15">
        <v>0</v>
      </c>
      <c r="AC219" s="35">
        <v>3</v>
      </c>
      <c r="AD219" s="33">
        <v>0</v>
      </c>
      <c r="AE219" s="15">
        <v>3</v>
      </c>
      <c r="AF219" s="15">
        <v>0</v>
      </c>
      <c r="AG219" s="35">
        <v>3</v>
      </c>
      <c r="AH219" s="33">
        <v>0</v>
      </c>
      <c r="AI219" s="15">
        <v>3</v>
      </c>
      <c r="AJ219" s="15">
        <v>0</v>
      </c>
      <c r="AK219" s="35">
        <v>3</v>
      </c>
      <c r="AL219" s="33">
        <v>0</v>
      </c>
      <c r="AM219" s="15">
        <v>3</v>
      </c>
      <c r="AN219" s="15">
        <v>0</v>
      </c>
      <c r="AO219" s="35">
        <v>3</v>
      </c>
    </row>
    <row r="220" spans="10:41" ht="11.25" thickBot="1">
      <c r="J220" s="36">
        <v>3</v>
      </c>
      <c r="K220" s="37">
        <v>0</v>
      </c>
      <c r="L220" s="37">
        <v>3</v>
      </c>
      <c r="M220" s="38">
        <v>0</v>
      </c>
      <c r="N220" s="36">
        <v>3</v>
      </c>
      <c r="O220" s="37">
        <v>0</v>
      </c>
      <c r="P220" s="37">
        <v>3</v>
      </c>
      <c r="Q220" s="38">
        <v>0</v>
      </c>
      <c r="R220" s="36">
        <v>3</v>
      </c>
      <c r="S220" s="37">
        <v>0</v>
      </c>
      <c r="T220" s="37">
        <v>3</v>
      </c>
      <c r="U220" s="38">
        <v>0</v>
      </c>
      <c r="V220" s="36">
        <v>3</v>
      </c>
      <c r="W220" s="37">
        <v>0</v>
      </c>
      <c r="X220" s="37">
        <v>3</v>
      </c>
      <c r="Y220" s="38">
        <v>0</v>
      </c>
      <c r="Z220" s="36">
        <v>3</v>
      </c>
      <c r="AA220" s="37">
        <v>0</v>
      </c>
      <c r="AB220" s="37">
        <v>3</v>
      </c>
      <c r="AC220" s="38">
        <v>0</v>
      </c>
      <c r="AD220" s="36">
        <v>3</v>
      </c>
      <c r="AE220" s="37">
        <v>0</v>
      </c>
      <c r="AF220" s="37">
        <v>3</v>
      </c>
      <c r="AG220" s="38">
        <v>0</v>
      </c>
      <c r="AH220" s="36">
        <v>3</v>
      </c>
      <c r="AI220" s="37">
        <v>0</v>
      </c>
      <c r="AJ220" s="37">
        <v>3</v>
      </c>
      <c r="AK220" s="38">
        <v>0</v>
      </c>
      <c r="AL220" s="36">
        <v>3</v>
      </c>
      <c r="AM220" s="37">
        <v>0</v>
      </c>
      <c r="AN220" s="37">
        <v>3</v>
      </c>
      <c r="AO220" s="38">
        <v>0</v>
      </c>
    </row>
    <row r="221" spans="10:41" ht="10.5">
      <c r="J221" s="30">
        <v>0</v>
      </c>
      <c r="K221" s="31">
        <v>3</v>
      </c>
      <c r="L221" s="31">
        <v>0</v>
      </c>
      <c r="M221" s="32">
        <v>3</v>
      </c>
      <c r="N221" s="30">
        <v>0</v>
      </c>
      <c r="O221" s="31">
        <v>3</v>
      </c>
      <c r="P221" s="31">
        <v>0</v>
      </c>
      <c r="Q221" s="32">
        <v>3</v>
      </c>
      <c r="R221" s="30">
        <v>0</v>
      </c>
      <c r="S221" s="31">
        <v>3</v>
      </c>
      <c r="T221" s="31">
        <v>0</v>
      </c>
      <c r="U221" s="32">
        <v>3</v>
      </c>
      <c r="V221" s="30">
        <v>0</v>
      </c>
      <c r="W221" s="31">
        <v>3</v>
      </c>
      <c r="X221" s="31">
        <v>0</v>
      </c>
      <c r="Y221" s="32">
        <v>3</v>
      </c>
      <c r="Z221" s="30">
        <v>0</v>
      </c>
      <c r="AA221" s="31">
        <v>3</v>
      </c>
      <c r="AB221" s="31">
        <v>0</v>
      </c>
      <c r="AC221" s="32">
        <v>3</v>
      </c>
      <c r="AD221" s="30">
        <v>0</v>
      </c>
      <c r="AE221" s="31">
        <v>3</v>
      </c>
      <c r="AF221" s="31">
        <v>0</v>
      </c>
      <c r="AG221" s="32">
        <v>3</v>
      </c>
      <c r="AH221" s="30">
        <v>0</v>
      </c>
      <c r="AI221" s="31">
        <v>3</v>
      </c>
      <c r="AJ221" s="31">
        <v>0</v>
      </c>
      <c r="AK221" s="32">
        <v>3</v>
      </c>
      <c r="AL221" s="30">
        <v>0</v>
      </c>
      <c r="AM221" s="31">
        <v>3</v>
      </c>
      <c r="AN221" s="31">
        <v>0</v>
      </c>
      <c r="AO221" s="32">
        <v>3</v>
      </c>
    </row>
    <row r="222" spans="10:41" ht="10.5">
      <c r="J222" s="33">
        <v>3</v>
      </c>
      <c r="K222" s="15">
        <v>0</v>
      </c>
      <c r="L222" s="15">
        <v>3</v>
      </c>
      <c r="M222" s="35">
        <v>0</v>
      </c>
      <c r="N222" s="33">
        <v>3</v>
      </c>
      <c r="O222" s="15">
        <v>0</v>
      </c>
      <c r="P222" s="15">
        <v>3</v>
      </c>
      <c r="Q222" s="35">
        <v>0</v>
      </c>
      <c r="R222" s="33">
        <v>3</v>
      </c>
      <c r="S222" s="15">
        <v>0</v>
      </c>
      <c r="T222" s="15">
        <v>3</v>
      </c>
      <c r="U222" s="35">
        <v>0</v>
      </c>
      <c r="V222" s="33">
        <v>3</v>
      </c>
      <c r="W222" s="15">
        <v>0</v>
      </c>
      <c r="X222" s="15">
        <v>3</v>
      </c>
      <c r="Y222" s="35">
        <v>0</v>
      </c>
      <c r="Z222" s="33">
        <v>3</v>
      </c>
      <c r="AA222" s="15">
        <v>0</v>
      </c>
      <c r="AB222" s="15">
        <v>3</v>
      </c>
      <c r="AC222" s="35">
        <v>0</v>
      </c>
      <c r="AD222" s="33">
        <v>3</v>
      </c>
      <c r="AE222" s="15">
        <v>0</v>
      </c>
      <c r="AF222" s="15">
        <v>3</v>
      </c>
      <c r="AG222" s="35">
        <v>0</v>
      </c>
      <c r="AH222" s="33">
        <v>3</v>
      </c>
      <c r="AI222" s="15">
        <v>0</v>
      </c>
      <c r="AJ222" s="15">
        <v>3</v>
      </c>
      <c r="AK222" s="35">
        <v>0</v>
      </c>
      <c r="AL222" s="33">
        <v>3</v>
      </c>
      <c r="AM222" s="15">
        <v>0</v>
      </c>
      <c r="AN222" s="15">
        <v>3</v>
      </c>
      <c r="AO222" s="35">
        <v>0</v>
      </c>
    </row>
    <row r="223" spans="10:41" ht="10.5">
      <c r="J223" s="33">
        <v>3</v>
      </c>
      <c r="K223" s="15">
        <v>0</v>
      </c>
      <c r="L223" s="15">
        <v>3</v>
      </c>
      <c r="M223" s="35">
        <v>0</v>
      </c>
      <c r="N223" s="33">
        <v>3</v>
      </c>
      <c r="O223" s="15">
        <v>0</v>
      </c>
      <c r="P223" s="15">
        <v>3</v>
      </c>
      <c r="Q223" s="35">
        <v>0</v>
      </c>
      <c r="R223" s="33">
        <v>3</v>
      </c>
      <c r="S223" s="15">
        <v>0</v>
      </c>
      <c r="T223" s="15">
        <v>3</v>
      </c>
      <c r="U223" s="35">
        <v>0</v>
      </c>
      <c r="V223" s="33">
        <v>3</v>
      </c>
      <c r="W223" s="15">
        <v>0</v>
      </c>
      <c r="X223" s="15">
        <v>3</v>
      </c>
      <c r="Y223" s="35">
        <v>0</v>
      </c>
      <c r="Z223" s="33">
        <v>3</v>
      </c>
      <c r="AA223" s="15">
        <v>0</v>
      </c>
      <c r="AB223" s="15">
        <v>3</v>
      </c>
      <c r="AC223" s="35">
        <v>0</v>
      </c>
      <c r="AD223" s="33">
        <v>3</v>
      </c>
      <c r="AE223" s="15">
        <v>0</v>
      </c>
      <c r="AF223" s="15">
        <v>3</v>
      </c>
      <c r="AG223" s="35">
        <v>0</v>
      </c>
      <c r="AH223" s="33">
        <v>3</v>
      </c>
      <c r="AI223" s="15">
        <v>0</v>
      </c>
      <c r="AJ223" s="15">
        <v>3</v>
      </c>
      <c r="AK223" s="35">
        <v>0</v>
      </c>
      <c r="AL223" s="33">
        <v>3</v>
      </c>
      <c r="AM223" s="15">
        <v>0</v>
      </c>
      <c r="AN223" s="15">
        <v>3</v>
      </c>
      <c r="AO223" s="35">
        <v>0</v>
      </c>
    </row>
    <row r="224" spans="10:41" ht="11.25" thickBot="1">
      <c r="J224" s="36">
        <v>0</v>
      </c>
      <c r="K224" s="37">
        <v>3</v>
      </c>
      <c r="L224" s="37">
        <v>0</v>
      </c>
      <c r="M224" s="38">
        <v>3</v>
      </c>
      <c r="N224" s="36">
        <v>0</v>
      </c>
      <c r="O224" s="37">
        <v>3</v>
      </c>
      <c r="P224" s="37">
        <v>0</v>
      </c>
      <c r="Q224" s="38">
        <v>3</v>
      </c>
      <c r="R224" s="36">
        <v>0</v>
      </c>
      <c r="S224" s="37">
        <v>3</v>
      </c>
      <c r="T224" s="37">
        <v>0</v>
      </c>
      <c r="U224" s="38">
        <v>3</v>
      </c>
      <c r="V224" s="36">
        <v>0</v>
      </c>
      <c r="W224" s="37">
        <v>3</v>
      </c>
      <c r="X224" s="37">
        <v>0</v>
      </c>
      <c r="Y224" s="38">
        <v>3</v>
      </c>
      <c r="Z224" s="36">
        <v>0</v>
      </c>
      <c r="AA224" s="37">
        <v>3</v>
      </c>
      <c r="AB224" s="37">
        <v>0</v>
      </c>
      <c r="AC224" s="38">
        <v>3</v>
      </c>
      <c r="AD224" s="36">
        <v>0</v>
      </c>
      <c r="AE224" s="37">
        <v>3</v>
      </c>
      <c r="AF224" s="37">
        <v>0</v>
      </c>
      <c r="AG224" s="38">
        <v>3</v>
      </c>
      <c r="AH224" s="36">
        <v>0</v>
      </c>
      <c r="AI224" s="37">
        <v>3</v>
      </c>
      <c r="AJ224" s="37">
        <v>0</v>
      </c>
      <c r="AK224" s="38">
        <v>3</v>
      </c>
      <c r="AL224" s="36">
        <v>0</v>
      </c>
      <c r="AM224" s="37">
        <v>3</v>
      </c>
      <c r="AN224" s="37">
        <v>0</v>
      </c>
      <c r="AO224" s="38">
        <v>3</v>
      </c>
    </row>
    <row r="225" spans="10:41" ht="10.5">
      <c r="J225" s="30">
        <v>3</v>
      </c>
      <c r="K225" s="31">
        <v>0</v>
      </c>
      <c r="L225" s="31">
        <v>3</v>
      </c>
      <c r="M225" s="32">
        <v>0</v>
      </c>
      <c r="N225" s="30">
        <v>3</v>
      </c>
      <c r="O225" s="31">
        <v>0</v>
      </c>
      <c r="P225" s="31">
        <v>3</v>
      </c>
      <c r="Q225" s="32">
        <v>0</v>
      </c>
      <c r="R225" s="30">
        <v>3</v>
      </c>
      <c r="S225" s="31">
        <v>0</v>
      </c>
      <c r="T225" s="31">
        <v>3</v>
      </c>
      <c r="U225" s="32">
        <v>0</v>
      </c>
      <c r="V225" s="30">
        <v>3</v>
      </c>
      <c r="W225" s="31">
        <v>0</v>
      </c>
      <c r="X225" s="31">
        <v>3</v>
      </c>
      <c r="Y225" s="32">
        <v>0</v>
      </c>
      <c r="Z225" s="30">
        <v>3</v>
      </c>
      <c r="AA225" s="31">
        <v>0</v>
      </c>
      <c r="AB225" s="31">
        <v>3</v>
      </c>
      <c r="AC225" s="32">
        <v>0</v>
      </c>
      <c r="AD225" s="30">
        <v>3</v>
      </c>
      <c r="AE225" s="31">
        <v>0</v>
      </c>
      <c r="AF225" s="31">
        <v>3</v>
      </c>
      <c r="AG225" s="32">
        <v>0</v>
      </c>
      <c r="AH225" s="30">
        <v>3</v>
      </c>
      <c r="AI225" s="31">
        <v>0</v>
      </c>
      <c r="AJ225" s="31">
        <v>3</v>
      </c>
      <c r="AK225" s="32">
        <v>0</v>
      </c>
      <c r="AL225" s="30">
        <v>3</v>
      </c>
      <c r="AM225" s="31">
        <v>0</v>
      </c>
      <c r="AN225" s="31">
        <v>3</v>
      </c>
      <c r="AO225" s="32">
        <v>0</v>
      </c>
    </row>
    <row r="226" spans="10:41" ht="10.5">
      <c r="J226" s="33">
        <v>0</v>
      </c>
      <c r="K226" s="15">
        <v>3</v>
      </c>
      <c r="L226" s="15">
        <v>0</v>
      </c>
      <c r="M226" s="35">
        <v>3</v>
      </c>
      <c r="N226" s="33">
        <v>0</v>
      </c>
      <c r="O226" s="15">
        <v>3</v>
      </c>
      <c r="P226" s="15">
        <v>0</v>
      </c>
      <c r="Q226" s="35">
        <v>3</v>
      </c>
      <c r="R226" s="33">
        <v>0</v>
      </c>
      <c r="S226" s="15">
        <v>3</v>
      </c>
      <c r="T226" s="15">
        <v>0</v>
      </c>
      <c r="U226" s="35">
        <v>3</v>
      </c>
      <c r="V226" s="33">
        <v>0</v>
      </c>
      <c r="W226" s="15">
        <v>3</v>
      </c>
      <c r="X226" s="15">
        <v>0</v>
      </c>
      <c r="Y226" s="35">
        <v>3</v>
      </c>
      <c r="Z226" s="33">
        <v>0</v>
      </c>
      <c r="AA226" s="15">
        <v>3</v>
      </c>
      <c r="AB226" s="15">
        <v>0</v>
      </c>
      <c r="AC226" s="35">
        <v>3</v>
      </c>
      <c r="AD226" s="33">
        <v>0</v>
      </c>
      <c r="AE226" s="15">
        <v>3</v>
      </c>
      <c r="AF226" s="15">
        <v>0</v>
      </c>
      <c r="AG226" s="35">
        <v>3</v>
      </c>
      <c r="AH226" s="33">
        <v>0</v>
      </c>
      <c r="AI226" s="15">
        <v>3</v>
      </c>
      <c r="AJ226" s="15">
        <v>0</v>
      </c>
      <c r="AK226" s="35">
        <v>3</v>
      </c>
      <c r="AL226" s="33">
        <v>0</v>
      </c>
      <c r="AM226" s="15">
        <v>3</v>
      </c>
      <c r="AN226" s="15">
        <v>0</v>
      </c>
      <c r="AO226" s="35">
        <v>3</v>
      </c>
    </row>
    <row r="227" spans="10:41" ht="10.5">
      <c r="J227" s="33">
        <v>0</v>
      </c>
      <c r="K227" s="15">
        <v>3</v>
      </c>
      <c r="L227" s="15">
        <v>0</v>
      </c>
      <c r="M227" s="35">
        <v>3</v>
      </c>
      <c r="N227" s="33">
        <v>0</v>
      </c>
      <c r="O227" s="15">
        <v>3</v>
      </c>
      <c r="P227" s="15">
        <v>0</v>
      </c>
      <c r="Q227" s="35">
        <v>3</v>
      </c>
      <c r="R227" s="33">
        <v>0</v>
      </c>
      <c r="S227" s="15">
        <v>3</v>
      </c>
      <c r="T227" s="15">
        <v>0</v>
      </c>
      <c r="U227" s="35">
        <v>3</v>
      </c>
      <c r="V227" s="33">
        <v>0</v>
      </c>
      <c r="W227" s="15">
        <v>3</v>
      </c>
      <c r="X227" s="15">
        <v>0</v>
      </c>
      <c r="Y227" s="35">
        <v>3</v>
      </c>
      <c r="Z227" s="33">
        <v>0</v>
      </c>
      <c r="AA227" s="15">
        <v>3</v>
      </c>
      <c r="AB227" s="15">
        <v>0</v>
      </c>
      <c r="AC227" s="35">
        <v>3</v>
      </c>
      <c r="AD227" s="33">
        <v>0</v>
      </c>
      <c r="AE227" s="15">
        <v>3</v>
      </c>
      <c r="AF227" s="15">
        <v>0</v>
      </c>
      <c r="AG227" s="35">
        <v>3</v>
      </c>
      <c r="AH227" s="33">
        <v>0</v>
      </c>
      <c r="AI227" s="15">
        <v>3</v>
      </c>
      <c r="AJ227" s="15">
        <v>0</v>
      </c>
      <c r="AK227" s="35">
        <v>3</v>
      </c>
      <c r="AL227" s="33">
        <v>0</v>
      </c>
      <c r="AM227" s="15">
        <v>3</v>
      </c>
      <c r="AN227" s="15">
        <v>0</v>
      </c>
      <c r="AO227" s="35">
        <v>3</v>
      </c>
    </row>
    <row r="228" spans="10:41" ht="11.25" thickBot="1">
      <c r="J228" s="36">
        <v>3</v>
      </c>
      <c r="K228" s="37">
        <v>0</v>
      </c>
      <c r="L228" s="37">
        <v>3</v>
      </c>
      <c r="M228" s="38">
        <v>0</v>
      </c>
      <c r="N228" s="36">
        <v>3</v>
      </c>
      <c r="O228" s="37">
        <v>0</v>
      </c>
      <c r="P228" s="37">
        <v>3</v>
      </c>
      <c r="Q228" s="38">
        <v>0</v>
      </c>
      <c r="R228" s="36">
        <v>3</v>
      </c>
      <c r="S228" s="37">
        <v>0</v>
      </c>
      <c r="T228" s="37">
        <v>3</v>
      </c>
      <c r="U228" s="38">
        <v>0</v>
      </c>
      <c r="V228" s="36">
        <v>3</v>
      </c>
      <c r="W228" s="37">
        <v>0</v>
      </c>
      <c r="X228" s="37">
        <v>3</v>
      </c>
      <c r="Y228" s="38">
        <v>0</v>
      </c>
      <c r="Z228" s="36">
        <v>3</v>
      </c>
      <c r="AA228" s="37">
        <v>0</v>
      </c>
      <c r="AB228" s="37">
        <v>3</v>
      </c>
      <c r="AC228" s="38">
        <v>0</v>
      </c>
      <c r="AD228" s="36">
        <v>3</v>
      </c>
      <c r="AE228" s="37">
        <v>0</v>
      </c>
      <c r="AF228" s="37">
        <v>3</v>
      </c>
      <c r="AG228" s="38">
        <v>0</v>
      </c>
      <c r="AH228" s="36">
        <v>3</v>
      </c>
      <c r="AI228" s="37">
        <v>0</v>
      </c>
      <c r="AJ228" s="37">
        <v>3</v>
      </c>
      <c r="AK228" s="38">
        <v>0</v>
      </c>
      <c r="AL228" s="36">
        <v>3</v>
      </c>
      <c r="AM228" s="37">
        <v>0</v>
      </c>
      <c r="AN228" s="37">
        <v>3</v>
      </c>
      <c r="AO228" s="38">
        <v>0</v>
      </c>
    </row>
    <row r="229" spans="10:41" ht="10.5">
      <c r="J229" s="30">
        <v>1</v>
      </c>
      <c r="K229" s="31">
        <v>2</v>
      </c>
      <c r="L229" s="31">
        <v>1</v>
      </c>
      <c r="M229" s="32">
        <v>2</v>
      </c>
      <c r="N229" s="30">
        <v>1</v>
      </c>
      <c r="O229" s="31">
        <v>2</v>
      </c>
      <c r="P229" s="31">
        <v>1</v>
      </c>
      <c r="Q229" s="32">
        <v>2</v>
      </c>
      <c r="R229" s="30">
        <v>1</v>
      </c>
      <c r="S229" s="31">
        <v>2</v>
      </c>
      <c r="T229" s="31">
        <v>1</v>
      </c>
      <c r="U229" s="32">
        <v>2</v>
      </c>
      <c r="V229" s="30">
        <v>1</v>
      </c>
      <c r="W229" s="31">
        <v>2</v>
      </c>
      <c r="X229" s="31">
        <v>1</v>
      </c>
      <c r="Y229" s="32">
        <v>2</v>
      </c>
      <c r="Z229" s="30">
        <v>1</v>
      </c>
      <c r="AA229" s="31">
        <v>2</v>
      </c>
      <c r="AB229" s="31">
        <v>1</v>
      </c>
      <c r="AC229" s="32">
        <v>2</v>
      </c>
      <c r="AD229" s="30">
        <v>1</v>
      </c>
      <c r="AE229" s="31">
        <v>2</v>
      </c>
      <c r="AF229" s="31">
        <v>1</v>
      </c>
      <c r="AG229" s="32">
        <v>2</v>
      </c>
      <c r="AH229" s="30">
        <v>1</v>
      </c>
      <c r="AI229" s="31">
        <v>2</v>
      </c>
      <c r="AJ229" s="31">
        <v>1</v>
      </c>
      <c r="AK229" s="32">
        <v>2</v>
      </c>
      <c r="AL229" s="30">
        <v>1</v>
      </c>
      <c r="AM229" s="31">
        <v>2</v>
      </c>
      <c r="AN229" s="31">
        <v>1</v>
      </c>
      <c r="AO229" s="32">
        <v>2</v>
      </c>
    </row>
    <row r="230" spans="10:41" ht="10.5">
      <c r="J230" s="33">
        <v>2</v>
      </c>
      <c r="K230" s="15">
        <v>1</v>
      </c>
      <c r="L230" s="15">
        <v>2</v>
      </c>
      <c r="M230" s="35">
        <v>1</v>
      </c>
      <c r="N230" s="33">
        <v>2</v>
      </c>
      <c r="O230" s="15">
        <v>1</v>
      </c>
      <c r="P230" s="15">
        <v>2</v>
      </c>
      <c r="Q230" s="35">
        <v>1</v>
      </c>
      <c r="R230" s="33">
        <v>2</v>
      </c>
      <c r="S230" s="15">
        <v>1</v>
      </c>
      <c r="T230" s="15">
        <v>2</v>
      </c>
      <c r="U230" s="35">
        <v>1</v>
      </c>
      <c r="V230" s="33">
        <v>2</v>
      </c>
      <c r="W230" s="15">
        <v>1</v>
      </c>
      <c r="X230" s="15">
        <v>2</v>
      </c>
      <c r="Y230" s="35">
        <v>1</v>
      </c>
      <c r="Z230" s="33">
        <v>2</v>
      </c>
      <c r="AA230" s="15">
        <v>1</v>
      </c>
      <c r="AB230" s="15">
        <v>2</v>
      </c>
      <c r="AC230" s="35">
        <v>1</v>
      </c>
      <c r="AD230" s="33">
        <v>2</v>
      </c>
      <c r="AE230" s="15">
        <v>1</v>
      </c>
      <c r="AF230" s="15">
        <v>2</v>
      </c>
      <c r="AG230" s="35">
        <v>1</v>
      </c>
      <c r="AH230" s="33">
        <v>2</v>
      </c>
      <c r="AI230" s="15">
        <v>1</v>
      </c>
      <c r="AJ230" s="15">
        <v>2</v>
      </c>
      <c r="AK230" s="35">
        <v>1</v>
      </c>
      <c r="AL230" s="33">
        <v>2</v>
      </c>
      <c r="AM230" s="15">
        <v>1</v>
      </c>
      <c r="AN230" s="15">
        <v>2</v>
      </c>
      <c r="AO230" s="35">
        <v>1</v>
      </c>
    </row>
    <row r="231" spans="10:41" ht="10.5">
      <c r="J231" s="33">
        <v>2</v>
      </c>
      <c r="K231" s="15">
        <v>1</v>
      </c>
      <c r="L231" s="15">
        <v>2</v>
      </c>
      <c r="M231" s="35">
        <v>1</v>
      </c>
      <c r="N231" s="33">
        <v>2</v>
      </c>
      <c r="O231" s="15">
        <v>1</v>
      </c>
      <c r="P231" s="15">
        <v>2</v>
      </c>
      <c r="Q231" s="35">
        <v>1</v>
      </c>
      <c r="R231" s="33">
        <v>2</v>
      </c>
      <c r="S231" s="15">
        <v>1</v>
      </c>
      <c r="T231" s="15">
        <v>2</v>
      </c>
      <c r="U231" s="35">
        <v>1</v>
      </c>
      <c r="V231" s="33">
        <v>2</v>
      </c>
      <c r="W231" s="15">
        <v>1</v>
      </c>
      <c r="X231" s="15">
        <v>2</v>
      </c>
      <c r="Y231" s="35">
        <v>1</v>
      </c>
      <c r="Z231" s="33">
        <v>2</v>
      </c>
      <c r="AA231" s="15">
        <v>1</v>
      </c>
      <c r="AB231" s="15">
        <v>2</v>
      </c>
      <c r="AC231" s="35">
        <v>1</v>
      </c>
      <c r="AD231" s="33">
        <v>2</v>
      </c>
      <c r="AE231" s="15">
        <v>1</v>
      </c>
      <c r="AF231" s="15">
        <v>2</v>
      </c>
      <c r="AG231" s="35">
        <v>1</v>
      </c>
      <c r="AH231" s="33">
        <v>2</v>
      </c>
      <c r="AI231" s="15">
        <v>1</v>
      </c>
      <c r="AJ231" s="15">
        <v>2</v>
      </c>
      <c r="AK231" s="35">
        <v>1</v>
      </c>
      <c r="AL231" s="33">
        <v>2</v>
      </c>
      <c r="AM231" s="15">
        <v>1</v>
      </c>
      <c r="AN231" s="15">
        <v>2</v>
      </c>
      <c r="AO231" s="35">
        <v>1</v>
      </c>
    </row>
    <row r="232" spans="10:41" ht="11.25" thickBot="1">
      <c r="J232" s="36">
        <v>1</v>
      </c>
      <c r="K232" s="37">
        <v>2</v>
      </c>
      <c r="L232" s="37">
        <v>1</v>
      </c>
      <c r="M232" s="38">
        <v>2</v>
      </c>
      <c r="N232" s="36">
        <v>1</v>
      </c>
      <c r="O232" s="37">
        <v>2</v>
      </c>
      <c r="P232" s="37">
        <v>1</v>
      </c>
      <c r="Q232" s="38">
        <v>2</v>
      </c>
      <c r="R232" s="36">
        <v>1</v>
      </c>
      <c r="S232" s="37">
        <v>2</v>
      </c>
      <c r="T232" s="37">
        <v>1</v>
      </c>
      <c r="U232" s="38">
        <v>2</v>
      </c>
      <c r="V232" s="36">
        <v>1</v>
      </c>
      <c r="W232" s="37">
        <v>2</v>
      </c>
      <c r="X232" s="37">
        <v>1</v>
      </c>
      <c r="Y232" s="38">
        <v>2</v>
      </c>
      <c r="Z232" s="36">
        <v>1</v>
      </c>
      <c r="AA232" s="37">
        <v>2</v>
      </c>
      <c r="AB232" s="37">
        <v>1</v>
      </c>
      <c r="AC232" s="38">
        <v>2</v>
      </c>
      <c r="AD232" s="36">
        <v>1</v>
      </c>
      <c r="AE232" s="37">
        <v>2</v>
      </c>
      <c r="AF232" s="37">
        <v>1</v>
      </c>
      <c r="AG232" s="38">
        <v>2</v>
      </c>
      <c r="AH232" s="36">
        <v>1</v>
      </c>
      <c r="AI232" s="37">
        <v>2</v>
      </c>
      <c r="AJ232" s="37">
        <v>1</v>
      </c>
      <c r="AK232" s="38">
        <v>2</v>
      </c>
      <c r="AL232" s="36">
        <v>1</v>
      </c>
      <c r="AM232" s="37">
        <v>2</v>
      </c>
      <c r="AN232" s="37">
        <v>1</v>
      </c>
      <c r="AO232" s="38">
        <v>2</v>
      </c>
    </row>
    <row r="233" spans="10:41" ht="10.5">
      <c r="J233" s="30">
        <v>2</v>
      </c>
      <c r="K233" s="31">
        <v>1</v>
      </c>
      <c r="L233" s="31">
        <v>2</v>
      </c>
      <c r="M233" s="32">
        <v>1</v>
      </c>
      <c r="N233" s="30">
        <v>2</v>
      </c>
      <c r="O233" s="31">
        <v>1</v>
      </c>
      <c r="P233" s="31">
        <v>2</v>
      </c>
      <c r="Q233" s="32">
        <v>1</v>
      </c>
      <c r="R233" s="30">
        <v>2</v>
      </c>
      <c r="S233" s="31">
        <v>1</v>
      </c>
      <c r="T233" s="31">
        <v>2</v>
      </c>
      <c r="U233" s="32">
        <v>1</v>
      </c>
      <c r="V233" s="30">
        <v>2</v>
      </c>
      <c r="W233" s="31">
        <v>1</v>
      </c>
      <c r="X233" s="31">
        <v>2</v>
      </c>
      <c r="Y233" s="32">
        <v>1</v>
      </c>
      <c r="Z233" s="30">
        <v>2</v>
      </c>
      <c r="AA233" s="31">
        <v>1</v>
      </c>
      <c r="AB233" s="31">
        <v>2</v>
      </c>
      <c r="AC233" s="32">
        <v>1</v>
      </c>
      <c r="AD233" s="30">
        <v>2</v>
      </c>
      <c r="AE233" s="31">
        <v>1</v>
      </c>
      <c r="AF233" s="31">
        <v>2</v>
      </c>
      <c r="AG233" s="32">
        <v>1</v>
      </c>
      <c r="AH233" s="30">
        <v>2</v>
      </c>
      <c r="AI233" s="31">
        <v>1</v>
      </c>
      <c r="AJ233" s="31">
        <v>2</v>
      </c>
      <c r="AK233" s="32">
        <v>1</v>
      </c>
      <c r="AL233" s="30">
        <v>2</v>
      </c>
      <c r="AM233" s="31">
        <v>1</v>
      </c>
      <c r="AN233" s="31">
        <v>2</v>
      </c>
      <c r="AO233" s="32">
        <v>1</v>
      </c>
    </row>
    <row r="234" spans="10:41" ht="10.5">
      <c r="J234" s="33">
        <v>1</v>
      </c>
      <c r="K234" s="15">
        <v>2</v>
      </c>
      <c r="L234" s="15">
        <v>1</v>
      </c>
      <c r="M234" s="35">
        <v>2</v>
      </c>
      <c r="N234" s="33">
        <v>1</v>
      </c>
      <c r="O234" s="15">
        <v>2</v>
      </c>
      <c r="P234" s="15">
        <v>1</v>
      </c>
      <c r="Q234" s="35">
        <v>2</v>
      </c>
      <c r="R234" s="33">
        <v>1</v>
      </c>
      <c r="S234" s="15">
        <v>2</v>
      </c>
      <c r="T234" s="15">
        <v>1</v>
      </c>
      <c r="U234" s="35">
        <v>2</v>
      </c>
      <c r="V234" s="33">
        <v>1</v>
      </c>
      <c r="W234" s="15">
        <v>2</v>
      </c>
      <c r="X234" s="15">
        <v>1</v>
      </c>
      <c r="Y234" s="35">
        <v>2</v>
      </c>
      <c r="Z234" s="33">
        <v>1</v>
      </c>
      <c r="AA234" s="15">
        <v>2</v>
      </c>
      <c r="AB234" s="15">
        <v>1</v>
      </c>
      <c r="AC234" s="35">
        <v>2</v>
      </c>
      <c r="AD234" s="33">
        <v>1</v>
      </c>
      <c r="AE234" s="15">
        <v>2</v>
      </c>
      <c r="AF234" s="15">
        <v>1</v>
      </c>
      <c r="AG234" s="35">
        <v>2</v>
      </c>
      <c r="AH234" s="33">
        <v>1</v>
      </c>
      <c r="AI234" s="15">
        <v>2</v>
      </c>
      <c r="AJ234" s="15">
        <v>1</v>
      </c>
      <c r="AK234" s="35">
        <v>2</v>
      </c>
      <c r="AL234" s="33">
        <v>1</v>
      </c>
      <c r="AM234" s="15">
        <v>2</v>
      </c>
      <c r="AN234" s="15">
        <v>1</v>
      </c>
      <c r="AO234" s="35">
        <v>2</v>
      </c>
    </row>
    <row r="235" spans="10:41" ht="10.5">
      <c r="J235" s="33">
        <v>1</v>
      </c>
      <c r="K235" s="15">
        <v>2</v>
      </c>
      <c r="L235" s="15">
        <v>1</v>
      </c>
      <c r="M235" s="35">
        <v>2</v>
      </c>
      <c r="N235" s="33">
        <v>1</v>
      </c>
      <c r="O235" s="15">
        <v>2</v>
      </c>
      <c r="P235" s="15">
        <v>1</v>
      </c>
      <c r="Q235" s="35">
        <v>2</v>
      </c>
      <c r="R235" s="33">
        <v>1</v>
      </c>
      <c r="S235" s="15">
        <v>2</v>
      </c>
      <c r="T235" s="15">
        <v>1</v>
      </c>
      <c r="U235" s="35">
        <v>2</v>
      </c>
      <c r="V235" s="33">
        <v>1</v>
      </c>
      <c r="W235" s="15">
        <v>2</v>
      </c>
      <c r="X235" s="15">
        <v>1</v>
      </c>
      <c r="Y235" s="35">
        <v>2</v>
      </c>
      <c r="Z235" s="33">
        <v>1</v>
      </c>
      <c r="AA235" s="15">
        <v>2</v>
      </c>
      <c r="AB235" s="15">
        <v>1</v>
      </c>
      <c r="AC235" s="35">
        <v>2</v>
      </c>
      <c r="AD235" s="33">
        <v>1</v>
      </c>
      <c r="AE235" s="15">
        <v>2</v>
      </c>
      <c r="AF235" s="15">
        <v>1</v>
      </c>
      <c r="AG235" s="35">
        <v>2</v>
      </c>
      <c r="AH235" s="33">
        <v>1</v>
      </c>
      <c r="AI235" s="15">
        <v>2</v>
      </c>
      <c r="AJ235" s="15">
        <v>1</v>
      </c>
      <c r="AK235" s="35">
        <v>2</v>
      </c>
      <c r="AL235" s="33">
        <v>1</v>
      </c>
      <c r="AM235" s="15">
        <v>2</v>
      </c>
      <c r="AN235" s="15">
        <v>1</v>
      </c>
      <c r="AO235" s="35">
        <v>2</v>
      </c>
    </row>
    <row r="236" spans="10:41" ht="11.25" thickBot="1">
      <c r="J236" s="36">
        <v>2</v>
      </c>
      <c r="K236" s="37">
        <v>1</v>
      </c>
      <c r="L236" s="37">
        <v>2</v>
      </c>
      <c r="M236" s="38">
        <v>1</v>
      </c>
      <c r="N236" s="36">
        <v>2</v>
      </c>
      <c r="O236" s="37">
        <v>1</v>
      </c>
      <c r="P236" s="37">
        <v>2</v>
      </c>
      <c r="Q236" s="38">
        <v>1</v>
      </c>
      <c r="R236" s="36">
        <v>2</v>
      </c>
      <c r="S236" s="37">
        <v>1</v>
      </c>
      <c r="T236" s="37">
        <v>2</v>
      </c>
      <c r="U236" s="38">
        <v>1</v>
      </c>
      <c r="V236" s="36">
        <v>2</v>
      </c>
      <c r="W236" s="37">
        <v>1</v>
      </c>
      <c r="X236" s="37">
        <v>2</v>
      </c>
      <c r="Y236" s="38">
        <v>1</v>
      </c>
      <c r="Z236" s="36">
        <v>2</v>
      </c>
      <c r="AA236" s="37">
        <v>1</v>
      </c>
      <c r="AB236" s="37">
        <v>2</v>
      </c>
      <c r="AC236" s="38">
        <v>1</v>
      </c>
      <c r="AD236" s="36">
        <v>2</v>
      </c>
      <c r="AE236" s="37">
        <v>1</v>
      </c>
      <c r="AF236" s="37">
        <v>2</v>
      </c>
      <c r="AG236" s="38">
        <v>1</v>
      </c>
      <c r="AH236" s="36">
        <v>2</v>
      </c>
      <c r="AI236" s="37">
        <v>1</v>
      </c>
      <c r="AJ236" s="37">
        <v>2</v>
      </c>
      <c r="AK236" s="38">
        <v>1</v>
      </c>
      <c r="AL236" s="36">
        <v>2</v>
      </c>
      <c r="AM236" s="37">
        <v>1</v>
      </c>
      <c r="AN236" s="37">
        <v>2</v>
      </c>
      <c r="AO236" s="38">
        <v>1</v>
      </c>
    </row>
    <row r="237" spans="10:41" ht="10.5">
      <c r="J237" s="30">
        <v>1</v>
      </c>
      <c r="K237" s="31">
        <v>2</v>
      </c>
      <c r="L237" s="31">
        <v>1</v>
      </c>
      <c r="M237" s="32">
        <v>2</v>
      </c>
      <c r="N237" s="30">
        <v>1</v>
      </c>
      <c r="O237" s="31">
        <v>2</v>
      </c>
      <c r="P237" s="31">
        <v>1</v>
      </c>
      <c r="Q237" s="32">
        <v>2</v>
      </c>
      <c r="R237" s="30">
        <v>1</v>
      </c>
      <c r="S237" s="31">
        <v>2</v>
      </c>
      <c r="T237" s="31">
        <v>1</v>
      </c>
      <c r="U237" s="32">
        <v>2</v>
      </c>
      <c r="V237" s="30">
        <v>1</v>
      </c>
      <c r="W237" s="31">
        <v>2</v>
      </c>
      <c r="X237" s="31">
        <v>1</v>
      </c>
      <c r="Y237" s="32">
        <v>2</v>
      </c>
      <c r="Z237" s="30">
        <v>1</v>
      </c>
      <c r="AA237" s="31">
        <v>2</v>
      </c>
      <c r="AB237" s="31">
        <v>1</v>
      </c>
      <c r="AC237" s="32">
        <v>2</v>
      </c>
      <c r="AD237" s="30">
        <v>1</v>
      </c>
      <c r="AE237" s="31">
        <v>2</v>
      </c>
      <c r="AF237" s="31">
        <v>1</v>
      </c>
      <c r="AG237" s="32">
        <v>2</v>
      </c>
      <c r="AH237" s="30">
        <v>1</v>
      </c>
      <c r="AI237" s="31">
        <v>2</v>
      </c>
      <c r="AJ237" s="31">
        <v>1</v>
      </c>
      <c r="AK237" s="32">
        <v>2</v>
      </c>
      <c r="AL237" s="30">
        <v>1</v>
      </c>
      <c r="AM237" s="31">
        <v>2</v>
      </c>
      <c r="AN237" s="31">
        <v>1</v>
      </c>
      <c r="AO237" s="32">
        <v>2</v>
      </c>
    </row>
    <row r="238" spans="10:41" ht="10.5">
      <c r="J238" s="33">
        <v>2</v>
      </c>
      <c r="K238" s="15">
        <v>1</v>
      </c>
      <c r="L238" s="15">
        <v>2</v>
      </c>
      <c r="M238" s="35">
        <v>1</v>
      </c>
      <c r="N238" s="33">
        <v>2</v>
      </c>
      <c r="O238" s="15">
        <v>1</v>
      </c>
      <c r="P238" s="15">
        <v>2</v>
      </c>
      <c r="Q238" s="35">
        <v>1</v>
      </c>
      <c r="R238" s="33">
        <v>2</v>
      </c>
      <c r="S238" s="15">
        <v>1</v>
      </c>
      <c r="T238" s="15">
        <v>2</v>
      </c>
      <c r="U238" s="35">
        <v>1</v>
      </c>
      <c r="V238" s="33">
        <v>2</v>
      </c>
      <c r="W238" s="15">
        <v>1</v>
      </c>
      <c r="X238" s="15">
        <v>2</v>
      </c>
      <c r="Y238" s="35">
        <v>1</v>
      </c>
      <c r="Z238" s="33">
        <v>2</v>
      </c>
      <c r="AA238" s="15">
        <v>1</v>
      </c>
      <c r="AB238" s="15">
        <v>2</v>
      </c>
      <c r="AC238" s="35">
        <v>1</v>
      </c>
      <c r="AD238" s="33">
        <v>2</v>
      </c>
      <c r="AE238" s="15">
        <v>1</v>
      </c>
      <c r="AF238" s="15">
        <v>2</v>
      </c>
      <c r="AG238" s="35">
        <v>1</v>
      </c>
      <c r="AH238" s="33">
        <v>2</v>
      </c>
      <c r="AI238" s="15">
        <v>1</v>
      </c>
      <c r="AJ238" s="15">
        <v>2</v>
      </c>
      <c r="AK238" s="35">
        <v>1</v>
      </c>
      <c r="AL238" s="33">
        <v>2</v>
      </c>
      <c r="AM238" s="15">
        <v>1</v>
      </c>
      <c r="AN238" s="15">
        <v>2</v>
      </c>
      <c r="AO238" s="35">
        <v>1</v>
      </c>
    </row>
    <row r="239" spans="10:41" ht="10.5">
      <c r="J239" s="33">
        <v>2</v>
      </c>
      <c r="K239" s="15">
        <v>1</v>
      </c>
      <c r="L239" s="15">
        <v>2</v>
      </c>
      <c r="M239" s="35">
        <v>1</v>
      </c>
      <c r="N239" s="33">
        <v>2</v>
      </c>
      <c r="O239" s="15">
        <v>1</v>
      </c>
      <c r="P239" s="15">
        <v>2</v>
      </c>
      <c r="Q239" s="35">
        <v>1</v>
      </c>
      <c r="R239" s="33">
        <v>2</v>
      </c>
      <c r="S239" s="15">
        <v>1</v>
      </c>
      <c r="T239" s="15">
        <v>2</v>
      </c>
      <c r="U239" s="35">
        <v>1</v>
      </c>
      <c r="V239" s="33">
        <v>2</v>
      </c>
      <c r="W239" s="15">
        <v>1</v>
      </c>
      <c r="X239" s="15">
        <v>2</v>
      </c>
      <c r="Y239" s="35">
        <v>1</v>
      </c>
      <c r="Z239" s="33">
        <v>2</v>
      </c>
      <c r="AA239" s="15">
        <v>1</v>
      </c>
      <c r="AB239" s="15">
        <v>2</v>
      </c>
      <c r="AC239" s="35">
        <v>1</v>
      </c>
      <c r="AD239" s="33">
        <v>2</v>
      </c>
      <c r="AE239" s="15">
        <v>1</v>
      </c>
      <c r="AF239" s="15">
        <v>2</v>
      </c>
      <c r="AG239" s="35">
        <v>1</v>
      </c>
      <c r="AH239" s="33">
        <v>2</v>
      </c>
      <c r="AI239" s="15">
        <v>1</v>
      </c>
      <c r="AJ239" s="15">
        <v>2</v>
      </c>
      <c r="AK239" s="35">
        <v>1</v>
      </c>
      <c r="AL239" s="33">
        <v>2</v>
      </c>
      <c r="AM239" s="15">
        <v>1</v>
      </c>
      <c r="AN239" s="15">
        <v>2</v>
      </c>
      <c r="AO239" s="35">
        <v>1</v>
      </c>
    </row>
    <row r="240" spans="10:41" ht="11.25" thickBot="1">
      <c r="J240" s="36">
        <v>1</v>
      </c>
      <c r="K240" s="37">
        <v>2</v>
      </c>
      <c r="L240" s="37">
        <v>1</v>
      </c>
      <c r="M240" s="38">
        <v>2</v>
      </c>
      <c r="N240" s="36">
        <v>1</v>
      </c>
      <c r="O240" s="37">
        <v>2</v>
      </c>
      <c r="P240" s="37">
        <v>1</v>
      </c>
      <c r="Q240" s="38">
        <v>2</v>
      </c>
      <c r="R240" s="36">
        <v>1</v>
      </c>
      <c r="S240" s="37">
        <v>2</v>
      </c>
      <c r="T240" s="37">
        <v>1</v>
      </c>
      <c r="U240" s="38">
        <v>2</v>
      </c>
      <c r="V240" s="36">
        <v>1</v>
      </c>
      <c r="W240" s="37">
        <v>2</v>
      </c>
      <c r="X240" s="37">
        <v>1</v>
      </c>
      <c r="Y240" s="38">
        <v>2</v>
      </c>
      <c r="Z240" s="36">
        <v>1</v>
      </c>
      <c r="AA240" s="37">
        <v>2</v>
      </c>
      <c r="AB240" s="37">
        <v>1</v>
      </c>
      <c r="AC240" s="38">
        <v>2</v>
      </c>
      <c r="AD240" s="36">
        <v>1</v>
      </c>
      <c r="AE240" s="37">
        <v>2</v>
      </c>
      <c r="AF240" s="37">
        <v>1</v>
      </c>
      <c r="AG240" s="38">
        <v>2</v>
      </c>
      <c r="AH240" s="36">
        <v>1</v>
      </c>
      <c r="AI240" s="37">
        <v>2</v>
      </c>
      <c r="AJ240" s="37">
        <v>1</v>
      </c>
      <c r="AK240" s="38">
        <v>2</v>
      </c>
      <c r="AL240" s="36">
        <v>1</v>
      </c>
      <c r="AM240" s="37">
        <v>2</v>
      </c>
      <c r="AN240" s="37">
        <v>1</v>
      </c>
      <c r="AO240" s="38">
        <v>2</v>
      </c>
    </row>
    <row r="241" spans="10:41" ht="10.5">
      <c r="J241" s="30">
        <v>2</v>
      </c>
      <c r="K241" s="31">
        <v>1</v>
      </c>
      <c r="L241" s="31">
        <v>2</v>
      </c>
      <c r="M241" s="32">
        <v>1</v>
      </c>
      <c r="N241" s="30">
        <v>2</v>
      </c>
      <c r="O241" s="31">
        <v>1</v>
      </c>
      <c r="P241" s="31">
        <v>2</v>
      </c>
      <c r="Q241" s="32">
        <v>1</v>
      </c>
      <c r="R241" s="30">
        <v>2</v>
      </c>
      <c r="S241" s="31">
        <v>1</v>
      </c>
      <c r="T241" s="31">
        <v>2</v>
      </c>
      <c r="U241" s="32">
        <v>1</v>
      </c>
      <c r="V241" s="30">
        <v>2</v>
      </c>
      <c r="W241" s="31">
        <v>1</v>
      </c>
      <c r="X241" s="31">
        <v>2</v>
      </c>
      <c r="Y241" s="32">
        <v>1</v>
      </c>
      <c r="Z241" s="30">
        <v>2</v>
      </c>
      <c r="AA241" s="31">
        <v>1</v>
      </c>
      <c r="AB241" s="31">
        <v>2</v>
      </c>
      <c r="AC241" s="32">
        <v>1</v>
      </c>
      <c r="AD241" s="30">
        <v>2</v>
      </c>
      <c r="AE241" s="31">
        <v>1</v>
      </c>
      <c r="AF241" s="31">
        <v>2</v>
      </c>
      <c r="AG241" s="32">
        <v>1</v>
      </c>
      <c r="AH241" s="30">
        <v>2</v>
      </c>
      <c r="AI241" s="31">
        <v>1</v>
      </c>
      <c r="AJ241" s="31">
        <v>2</v>
      </c>
      <c r="AK241" s="32">
        <v>1</v>
      </c>
      <c r="AL241" s="30">
        <v>2</v>
      </c>
      <c r="AM241" s="31">
        <v>1</v>
      </c>
      <c r="AN241" s="31">
        <v>2</v>
      </c>
      <c r="AO241" s="32">
        <v>1</v>
      </c>
    </row>
    <row r="242" spans="10:41" ht="10.5">
      <c r="J242" s="33">
        <v>1</v>
      </c>
      <c r="K242" s="15">
        <v>2</v>
      </c>
      <c r="L242" s="15">
        <v>1</v>
      </c>
      <c r="M242" s="35">
        <v>2</v>
      </c>
      <c r="N242" s="33">
        <v>1</v>
      </c>
      <c r="O242" s="15">
        <v>2</v>
      </c>
      <c r="P242" s="15">
        <v>1</v>
      </c>
      <c r="Q242" s="35">
        <v>2</v>
      </c>
      <c r="R242" s="33">
        <v>1</v>
      </c>
      <c r="S242" s="15">
        <v>2</v>
      </c>
      <c r="T242" s="15">
        <v>1</v>
      </c>
      <c r="U242" s="35">
        <v>2</v>
      </c>
      <c r="V242" s="33">
        <v>1</v>
      </c>
      <c r="W242" s="15">
        <v>2</v>
      </c>
      <c r="X242" s="15">
        <v>1</v>
      </c>
      <c r="Y242" s="35">
        <v>2</v>
      </c>
      <c r="Z242" s="33">
        <v>1</v>
      </c>
      <c r="AA242" s="15">
        <v>2</v>
      </c>
      <c r="AB242" s="15">
        <v>1</v>
      </c>
      <c r="AC242" s="35">
        <v>2</v>
      </c>
      <c r="AD242" s="33">
        <v>1</v>
      </c>
      <c r="AE242" s="15">
        <v>2</v>
      </c>
      <c r="AF242" s="15">
        <v>1</v>
      </c>
      <c r="AG242" s="35">
        <v>2</v>
      </c>
      <c r="AH242" s="33">
        <v>1</v>
      </c>
      <c r="AI242" s="15">
        <v>2</v>
      </c>
      <c r="AJ242" s="15">
        <v>1</v>
      </c>
      <c r="AK242" s="35">
        <v>2</v>
      </c>
      <c r="AL242" s="33">
        <v>1</v>
      </c>
      <c r="AM242" s="15">
        <v>2</v>
      </c>
      <c r="AN242" s="15">
        <v>1</v>
      </c>
      <c r="AO242" s="35">
        <v>2</v>
      </c>
    </row>
    <row r="243" spans="10:41" ht="10.5">
      <c r="J243" s="33">
        <v>1</v>
      </c>
      <c r="K243" s="15">
        <v>2</v>
      </c>
      <c r="L243" s="15">
        <v>1</v>
      </c>
      <c r="M243" s="35">
        <v>2</v>
      </c>
      <c r="N243" s="33">
        <v>1</v>
      </c>
      <c r="O243" s="15">
        <v>2</v>
      </c>
      <c r="P243" s="15">
        <v>1</v>
      </c>
      <c r="Q243" s="35">
        <v>2</v>
      </c>
      <c r="R243" s="33">
        <v>1</v>
      </c>
      <c r="S243" s="15">
        <v>2</v>
      </c>
      <c r="T243" s="15">
        <v>1</v>
      </c>
      <c r="U243" s="35">
        <v>2</v>
      </c>
      <c r="V243" s="33">
        <v>1</v>
      </c>
      <c r="W243" s="15">
        <v>2</v>
      </c>
      <c r="X243" s="15">
        <v>1</v>
      </c>
      <c r="Y243" s="35">
        <v>2</v>
      </c>
      <c r="Z243" s="33">
        <v>1</v>
      </c>
      <c r="AA243" s="15">
        <v>2</v>
      </c>
      <c r="AB243" s="15">
        <v>1</v>
      </c>
      <c r="AC243" s="35">
        <v>2</v>
      </c>
      <c r="AD243" s="33">
        <v>1</v>
      </c>
      <c r="AE243" s="15">
        <v>2</v>
      </c>
      <c r="AF243" s="15">
        <v>1</v>
      </c>
      <c r="AG243" s="35">
        <v>2</v>
      </c>
      <c r="AH243" s="33">
        <v>1</v>
      </c>
      <c r="AI243" s="15">
        <v>2</v>
      </c>
      <c r="AJ243" s="15">
        <v>1</v>
      </c>
      <c r="AK243" s="35">
        <v>2</v>
      </c>
      <c r="AL243" s="33">
        <v>1</v>
      </c>
      <c r="AM243" s="15">
        <v>2</v>
      </c>
      <c r="AN243" s="15">
        <v>1</v>
      </c>
      <c r="AO243" s="35">
        <v>2</v>
      </c>
    </row>
    <row r="244" spans="10:41" ht="11.25" thickBot="1">
      <c r="J244" s="36">
        <v>2</v>
      </c>
      <c r="K244" s="37">
        <v>1</v>
      </c>
      <c r="L244" s="37">
        <v>2</v>
      </c>
      <c r="M244" s="38">
        <v>1</v>
      </c>
      <c r="N244" s="36">
        <v>2</v>
      </c>
      <c r="O244" s="37">
        <v>1</v>
      </c>
      <c r="P244" s="37">
        <v>2</v>
      </c>
      <c r="Q244" s="38">
        <v>1</v>
      </c>
      <c r="R244" s="36">
        <v>2</v>
      </c>
      <c r="S244" s="37">
        <v>1</v>
      </c>
      <c r="T244" s="37">
        <v>2</v>
      </c>
      <c r="U244" s="38">
        <v>1</v>
      </c>
      <c r="V244" s="36">
        <v>2</v>
      </c>
      <c r="W244" s="37">
        <v>1</v>
      </c>
      <c r="X244" s="37">
        <v>2</v>
      </c>
      <c r="Y244" s="38">
        <v>1</v>
      </c>
      <c r="Z244" s="36">
        <v>2</v>
      </c>
      <c r="AA244" s="37">
        <v>1</v>
      </c>
      <c r="AB244" s="37">
        <v>2</v>
      </c>
      <c r="AC244" s="38">
        <v>1</v>
      </c>
      <c r="AD244" s="36">
        <v>2</v>
      </c>
      <c r="AE244" s="37">
        <v>1</v>
      </c>
      <c r="AF244" s="37">
        <v>2</v>
      </c>
      <c r="AG244" s="38">
        <v>1</v>
      </c>
      <c r="AH244" s="36">
        <v>2</v>
      </c>
      <c r="AI244" s="37">
        <v>1</v>
      </c>
      <c r="AJ244" s="37">
        <v>2</v>
      </c>
      <c r="AK244" s="38">
        <v>1</v>
      </c>
      <c r="AL244" s="36">
        <v>2</v>
      </c>
      <c r="AM244" s="37">
        <v>1</v>
      </c>
      <c r="AN244" s="37">
        <v>2</v>
      </c>
      <c r="AO244" s="38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2014-11-26T09:16:57Z</dcterms:created>
  <dcterms:modified xsi:type="dcterms:W3CDTF">2017-03-26T20:53:05Z</dcterms:modified>
  <cp:category/>
  <cp:version/>
  <cp:contentType/>
  <cp:contentStatus/>
</cp:coreProperties>
</file>