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8x8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J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33" width="4.00390625" style="0" bestFit="1" customWidth="1"/>
    <col min="34" max="37" width="4.00390625" style="0" customWidth="1"/>
  </cols>
  <sheetData>
    <row r="1" ht="13.5" thickBot="1"/>
    <row r="2" spans="11:14" ht="12.75">
      <c r="K2" s="5">
        <v>1</v>
      </c>
      <c r="L2" s="6">
        <v>8</v>
      </c>
      <c r="M2" s="6">
        <v>13</v>
      </c>
      <c r="N2" s="7">
        <v>12</v>
      </c>
    </row>
    <row r="3" spans="11:14" ht="12.75">
      <c r="K3" s="9">
        <v>15</v>
      </c>
      <c r="L3" s="10">
        <v>10</v>
      </c>
      <c r="M3" s="10">
        <v>3</v>
      </c>
      <c r="N3" s="11">
        <v>6</v>
      </c>
    </row>
    <row r="4" spans="11:14" ht="12.75">
      <c r="K4" s="9">
        <v>4</v>
      </c>
      <c r="L4" s="10">
        <v>5</v>
      </c>
      <c r="M4" s="10">
        <v>16</v>
      </c>
      <c r="N4" s="11">
        <v>9</v>
      </c>
    </row>
    <row r="5" spans="11:14" ht="13.5" thickBot="1">
      <c r="K5" s="12">
        <v>14</v>
      </c>
      <c r="L5" s="13">
        <v>11</v>
      </c>
      <c r="M5" s="13">
        <v>2</v>
      </c>
      <c r="N5" s="14">
        <v>7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33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  <c r="AB9">
        <f aca="true" t="shared" si="1" ref="AB9:AG9">SUM(AB11:AB16)</f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</row>
    <row r="10" spans="27:34" ht="13.5" thickBot="1">
      <c r="AA10">
        <f>AB11+AG16</f>
        <v>0</v>
      </c>
      <c r="AH10">
        <f>AG11+AB16</f>
        <v>0</v>
      </c>
    </row>
    <row r="11" spans="7:36" ht="13.5" thickBot="1">
      <c r="G11">
        <f aca="true" t="shared" si="2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  <c r="Z11">
        <f aca="true" t="shared" si="3" ref="Z11:Z16">SUM(AB11:AG11)</f>
        <v>0</v>
      </c>
      <c r="AB11" s="1">
        <v>-10</v>
      </c>
      <c r="AC11" s="2">
        <v>-5</v>
      </c>
      <c r="AD11" s="2">
        <v>-2</v>
      </c>
      <c r="AE11" s="2">
        <v>8</v>
      </c>
      <c r="AF11" s="2">
        <v>6</v>
      </c>
      <c r="AG11" s="3">
        <v>3</v>
      </c>
      <c r="AH11" s="26"/>
      <c r="AI11" s="26"/>
      <c r="AJ11" s="26"/>
    </row>
    <row r="12" spans="7:36" ht="12.75">
      <c r="G12">
        <f t="shared" si="2"/>
        <v>111</v>
      </c>
      <c r="H12">
        <f>SUM(K12:N12)</f>
        <v>74</v>
      </c>
      <c r="J12" s="4">
        <v>35</v>
      </c>
      <c r="K12" s="5">
        <f aca="true" t="shared" si="4" ref="K12:N15">K2+10</f>
        <v>11</v>
      </c>
      <c r="L12" s="6">
        <f t="shared" si="4"/>
        <v>18</v>
      </c>
      <c r="M12" s="6">
        <f t="shared" si="4"/>
        <v>23</v>
      </c>
      <c r="N12" s="7">
        <f t="shared" si="4"/>
        <v>22</v>
      </c>
      <c r="O12" s="8">
        <v>2</v>
      </c>
      <c r="Z12">
        <f t="shared" si="3"/>
        <v>0</v>
      </c>
      <c r="AB12" s="4">
        <v>9</v>
      </c>
      <c r="AC12" s="5"/>
      <c r="AD12" s="6"/>
      <c r="AE12" s="6"/>
      <c r="AF12" s="7"/>
      <c r="AG12" s="8">
        <v>-9</v>
      </c>
      <c r="AH12" s="26"/>
      <c r="AI12" s="26"/>
      <c r="AJ12" s="26"/>
    </row>
    <row r="13" spans="7:36" ht="12.75">
      <c r="G13">
        <f t="shared" si="2"/>
        <v>111</v>
      </c>
      <c r="H13">
        <f>SUM(K13:N13)</f>
        <v>74</v>
      </c>
      <c r="J13" s="4">
        <v>33</v>
      </c>
      <c r="K13" s="9">
        <f t="shared" si="4"/>
        <v>25</v>
      </c>
      <c r="L13" s="10">
        <f t="shared" si="4"/>
        <v>20</v>
      </c>
      <c r="M13" s="10">
        <f t="shared" si="4"/>
        <v>13</v>
      </c>
      <c r="N13" s="11">
        <f t="shared" si="4"/>
        <v>16</v>
      </c>
      <c r="O13" s="8">
        <v>4</v>
      </c>
      <c r="Z13">
        <f t="shared" si="3"/>
        <v>0</v>
      </c>
      <c r="AB13" s="4">
        <v>7</v>
      </c>
      <c r="AC13" s="9"/>
      <c r="AD13" s="10"/>
      <c r="AE13" s="10"/>
      <c r="AF13" s="11"/>
      <c r="AG13" s="8">
        <v>-7</v>
      </c>
      <c r="AH13" s="26"/>
      <c r="AI13" s="26"/>
      <c r="AJ13" s="26"/>
    </row>
    <row r="14" spans="7:36" ht="12.75">
      <c r="G14">
        <f t="shared" si="2"/>
        <v>111</v>
      </c>
      <c r="H14">
        <f>SUM(K14:N14)</f>
        <v>74</v>
      </c>
      <c r="J14" s="4">
        <v>27</v>
      </c>
      <c r="K14" s="9">
        <f t="shared" si="4"/>
        <v>14</v>
      </c>
      <c r="L14" s="10">
        <f t="shared" si="4"/>
        <v>15</v>
      </c>
      <c r="M14" s="10">
        <f t="shared" si="4"/>
        <v>26</v>
      </c>
      <c r="N14" s="11">
        <f t="shared" si="4"/>
        <v>19</v>
      </c>
      <c r="O14" s="8">
        <v>10</v>
      </c>
      <c r="Z14">
        <f t="shared" si="3"/>
        <v>0</v>
      </c>
      <c r="AB14" s="4">
        <v>1</v>
      </c>
      <c r="AC14" s="9"/>
      <c r="AD14" s="10"/>
      <c r="AE14" s="10"/>
      <c r="AF14" s="11"/>
      <c r="AG14" s="8">
        <v>-1</v>
      </c>
      <c r="AH14" s="26"/>
      <c r="AI14" s="26"/>
      <c r="AJ14" s="26"/>
    </row>
    <row r="15" spans="7:36" ht="13.5" thickBot="1">
      <c r="G15">
        <f t="shared" si="2"/>
        <v>111</v>
      </c>
      <c r="H15">
        <f>SUM(K15:N15)</f>
        <v>74</v>
      </c>
      <c r="J15" s="4">
        <v>7</v>
      </c>
      <c r="K15" s="12">
        <f t="shared" si="4"/>
        <v>24</v>
      </c>
      <c r="L15" s="13">
        <f t="shared" si="4"/>
        <v>21</v>
      </c>
      <c r="M15" s="13">
        <f t="shared" si="4"/>
        <v>12</v>
      </c>
      <c r="N15" s="14">
        <f t="shared" si="4"/>
        <v>17</v>
      </c>
      <c r="O15" s="8">
        <v>30</v>
      </c>
      <c r="Z15">
        <f t="shared" si="3"/>
        <v>0</v>
      </c>
      <c r="AB15" s="4">
        <v>-4</v>
      </c>
      <c r="AC15" s="12"/>
      <c r="AD15" s="13"/>
      <c r="AE15" s="13"/>
      <c r="AF15" s="14"/>
      <c r="AG15" s="8">
        <v>4</v>
      </c>
      <c r="AH15" s="26"/>
      <c r="AI15" s="26"/>
      <c r="AJ15" s="26"/>
    </row>
    <row r="16" spans="7:36" ht="13.5" thickBot="1">
      <c r="G16">
        <f t="shared" si="2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  <c r="Z16">
        <f t="shared" si="3"/>
        <v>0</v>
      </c>
      <c r="AB16" s="15">
        <v>-3</v>
      </c>
      <c r="AC16" s="16">
        <v>5</v>
      </c>
      <c r="AD16" s="16">
        <v>2</v>
      </c>
      <c r="AE16" s="16">
        <v>-8</v>
      </c>
      <c r="AF16" s="16">
        <v>-6</v>
      </c>
      <c r="AG16" s="17">
        <v>10</v>
      </c>
      <c r="AH16" s="26"/>
      <c r="AI16" s="26"/>
      <c r="AJ16" s="26"/>
    </row>
    <row r="19" spans="5:20" ht="12.75">
      <c r="E19">
        <f>I23+J24+K25+L26+M27+N28+O29+P30</f>
        <v>260</v>
      </c>
      <c r="I19">
        <f>SUM(I23:I30)</f>
        <v>260</v>
      </c>
      <c r="J19">
        <f aca="true" t="shared" si="5" ref="J19:P19">SUM(J23:J30)</f>
        <v>260</v>
      </c>
      <c r="K19">
        <f t="shared" si="5"/>
        <v>260</v>
      </c>
      <c r="L19">
        <f t="shared" si="5"/>
        <v>260</v>
      </c>
      <c r="M19">
        <f t="shared" si="5"/>
        <v>260</v>
      </c>
      <c r="N19">
        <f t="shared" si="5"/>
        <v>260</v>
      </c>
      <c r="O19">
        <f t="shared" si="5"/>
        <v>260</v>
      </c>
      <c r="P19">
        <f t="shared" si="5"/>
        <v>260</v>
      </c>
      <c r="T19">
        <f>P23+O24+N25+M26+L27+K28+J29+I30</f>
        <v>260</v>
      </c>
    </row>
    <row r="20" spans="6:19" ht="12.75">
      <c r="F20">
        <f>J24+K25+L26+M27+N28+O29</f>
        <v>195</v>
      </c>
      <c r="J20">
        <f aca="true" t="shared" si="6" ref="J20:O20">SUM(J24:J29)</f>
        <v>195</v>
      </c>
      <c r="K20">
        <f t="shared" si="6"/>
        <v>195</v>
      </c>
      <c r="L20">
        <f t="shared" si="6"/>
        <v>195</v>
      </c>
      <c r="M20">
        <f t="shared" si="6"/>
        <v>195</v>
      </c>
      <c r="N20">
        <f t="shared" si="6"/>
        <v>195</v>
      </c>
      <c r="O20">
        <f t="shared" si="6"/>
        <v>195</v>
      </c>
      <c r="S20">
        <f>O24+N25+M26+L27+K28+J29</f>
        <v>195</v>
      </c>
    </row>
    <row r="21" spans="7:34" ht="12.75">
      <c r="G21">
        <f>K25+L26+M27+N28</f>
        <v>130</v>
      </c>
      <c r="K21">
        <f>SUM(K25:K28)</f>
        <v>130</v>
      </c>
      <c r="L21">
        <f>SUM(L25:L28)</f>
        <v>130</v>
      </c>
      <c r="M21">
        <f>SUM(M25:M28)</f>
        <v>130</v>
      </c>
      <c r="N21">
        <f>SUM(N25:N28)</f>
        <v>130</v>
      </c>
      <c r="R21">
        <f>N25+M26+L27+K28</f>
        <v>130</v>
      </c>
      <c r="AA21">
        <f>SUM(AA23:AA30)</f>
        <v>0</v>
      </c>
      <c r="AB21">
        <f aca="true" t="shared" si="7" ref="AB21:AH21">SUM(AB23:AB30)</f>
        <v>0</v>
      </c>
      <c r="AC21">
        <f t="shared" si="7"/>
        <v>0</v>
      </c>
      <c r="AD21">
        <f t="shared" si="7"/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</row>
    <row r="22" spans="26:35" ht="13.5" thickBot="1">
      <c r="Z22">
        <f>AA23+AH30</f>
        <v>0</v>
      </c>
      <c r="AI22">
        <f>AH23+AA30</f>
        <v>0</v>
      </c>
    </row>
    <row r="23" spans="5:34" ht="13.5" thickBot="1">
      <c r="E23">
        <f>SUM(I23:P23)</f>
        <v>260</v>
      </c>
      <c r="I23" s="18">
        <v>57</v>
      </c>
      <c r="J23" s="19">
        <v>12</v>
      </c>
      <c r="K23" s="19">
        <v>52</v>
      </c>
      <c r="L23" s="19">
        <v>14</v>
      </c>
      <c r="M23" s="19">
        <v>1</v>
      </c>
      <c r="N23" s="19">
        <v>3</v>
      </c>
      <c r="O23" s="19">
        <v>63</v>
      </c>
      <c r="P23" s="20">
        <v>58</v>
      </c>
      <c r="Y23">
        <f>SUM(AA23:AH23)</f>
        <v>0</v>
      </c>
      <c r="AA23" s="18">
        <v>7</v>
      </c>
      <c r="AB23" s="19">
        <v>-3</v>
      </c>
      <c r="AC23" s="19">
        <v>2</v>
      </c>
      <c r="AD23" s="19">
        <v>-1</v>
      </c>
      <c r="AE23" s="19">
        <v>-14</v>
      </c>
      <c r="AF23" s="19">
        <v>-12</v>
      </c>
      <c r="AG23" s="19">
        <v>13</v>
      </c>
      <c r="AH23" s="20">
        <v>8</v>
      </c>
    </row>
    <row r="24" spans="5:34" ht="13.5" thickBot="1">
      <c r="E24">
        <f aca="true" t="shared" si="8" ref="E24:E30">SUM(I24:P24)</f>
        <v>260</v>
      </c>
      <c r="F24">
        <f aca="true" t="shared" si="9" ref="F24:F29">SUM(J24:O24)</f>
        <v>195</v>
      </c>
      <c r="I24" s="21">
        <v>10</v>
      </c>
      <c r="J24" s="1">
        <f aca="true" t="shared" si="10" ref="J24:O24">J11+14</f>
        <v>15</v>
      </c>
      <c r="K24" s="2">
        <f t="shared" si="10"/>
        <v>20</v>
      </c>
      <c r="L24" s="2">
        <f t="shared" si="10"/>
        <v>23</v>
      </c>
      <c r="M24" s="2">
        <f t="shared" si="10"/>
        <v>48</v>
      </c>
      <c r="N24" s="2">
        <f t="shared" si="10"/>
        <v>46</v>
      </c>
      <c r="O24" s="3">
        <f t="shared" si="10"/>
        <v>43</v>
      </c>
      <c r="P24" s="25">
        <v>55</v>
      </c>
      <c r="Y24">
        <f aca="true" t="shared" si="11" ref="Y24:Y30">SUM(AA24:AH24)</f>
        <v>0</v>
      </c>
      <c r="AA24" s="21">
        <v>-5</v>
      </c>
      <c r="AB24" s="1"/>
      <c r="AC24" s="2"/>
      <c r="AD24" s="2"/>
      <c r="AE24" s="2"/>
      <c r="AF24" s="2"/>
      <c r="AG24" s="3"/>
      <c r="AH24" s="25">
        <v>5</v>
      </c>
    </row>
    <row r="25" spans="5:34" ht="12.75">
      <c r="E25">
        <f t="shared" si="8"/>
        <v>260</v>
      </c>
      <c r="F25">
        <f t="shared" si="9"/>
        <v>195</v>
      </c>
      <c r="G25">
        <f>SUM(K25:N25)</f>
        <v>130</v>
      </c>
      <c r="I25" s="21">
        <v>9</v>
      </c>
      <c r="J25" s="4">
        <f aca="true" t="shared" si="12" ref="J25:O25">J12+14</f>
        <v>49</v>
      </c>
      <c r="K25" s="5">
        <f t="shared" si="12"/>
        <v>25</v>
      </c>
      <c r="L25" s="6">
        <f t="shared" si="12"/>
        <v>32</v>
      </c>
      <c r="M25" s="6">
        <f t="shared" si="12"/>
        <v>37</v>
      </c>
      <c r="N25" s="7">
        <f t="shared" si="12"/>
        <v>36</v>
      </c>
      <c r="O25" s="8">
        <f t="shared" si="12"/>
        <v>16</v>
      </c>
      <c r="P25" s="25">
        <v>56</v>
      </c>
      <c r="Y25">
        <f t="shared" si="11"/>
        <v>0</v>
      </c>
      <c r="AA25" s="21">
        <v>-6</v>
      </c>
      <c r="AB25" s="4"/>
      <c r="AC25" s="5"/>
      <c r="AD25" s="6"/>
      <c r="AE25" s="6"/>
      <c r="AF25" s="7"/>
      <c r="AG25" s="8"/>
      <c r="AH25" s="25">
        <v>6</v>
      </c>
    </row>
    <row r="26" spans="5:34" ht="12.75">
      <c r="E26">
        <f t="shared" si="8"/>
        <v>260</v>
      </c>
      <c r="F26">
        <f t="shared" si="9"/>
        <v>195</v>
      </c>
      <c r="G26">
        <f>SUM(K26:N26)</f>
        <v>130</v>
      </c>
      <c r="I26" s="21">
        <v>4</v>
      </c>
      <c r="J26" s="4">
        <f aca="true" t="shared" si="13" ref="J26:O26">J13+14</f>
        <v>47</v>
      </c>
      <c r="K26" s="9">
        <f t="shared" si="13"/>
        <v>39</v>
      </c>
      <c r="L26" s="10">
        <f t="shared" si="13"/>
        <v>34</v>
      </c>
      <c r="M26" s="10">
        <f t="shared" si="13"/>
        <v>27</v>
      </c>
      <c r="N26" s="11">
        <f t="shared" si="13"/>
        <v>30</v>
      </c>
      <c r="O26" s="8">
        <f t="shared" si="13"/>
        <v>18</v>
      </c>
      <c r="P26" s="25">
        <v>61</v>
      </c>
      <c r="Y26">
        <f t="shared" si="11"/>
        <v>0</v>
      </c>
      <c r="AA26" s="21">
        <v>-11</v>
      </c>
      <c r="AB26" s="4"/>
      <c r="AC26" s="9"/>
      <c r="AD26" s="10"/>
      <c r="AE26" s="10"/>
      <c r="AF26" s="11"/>
      <c r="AG26" s="8"/>
      <c r="AH26" s="25">
        <v>11</v>
      </c>
    </row>
    <row r="27" spans="5:34" ht="12.75">
      <c r="E27">
        <f t="shared" si="8"/>
        <v>260</v>
      </c>
      <c r="F27">
        <f t="shared" si="9"/>
        <v>195</v>
      </c>
      <c r="G27">
        <f>SUM(K27:N27)</f>
        <v>130</v>
      </c>
      <c r="I27" s="21">
        <v>54</v>
      </c>
      <c r="J27" s="4">
        <f aca="true" t="shared" si="14" ref="J27:O27">J14+14</f>
        <v>41</v>
      </c>
      <c r="K27" s="9">
        <f t="shared" si="14"/>
        <v>28</v>
      </c>
      <c r="L27" s="10">
        <f t="shared" si="14"/>
        <v>29</v>
      </c>
      <c r="M27" s="10">
        <f t="shared" si="14"/>
        <v>40</v>
      </c>
      <c r="N27" s="11">
        <f t="shared" si="14"/>
        <v>33</v>
      </c>
      <c r="O27" s="8">
        <f t="shared" si="14"/>
        <v>24</v>
      </c>
      <c r="P27" s="25">
        <v>11</v>
      </c>
      <c r="Y27">
        <f t="shared" si="11"/>
        <v>0</v>
      </c>
      <c r="AA27" s="21">
        <v>4</v>
      </c>
      <c r="AB27" s="4"/>
      <c r="AC27" s="9"/>
      <c r="AD27" s="10"/>
      <c r="AE27" s="10"/>
      <c r="AF27" s="11"/>
      <c r="AG27" s="8"/>
      <c r="AH27" s="25">
        <v>-4</v>
      </c>
    </row>
    <row r="28" spans="5:34" ht="13.5" thickBot="1">
      <c r="E28">
        <f t="shared" si="8"/>
        <v>260</v>
      </c>
      <c r="F28">
        <f t="shared" si="9"/>
        <v>195</v>
      </c>
      <c r="G28">
        <f>SUM(K28:N28)</f>
        <v>130</v>
      </c>
      <c r="I28" s="21">
        <v>59</v>
      </c>
      <c r="J28" s="4">
        <f aca="true" t="shared" si="15" ref="J28:O28">J15+14</f>
        <v>21</v>
      </c>
      <c r="K28" s="12">
        <f t="shared" si="15"/>
        <v>38</v>
      </c>
      <c r="L28" s="13">
        <f t="shared" si="15"/>
        <v>35</v>
      </c>
      <c r="M28" s="13">
        <f t="shared" si="15"/>
        <v>26</v>
      </c>
      <c r="N28" s="14">
        <f t="shared" si="15"/>
        <v>31</v>
      </c>
      <c r="O28" s="8">
        <f t="shared" si="15"/>
        <v>44</v>
      </c>
      <c r="P28" s="25">
        <v>6</v>
      </c>
      <c r="Y28">
        <f t="shared" si="11"/>
        <v>0</v>
      </c>
      <c r="AA28" s="21">
        <v>9</v>
      </c>
      <c r="AB28" s="4"/>
      <c r="AC28" s="12"/>
      <c r="AD28" s="13"/>
      <c r="AE28" s="13"/>
      <c r="AF28" s="14"/>
      <c r="AG28" s="8"/>
      <c r="AH28" s="25">
        <v>-9</v>
      </c>
    </row>
    <row r="29" spans="5:34" ht="13.5" thickBot="1">
      <c r="E29">
        <f t="shared" si="8"/>
        <v>260</v>
      </c>
      <c r="F29">
        <f t="shared" si="9"/>
        <v>195</v>
      </c>
      <c r="I29" s="21">
        <v>60</v>
      </c>
      <c r="J29" s="15">
        <f aca="true" t="shared" si="16" ref="J29:O29">J16+14</f>
        <v>22</v>
      </c>
      <c r="K29" s="16">
        <f t="shared" si="16"/>
        <v>45</v>
      </c>
      <c r="L29" s="16">
        <f t="shared" si="16"/>
        <v>42</v>
      </c>
      <c r="M29" s="16">
        <f t="shared" si="16"/>
        <v>17</v>
      </c>
      <c r="N29" s="16">
        <f t="shared" si="16"/>
        <v>19</v>
      </c>
      <c r="O29" s="17">
        <f t="shared" si="16"/>
        <v>50</v>
      </c>
      <c r="P29" s="25">
        <v>5</v>
      </c>
      <c r="Y29">
        <f t="shared" si="11"/>
        <v>0</v>
      </c>
      <c r="AA29" s="21">
        <v>10</v>
      </c>
      <c r="AB29" s="15"/>
      <c r="AC29" s="16"/>
      <c r="AD29" s="16"/>
      <c r="AE29" s="16"/>
      <c r="AF29" s="16"/>
      <c r="AG29" s="17"/>
      <c r="AH29" s="25">
        <v>-10</v>
      </c>
    </row>
    <row r="30" spans="5:34" ht="13.5" thickBot="1">
      <c r="E30">
        <f t="shared" si="8"/>
        <v>260</v>
      </c>
      <c r="I30" s="22">
        <v>7</v>
      </c>
      <c r="J30" s="23">
        <v>53</v>
      </c>
      <c r="K30" s="23">
        <v>13</v>
      </c>
      <c r="L30" s="23">
        <v>51</v>
      </c>
      <c r="M30" s="23">
        <v>64</v>
      </c>
      <c r="N30" s="23">
        <v>62</v>
      </c>
      <c r="O30" s="23">
        <v>2</v>
      </c>
      <c r="P30" s="24">
        <v>8</v>
      </c>
      <c r="Y30">
        <f t="shared" si="11"/>
        <v>0</v>
      </c>
      <c r="AA30" s="22">
        <v>-8</v>
      </c>
      <c r="AB30" s="23">
        <v>3</v>
      </c>
      <c r="AC30" s="23">
        <v>-2</v>
      </c>
      <c r="AD30" s="23">
        <v>1</v>
      </c>
      <c r="AE30" s="23">
        <v>14</v>
      </c>
      <c r="AF30" s="23">
        <v>12</v>
      </c>
      <c r="AG30" s="23">
        <v>-13</v>
      </c>
      <c r="AH30" s="24">
        <v>-7</v>
      </c>
    </row>
    <row r="33" spans="9:16" ht="12.75">
      <c r="I33">
        <v>1</v>
      </c>
      <c r="J33">
        <f>I33+1</f>
        <v>2</v>
      </c>
      <c r="K33">
        <f aca="true" t="shared" si="17" ref="K33:P33">J33+1</f>
        <v>3</v>
      </c>
      <c r="L33">
        <f t="shared" si="17"/>
        <v>4</v>
      </c>
      <c r="M33">
        <f t="shared" si="17"/>
        <v>5</v>
      </c>
      <c r="N33">
        <f t="shared" si="17"/>
        <v>6</v>
      </c>
      <c r="O33">
        <f t="shared" si="17"/>
        <v>7</v>
      </c>
      <c r="P33">
        <f t="shared" si="17"/>
        <v>8</v>
      </c>
    </row>
    <row r="34" spans="9:16" ht="12.75">
      <c r="I34">
        <f>I33+8</f>
        <v>9</v>
      </c>
      <c r="J34">
        <f aca="true" t="shared" si="18" ref="J34:P34">J33+8</f>
        <v>10</v>
      </c>
      <c r="K34">
        <f t="shared" si="18"/>
        <v>11</v>
      </c>
      <c r="L34">
        <f t="shared" si="18"/>
        <v>12</v>
      </c>
      <c r="M34">
        <f t="shared" si="18"/>
        <v>13</v>
      </c>
      <c r="N34">
        <f t="shared" si="18"/>
        <v>14</v>
      </c>
      <c r="O34">
        <f t="shared" si="18"/>
        <v>15</v>
      </c>
      <c r="P34">
        <f t="shared" si="18"/>
        <v>16</v>
      </c>
    </row>
    <row r="35" spans="9:16" ht="12.75">
      <c r="I35">
        <f aca="true" t="shared" si="19" ref="I35:I40">I34+8</f>
        <v>17</v>
      </c>
      <c r="J35">
        <f aca="true" t="shared" si="20" ref="J35:J40">J34+8</f>
        <v>18</v>
      </c>
      <c r="K35">
        <f aca="true" t="shared" si="21" ref="K35:K40">K34+8</f>
        <v>19</v>
      </c>
      <c r="L35">
        <f aca="true" t="shared" si="22" ref="L35:L40">L34+8</f>
        <v>20</v>
      </c>
      <c r="M35">
        <f aca="true" t="shared" si="23" ref="M35:M40">M34+8</f>
        <v>21</v>
      </c>
      <c r="N35">
        <f aca="true" t="shared" si="24" ref="N35:N40">N34+8</f>
        <v>22</v>
      </c>
      <c r="O35">
        <f aca="true" t="shared" si="25" ref="O35:O40">O34+8</f>
        <v>23</v>
      </c>
      <c r="P35">
        <f aca="true" t="shared" si="26" ref="P35:P40">P34+8</f>
        <v>24</v>
      </c>
    </row>
    <row r="36" spans="9:16" ht="12.75">
      <c r="I36">
        <f t="shared" si="19"/>
        <v>25</v>
      </c>
      <c r="J36">
        <f t="shared" si="20"/>
        <v>26</v>
      </c>
      <c r="K36">
        <f t="shared" si="21"/>
        <v>27</v>
      </c>
      <c r="L36">
        <f t="shared" si="22"/>
        <v>28</v>
      </c>
      <c r="M36">
        <f t="shared" si="23"/>
        <v>29</v>
      </c>
      <c r="N36">
        <f t="shared" si="24"/>
        <v>30</v>
      </c>
      <c r="O36">
        <f t="shared" si="25"/>
        <v>31</v>
      </c>
      <c r="P36">
        <f t="shared" si="26"/>
        <v>32</v>
      </c>
    </row>
    <row r="37" spans="9:16" ht="12.75">
      <c r="I37">
        <f t="shared" si="19"/>
        <v>33</v>
      </c>
      <c r="J37">
        <f t="shared" si="20"/>
        <v>34</v>
      </c>
      <c r="K37">
        <f t="shared" si="21"/>
        <v>35</v>
      </c>
      <c r="L37">
        <f t="shared" si="22"/>
        <v>36</v>
      </c>
      <c r="M37">
        <f t="shared" si="23"/>
        <v>37</v>
      </c>
      <c r="N37">
        <f t="shared" si="24"/>
        <v>38</v>
      </c>
      <c r="O37">
        <f t="shared" si="25"/>
        <v>39</v>
      </c>
      <c r="P37">
        <f t="shared" si="26"/>
        <v>40</v>
      </c>
    </row>
    <row r="38" spans="9:16" ht="12.75">
      <c r="I38">
        <f t="shared" si="19"/>
        <v>41</v>
      </c>
      <c r="J38">
        <f t="shared" si="20"/>
        <v>42</v>
      </c>
      <c r="K38">
        <f t="shared" si="21"/>
        <v>43</v>
      </c>
      <c r="L38">
        <f t="shared" si="22"/>
        <v>44</v>
      </c>
      <c r="M38">
        <f t="shared" si="23"/>
        <v>45</v>
      </c>
      <c r="N38">
        <f t="shared" si="24"/>
        <v>46</v>
      </c>
      <c r="O38">
        <f t="shared" si="25"/>
        <v>47</v>
      </c>
      <c r="P38">
        <f t="shared" si="26"/>
        <v>48</v>
      </c>
    </row>
    <row r="39" spans="9:16" ht="12.75">
      <c r="I39">
        <f t="shared" si="19"/>
        <v>49</v>
      </c>
      <c r="J39">
        <f t="shared" si="20"/>
        <v>50</v>
      </c>
      <c r="K39">
        <f t="shared" si="21"/>
        <v>51</v>
      </c>
      <c r="L39">
        <f t="shared" si="22"/>
        <v>52</v>
      </c>
      <c r="M39">
        <f t="shared" si="23"/>
        <v>53</v>
      </c>
      <c r="N39">
        <f t="shared" si="24"/>
        <v>54</v>
      </c>
      <c r="O39">
        <f t="shared" si="25"/>
        <v>55</v>
      </c>
      <c r="P39">
        <f t="shared" si="26"/>
        <v>56</v>
      </c>
    </row>
    <row r="40" spans="9:16" ht="12.75">
      <c r="I40">
        <f t="shared" si="19"/>
        <v>57</v>
      </c>
      <c r="J40">
        <f t="shared" si="20"/>
        <v>58</v>
      </c>
      <c r="K40">
        <f t="shared" si="21"/>
        <v>59</v>
      </c>
      <c r="L40">
        <f t="shared" si="22"/>
        <v>60</v>
      </c>
      <c r="M40">
        <f t="shared" si="23"/>
        <v>61</v>
      </c>
      <c r="N40">
        <f t="shared" si="24"/>
        <v>62</v>
      </c>
      <c r="O40">
        <f t="shared" si="25"/>
        <v>63</v>
      </c>
      <c r="P40">
        <f t="shared" si="26"/>
        <v>64</v>
      </c>
    </row>
    <row r="43" spans="9:16" ht="12.75">
      <c r="I43">
        <f>SMALL($I$23:$P$30,I33)</f>
        <v>1</v>
      </c>
      <c r="J43">
        <f aca="true" t="shared" si="27" ref="J43:P43">SMALL($I$23:$P$30,J33)</f>
        <v>2</v>
      </c>
      <c r="K43">
        <f t="shared" si="27"/>
        <v>3</v>
      </c>
      <c r="L43">
        <f t="shared" si="27"/>
        <v>4</v>
      </c>
      <c r="M43">
        <f t="shared" si="27"/>
        <v>5</v>
      </c>
      <c r="N43">
        <f t="shared" si="27"/>
        <v>6</v>
      </c>
      <c r="O43">
        <f t="shared" si="27"/>
        <v>7</v>
      </c>
      <c r="P43">
        <f t="shared" si="27"/>
        <v>8</v>
      </c>
    </row>
    <row r="44" spans="9:16" ht="12.75">
      <c r="I44">
        <f aca="true" t="shared" si="28" ref="I44:P44">SMALL($I$23:$P$30,I34)</f>
        <v>9</v>
      </c>
      <c r="J44">
        <f t="shared" si="28"/>
        <v>10</v>
      </c>
      <c r="K44">
        <f t="shared" si="28"/>
        <v>11</v>
      </c>
      <c r="L44">
        <f t="shared" si="28"/>
        <v>12</v>
      </c>
      <c r="M44">
        <f t="shared" si="28"/>
        <v>13</v>
      </c>
      <c r="N44">
        <f t="shared" si="28"/>
        <v>14</v>
      </c>
      <c r="O44">
        <f t="shared" si="28"/>
        <v>15</v>
      </c>
      <c r="P44">
        <f t="shared" si="28"/>
        <v>16</v>
      </c>
    </row>
    <row r="45" spans="9:16" ht="12.75">
      <c r="I45">
        <f aca="true" t="shared" si="29" ref="I45:P45">SMALL($I$23:$P$30,I35)</f>
        <v>17</v>
      </c>
      <c r="J45">
        <f t="shared" si="29"/>
        <v>18</v>
      </c>
      <c r="K45">
        <f t="shared" si="29"/>
        <v>19</v>
      </c>
      <c r="L45">
        <f t="shared" si="29"/>
        <v>20</v>
      </c>
      <c r="M45">
        <f t="shared" si="29"/>
        <v>21</v>
      </c>
      <c r="N45">
        <f t="shared" si="29"/>
        <v>22</v>
      </c>
      <c r="O45">
        <f t="shared" si="29"/>
        <v>23</v>
      </c>
      <c r="P45">
        <f t="shared" si="29"/>
        <v>24</v>
      </c>
    </row>
    <row r="46" spans="9:16" ht="12.75">
      <c r="I46">
        <f aca="true" t="shared" si="30" ref="I46:P46">SMALL($I$23:$P$30,I36)</f>
        <v>25</v>
      </c>
      <c r="J46">
        <f t="shared" si="30"/>
        <v>26</v>
      </c>
      <c r="K46">
        <f t="shared" si="30"/>
        <v>27</v>
      </c>
      <c r="L46">
        <f t="shared" si="30"/>
        <v>28</v>
      </c>
      <c r="M46">
        <f t="shared" si="30"/>
        <v>29</v>
      </c>
      <c r="N46">
        <f t="shared" si="30"/>
        <v>30</v>
      </c>
      <c r="O46">
        <f t="shared" si="30"/>
        <v>31</v>
      </c>
      <c r="P46">
        <f t="shared" si="30"/>
        <v>32</v>
      </c>
    </row>
    <row r="47" spans="9:16" ht="12.75">
      <c r="I47">
        <f aca="true" t="shared" si="31" ref="I47:P47">SMALL($I$23:$P$30,I37)</f>
        <v>33</v>
      </c>
      <c r="J47">
        <f t="shared" si="31"/>
        <v>34</v>
      </c>
      <c r="K47">
        <f t="shared" si="31"/>
        <v>35</v>
      </c>
      <c r="L47">
        <f t="shared" si="31"/>
        <v>36</v>
      </c>
      <c r="M47">
        <f t="shared" si="31"/>
        <v>37</v>
      </c>
      <c r="N47">
        <f t="shared" si="31"/>
        <v>38</v>
      </c>
      <c r="O47">
        <f t="shared" si="31"/>
        <v>39</v>
      </c>
      <c r="P47">
        <f t="shared" si="31"/>
        <v>40</v>
      </c>
    </row>
    <row r="48" spans="9:16" ht="12.75">
      <c r="I48">
        <f aca="true" t="shared" si="32" ref="I48:P48">SMALL($I$23:$P$30,I38)</f>
        <v>41</v>
      </c>
      <c r="J48">
        <f t="shared" si="32"/>
        <v>42</v>
      </c>
      <c r="K48">
        <f t="shared" si="32"/>
        <v>43</v>
      </c>
      <c r="L48">
        <f t="shared" si="32"/>
        <v>44</v>
      </c>
      <c r="M48">
        <f t="shared" si="32"/>
        <v>45</v>
      </c>
      <c r="N48">
        <f t="shared" si="32"/>
        <v>46</v>
      </c>
      <c r="O48">
        <f t="shared" si="32"/>
        <v>47</v>
      </c>
      <c r="P48">
        <f t="shared" si="32"/>
        <v>48</v>
      </c>
    </row>
    <row r="49" spans="9:16" ht="12.75">
      <c r="I49">
        <f aca="true" t="shared" si="33" ref="I49:P49">SMALL($I$23:$P$30,I39)</f>
        <v>49</v>
      </c>
      <c r="J49">
        <f t="shared" si="33"/>
        <v>50</v>
      </c>
      <c r="K49">
        <f t="shared" si="33"/>
        <v>51</v>
      </c>
      <c r="L49">
        <f t="shared" si="33"/>
        <v>52</v>
      </c>
      <c r="M49">
        <f t="shared" si="33"/>
        <v>53</v>
      </c>
      <c r="N49">
        <f t="shared" si="33"/>
        <v>54</v>
      </c>
      <c r="O49">
        <f t="shared" si="33"/>
        <v>55</v>
      </c>
      <c r="P49">
        <f t="shared" si="33"/>
        <v>56</v>
      </c>
    </row>
    <row r="50" spans="9:16" ht="12.75">
      <c r="I50">
        <f aca="true" t="shared" si="34" ref="I50:P50">SMALL($I$23:$P$30,I40)</f>
        <v>57</v>
      </c>
      <c r="J50">
        <f t="shared" si="34"/>
        <v>58</v>
      </c>
      <c r="K50">
        <f t="shared" si="34"/>
        <v>59</v>
      </c>
      <c r="L50">
        <f t="shared" si="34"/>
        <v>60</v>
      </c>
      <c r="M50">
        <f t="shared" si="34"/>
        <v>61</v>
      </c>
      <c r="N50">
        <f t="shared" si="34"/>
        <v>62</v>
      </c>
      <c r="O50">
        <f t="shared" si="34"/>
        <v>63</v>
      </c>
      <c r="P50">
        <f t="shared" si="34"/>
        <v>64</v>
      </c>
    </row>
    <row r="53" spans="9:16" ht="12.75">
      <c r="I53" s="27">
        <f>I33-I43</f>
        <v>0</v>
      </c>
      <c r="J53" s="27">
        <f aca="true" t="shared" si="35" ref="J53:P53">J33-J43</f>
        <v>0</v>
      </c>
      <c r="K53" s="27">
        <f t="shared" si="35"/>
        <v>0</v>
      </c>
      <c r="L53" s="27">
        <f t="shared" si="35"/>
        <v>0</v>
      </c>
      <c r="M53" s="27">
        <f t="shared" si="35"/>
        <v>0</v>
      </c>
      <c r="N53" s="27">
        <f t="shared" si="35"/>
        <v>0</v>
      </c>
      <c r="O53" s="27">
        <f t="shared" si="35"/>
        <v>0</v>
      </c>
      <c r="P53" s="27">
        <f t="shared" si="35"/>
        <v>0</v>
      </c>
    </row>
    <row r="54" spans="9:16" ht="12.75">
      <c r="I54" s="27">
        <f aca="true" t="shared" si="36" ref="I54:P54">I34-I44</f>
        <v>0</v>
      </c>
      <c r="J54" s="27">
        <f t="shared" si="36"/>
        <v>0</v>
      </c>
      <c r="K54" s="27">
        <f t="shared" si="36"/>
        <v>0</v>
      </c>
      <c r="L54" s="27">
        <f t="shared" si="36"/>
        <v>0</v>
      </c>
      <c r="M54" s="27">
        <f t="shared" si="36"/>
        <v>0</v>
      </c>
      <c r="N54" s="27">
        <f t="shared" si="36"/>
        <v>0</v>
      </c>
      <c r="O54" s="27">
        <f t="shared" si="36"/>
        <v>0</v>
      </c>
      <c r="P54" s="27">
        <f t="shared" si="36"/>
        <v>0</v>
      </c>
    </row>
    <row r="55" spans="9:16" ht="12.75">
      <c r="I55" s="27">
        <f aca="true" t="shared" si="37" ref="I55:P55">I35-I45</f>
        <v>0</v>
      </c>
      <c r="J55" s="27">
        <f t="shared" si="37"/>
        <v>0</v>
      </c>
      <c r="K55" s="27">
        <f t="shared" si="37"/>
        <v>0</v>
      </c>
      <c r="L55" s="27">
        <f t="shared" si="37"/>
        <v>0</v>
      </c>
      <c r="M55" s="27">
        <f t="shared" si="37"/>
        <v>0</v>
      </c>
      <c r="N55" s="27">
        <f t="shared" si="37"/>
        <v>0</v>
      </c>
      <c r="O55" s="27">
        <f t="shared" si="37"/>
        <v>0</v>
      </c>
      <c r="P55" s="27">
        <f t="shared" si="37"/>
        <v>0</v>
      </c>
    </row>
    <row r="56" spans="9:16" ht="12.75">
      <c r="I56" s="27">
        <f aca="true" t="shared" si="38" ref="I56:P56">I36-I46</f>
        <v>0</v>
      </c>
      <c r="J56" s="27">
        <f t="shared" si="38"/>
        <v>0</v>
      </c>
      <c r="K56" s="27">
        <f t="shared" si="38"/>
        <v>0</v>
      </c>
      <c r="L56" s="27">
        <f t="shared" si="38"/>
        <v>0</v>
      </c>
      <c r="M56" s="27">
        <f t="shared" si="38"/>
        <v>0</v>
      </c>
      <c r="N56" s="27">
        <f t="shared" si="38"/>
        <v>0</v>
      </c>
      <c r="O56" s="27">
        <f t="shared" si="38"/>
        <v>0</v>
      </c>
      <c r="P56" s="27">
        <f t="shared" si="38"/>
        <v>0</v>
      </c>
    </row>
    <row r="57" spans="9:16" ht="12.75">
      <c r="I57" s="27">
        <f aca="true" t="shared" si="39" ref="I57:P57">I37-I47</f>
        <v>0</v>
      </c>
      <c r="J57" s="27">
        <f t="shared" si="39"/>
        <v>0</v>
      </c>
      <c r="K57" s="27">
        <f t="shared" si="39"/>
        <v>0</v>
      </c>
      <c r="L57" s="27">
        <f t="shared" si="39"/>
        <v>0</v>
      </c>
      <c r="M57" s="27">
        <f t="shared" si="39"/>
        <v>0</v>
      </c>
      <c r="N57" s="27">
        <f t="shared" si="39"/>
        <v>0</v>
      </c>
      <c r="O57" s="27">
        <f t="shared" si="39"/>
        <v>0</v>
      </c>
      <c r="P57" s="27">
        <f t="shared" si="39"/>
        <v>0</v>
      </c>
    </row>
    <row r="58" spans="9:16" ht="12.75">
      <c r="I58" s="27">
        <f aca="true" t="shared" si="40" ref="I58:P58">I38-I48</f>
        <v>0</v>
      </c>
      <c r="J58" s="27">
        <f t="shared" si="40"/>
        <v>0</v>
      </c>
      <c r="K58" s="27">
        <f t="shared" si="40"/>
        <v>0</v>
      </c>
      <c r="L58" s="27">
        <f t="shared" si="40"/>
        <v>0</v>
      </c>
      <c r="M58" s="27">
        <f t="shared" si="40"/>
        <v>0</v>
      </c>
      <c r="N58" s="27">
        <f t="shared" si="40"/>
        <v>0</v>
      </c>
      <c r="O58" s="27">
        <f t="shared" si="40"/>
        <v>0</v>
      </c>
      <c r="P58" s="27">
        <f t="shared" si="40"/>
        <v>0</v>
      </c>
    </row>
    <row r="59" spans="7:18" ht="12.75">
      <c r="G59" s="27"/>
      <c r="H59" s="27"/>
      <c r="I59" s="27">
        <f aca="true" t="shared" si="41" ref="I59:P59">I39-I49</f>
        <v>0</v>
      </c>
      <c r="J59" s="27">
        <f t="shared" si="41"/>
        <v>0</v>
      </c>
      <c r="K59" s="27">
        <f t="shared" si="41"/>
        <v>0</v>
      </c>
      <c r="L59" s="27">
        <f t="shared" si="41"/>
        <v>0</v>
      </c>
      <c r="M59" s="27">
        <f t="shared" si="41"/>
        <v>0</v>
      </c>
      <c r="N59" s="27">
        <f t="shared" si="41"/>
        <v>0</v>
      </c>
      <c r="O59" s="27">
        <f t="shared" si="41"/>
        <v>0</v>
      </c>
      <c r="P59" s="27">
        <f t="shared" si="41"/>
        <v>0</v>
      </c>
      <c r="Q59" s="27"/>
      <c r="R59" s="27"/>
    </row>
    <row r="60" spans="7:18" ht="12.75">
      <c r="G60" s="27"/>
      <c r="H60" s="27"/>
      <c r="I60" s="27">
        <f aca="true" t="shared" si="42" ref="I60:P60">I40-I50</f>
        <v>0</v>
      </c>
      <c r="J60" s="27">
        <f t="shared" si="42"/>
        <v>0</v>
      </c>
      <c r="K60" s="27">
        <f t="shared" si="42"/>
        <v>0</v>
      </c>
      <c r="L60" s="27">
        <f t="shared" si="42"/>
        <v>0</v>
      </c>
      <c r="M60" s="27">
        <f t="shared" si="42"/>
        <v>0</v>
      </c>
      <c r="N60" s="27">
        <f t="shared" si="42"/>
        <v>0</v>
      </c>
      <c r="O60" s="27">
        <f t="shared" si="42"/>
        <v>0</v>
      </c>
      <c r="P60" s="27">
        <f>P40-P50</f>
        <v>0</v>
      </c>
      <c r="Q60" s="27"/>
      <c r="R60" s="27"/>
    </row>
    <row r="61" spans="7:18" ht="12.75"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7:18" ht="12.75"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7:18" ht="12.75"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7:18" ht="12.75"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7:18" ht="12.75"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7:18" ht="12.75"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7:18" ht="12.75"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7:18" ht="12.75"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7:18" ht="12.75"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7:18" ht="12.75"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2017-03-28T11:57:12Z</dcterms:modified>
  <cp:category/>
  <cp:version/>
  <cp:contentType/>
  <cp:contentStatus/>
</cp:coreProperties>
</file>