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22x22 Inlaid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<sst xmlns="http://schemas.openxmlformats.org/spreadsheetml/2006/main" count="1" uniqueCount="1">
  <si>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digits from 1 tup to 484 are in the magic 22x22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</si>
</sst>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4" borderId="0" xfId="0" applyFont="1" applyFill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5" borderId="0" xfId="0" applyFont="1" applyFill="1" applyAlignment="1">
      <alignment horizontal="right"/>
    </xf>
    <xf numFmtId="0" fontId="1" fillId="36" borderId="13" xfId="0" applyFont="1" applyFill="1" applyBorder="1" applyAlignment="1">
      <alignment horizontal="right"/>
    </xf>
    <xf numFmtId="0" fontId="1" fillId="36" borderId="11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6" borderId="12" xfId="0" applyFont="1" applyFill="1" applyBorder="1" applyAlignment="1">
      <alignment horizontal="right"/>
    </xf>
    <xf numFmtId="0" fontId="1" fillId="36" borderId="0" xfId="0" applyFont="1" applyFill="1" applyAlignment="1">
      <alignment horizontal="right"/>
    </xf>
    <xf numFmtId="0" fontId="1" fillId="36" borderId="15" xfId="0" applyFont="1" applyFill="1" applyBorder="1" applyAlignment="1">
      <alignment horizontal="right"/>
    </xf>
    <xf numFmtId="0" fontId="1" fillId="36" borderId="16" xfId="0" applyFont="1" applyFill="1" applyBorder="1" applyAlignment="1">
      <alignment horizontal="right"/>
    </xf>
    <xf numFmtId="0" fontId="1" fillId="36" borderId="17" xfId="0" applyFont="1" applyFill="1" applyBorder="1" applyAlignment="1">
      <alignment horizontal="right"/>
    </xf>
    <xf numFmtId="0" fontId="1" fillId="36" borderId="18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0" fontId="1" fillId="35" borderId="12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7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3" width="5.00390625" style="0" customWidth="1"/>
  </cols>
  <sheetData>
    <row r="1" spans="7:28" ht="12.75">
      <c r="G1">
        <f>SUM(G8:G29)</f>
        <v>5335</v>
      </c>
      <c r="H1">
        <f aca="true" t="shared" si="0" ref="H1:AB1">SUM(H8:H29)</f>
        <v>5335</v>
      </c>
      <c r="I1">
        <f t="shared" si="0"/>
        <v>5335</v>
      </c>
      <c r="J1">
        <f t="shared" si="0"/>
        <v>5335</v>
      </c>
      <c r="K1">
        <f t="shared" si="0"/>
        <v>5335</v>
      </c>
      <c r="L1">
        <f t="shared" si="0"/>
        <v>5335</v>
      </c>
      <c r="M1">
        <f t="shared" si="0"/>
        <v>5335</v>
      </c>
      <c r="N1">
        <f t="shared" si="0"/>
        <v>5335</v>
      </c>
      <c r="O1">
        <f t="shared" si="0"/>
        <v>5335</v>
      </c>
      <c r="P1">
        <f t="shared" si="0"/>
        <v>5335</v>
      </c>
      <c r="Q1">
        <f t="shared" si="0"/>
        <v>5335</v>
      </c>
      <c r="R1">
        <f t="shared" si="0"/>
        <v>5335</v>
      </c>
      <c r="S1">
        <f t="shared" si="0"/>
        <v>5335</v>
      </c>
      <c r="T1">
        <f t="shared" si="0"/>
        <v>5335</v>
      </c>
      <c r="U1">
        <f t="shared" si="0"/>
        <v>5335</v>
      </c>
      <c r="V1">
        <f t="shared" si="0"/>
        <v>5335</v>
      </c>
      <c r="W1">
        <f t="shared" si="0"/>
        <v>5335</v>
      </c>
      <c r="X1">
        <f t="shared" si="0"/>
        <v>5335</v>
      </c>
      <c r="Y1">
        <f t="shared" si="0"/>
        <v>5335</v>
      </c>
      <c r="Z1">
        <f t="shared" si="0"/>
        <v>5335</v>
      </c>
      <c r="AA1">
        <f t="shared" si="0"/>
        <v>5335</v>
      </c>
      <c r="AB1">
        <f t="shared" si="0"/>
        <v>5335</v>
      </c>
    </row>
    <row r="2" spans="1:33" ht="12.75">
      <c r="A2">
        <f>G8+H9+I10+J11+K12+L13+M14+N15+O16+P17+Q18+R19+S20+T21+U22+V23+W24+X25+Y26+Z27+AA28+AB29</f>
        <v>5335</v>
      </c>
      <c r="H2">
        <f>SUM(H9:H28)</f>
        <v>4850</v>
      </c>
      <c r="I2">
        <f aca="true" t="shared" si="1" ref="I2:AA2">SUM(I9:I28)</f>
        <v>4850</v>
      </c>
      <c r="J2">
        <f t="shared" si="1"/>
        <v>4850</v>
      </c>
      <c r="K2">
        <f t="shared" si="1"/>
        <v>4850</v>
      </c>
      <c r="L2">
        <f t="shared" si="1"/>
        <v>4850</v>
      </c>
      <c r="M2">
        <f t="shared" si="1"/>
        <v>4850</v>
      </c>
      <c r="N2">
        <f t="shared" si="1"/>
        <v>4850</v>
      </c>
      <c r="O2">
        <f t="shared" si="1"/>
        <v>4850</v>
      </c>
      <c r="P2">
        <f t="shared" si="1"/>
        <v>4850</v>
      </c>
      <c r="Q2">
        <f t="shared" si="1"/>
        <v>4850</v>
      </c>
      <c r="R2">
        <f t="shared" si="1"/>
        <v>4850</v>
      </c>
      <c r="S2">
        <f t="shared" si="1"/>
        <v>4850</v>
      </c>
      <c r="T2">
        <f t="shared" si="1"/>
        <v>4850</v>
      </c>
      <c r="U2">
        <f t="shared" si="1"/>
        <v>4850</v>
      </c>
      <c r="V2">
        <f t="shared" si="1"/>
        <v>4850</v>
      </c>
      <c r="W2">
        <f t="shared" si="1"/>
        <v>4850</v>
      </c>
      <c r="X2">
        <f t="shared" si="1"/>
        <v>4850</v>
      </c>
      <c r="Y2">
        <f t="shared" si="1"/>
        <v>4850</v>
      </c>
      <c r="Z2">
        <f t="shared" si="1"/>
        <v>4850</v>
      </c>
      <c r="AA2">
        <f t="shared" si="1"/>
        <v>4850</v>
      </c>
      <c r="AG2">
        <f>AB8+AA9+Z10+Y11+X12+W13+V14+U15+T16+S17+R18+Q19+P20+O21+N22+M23+L24+K25+J26+I27+H28+G29</f>
        <v>5335</v>
      </c>
    </row>
    <row r="3" spans="2:32" ht="12.75">
      <c r="B3">
        <f>H9+I10+J11+K12+L13+M14+N15+O16+P17+Q18+R19+S20+T21+U22+V23+W24+X25+Y26+Z27+AA28</f>
        <v>4850</v>
      </c>
      <c r="H3">
        <f>SUM(H9:H15)</f>
        <v>1694</v>
      </c>
      <c r="I3">
        <f aca="true" t="shared" si="2" ref="I3:N3">SUM(I9:I15)</f>
        <v>1694</v>
      </c>
      <c r="J3">
        <f t="shared" si="2"/>
        <v>1694</v>
      </c>
      <c r="K3">
        <f t="shared" si="2"/>
        <v>1694</v>
      </c>
      <c r="L3">
        <f t="shared" si="2"/>
        <v>1694</v>
      </c>
      <c r="M3">
        <f t="shared" si="2"/>
        <v>1694</v>
      </c>
      <c r="N3">
        <f t="shared" si="2"/>
        <v>1694</v>
      </c>
      <c r="P3">
        <f>SUM(P11:P14)</f>
        <v>970</v>
      </c>
      <c r="Q3">
        <f>SUM(Q11:Q14)</f>
        <v>970</v>
      </c>
      <c r="R3">
        <f>SUM(R11:R14)</f>
        <v>970</v>
      </c>
      <c r="S3">
        <f>SUM(S11:S14)</f>
        <v>970</v>
      </c>
      <c r="U3">
        <f>SUM(U9:U15)</f>
        <v>1694</v>
      </c>
      <c r="V3">
        <f aca="true" t="shared" si="3" ref="V3:AA3">SUM(V9:V15)</f>
        <v>1694</v>
      </c>
      <c r="W3">
        <f t="shared" si="3"/>
        <v>1694</v>
      </c>
      <c r="X3">
        <f t="shared" si="3"/>
        <v>1694</v>
      </c>
      <c r="Y3">
        <f t="shared" si="3"/>
        <v>1694</v>
      </c>
      <c r="Z3">
        <f t="shared" si="3"/>
        <v>1694</v>
      </c>
      <c r="AA3">
        <f t="shared" si="3"/>
        <v>1694</v>
      </c>
      <c r="AF3">
        <f>AA9+Z10+Y11+X12+W13+V14+U15+T16+S17+R18+Q19+P20+O21+N22+M23+L24+K25+J26+I27+H28</f>
        <v>4850</v>
      </c>
    </row>
    <row r="4" spans="3:31" ht="12.75">
      <c r="C4">
        <f>H9+I10+J11+K12+L13+M14+N15</f>
        <v>1694</v>
      </c>
      <c r="H4">
        <f>SUM(H22:H28)</f>
        <v>1701</v>
      </c>
      <c r="I4">
        <f aca="true" t="shared" si="4" ref="I4:N4">SUM(I22:I28)</f>
        <v>1701</v>
      </c>
      <c r="J4">
        <f t="shared" si="4"/>
        <v>1701</v>
      </c>
      <c r="K4">
        <f t="shared" si="4"/>
        <v>1701</v>
      </c>
      <c r="L4">
        <f t="shared" si="4"/>
        <v>1701</v>
      </c>
      <c r="M4">
        <f t="shared" si="4"/>
        <v>1701</v>
      </c>
      <c r="N4">
        <f t="shared" si="4"/>
        <v>1701</v>
      </c>
      <c r="P4">
        <f>SUM(P17:P20)</f>
        <v>970</v>
      </c>
      <c r="Q4">
        <f>SUM(Q17:Q20)</f>
        <v>970</v>
      </c>
      <c r="R4">
        <f>SUM(R17:R20)</f>
        <v>970</v>
      </c>
      <c r="S4">
        <f>SUM(S17:S20)</f>
        <v>970</v>
      </c>
      <c r="U4">
        <f>SUM(U22:U28)</f>
        <v>1701</v>
      </c>
      <c r="V4">
        <f aca="true" t="shared" si="5" ref="V4:AA4">SUM(V22:V28)</f>
        <v>1701</v>
      </c>
      <c r="W4">
        <f t="shared" si="5"/>
        <v>1701</v>
      </c>
      <c r="X4">
        <f t="shared" si="5"/>
        <v>1701</v>
      </c>
      <c r="Y4">
        <f t="shared" si="5"/>
        <v>1701</v>
      </c>
      <c r="Z4">
        <f t="shared" si="5"/>
        <v>1701</v>
      </c>
      <c r="AA4">
        <f t="shared" si="5"/>
        <v>1701</v>
      </c>
      <c r="AE4">
        <f>AA9+Z10+Y11+X12+W13+V14+U15</f>
        <v>1694</v>
      </c>
    </row>
    <row r="5" spans="4:30" ht="12.75">
      <c r="D5">
        <f>U22+V23+W24+X25+Y26+Z27+AA28</f>
        <v>1701</v>
      </c>
      <c r="J5">
        <f>SUM(J17:J20)</f>
        <v>970</v>
      </c>
      <c r="K5">
        <f>SUM(K17:K20)</f>
        <v>970</v>
      </c>
      <c r="L5">
        <f>SUM(L17:L20)</f>
        <v>970</v>
      </c>
      <c r="M5">
        <f>SUM(M17:M20)</f>
        <v>970</v>
      </c>
      <c r="P5">
        <f>SUM(P23:P26)</f>
        <v>970</v>
      </c>
      <c r="Q5">
        <f>SUM(Q23:Q26)</f>
        <v>970</v>
      </c>
      <c r="R5">
        <f>SUM(R23:R26)</f>
        <v>970</v>
      </c>
      <c r="S5">
        <f>SUM(S23:S26)</f>
        <v>970</v>
      </c>
      <c r="V5">
        <f>SUM(V17:V20)</f>
        <v>970</v>
      </c>
      <c r="W5">
        <f>SUM(W17:W20)</f>
        <v>970</v>
      </c>
      <c r="X5">
        <f>SUM(X17:X20)</f>
        <v>970</v>
      </c>
      <c r="Y5">
        <f>SUM(Y17:Y20)</f>
        <v>970</v>
      </c>
      <c r="AD5">
        <f>N22+M23+L24+K25+J26+I27+H28</f>
        <v>1701</v>
      </c>
    </row>
    <row r="6" spans="5:29" ht="12.75">
      <c r="E6">
        <f>P17+Q18+R19+S20</f>
        <v>970</v>
      </c>
      <c r="AC6">
        <f>S17+R18+Q19+P20</f>
        <v>970</v>
      </c>
    </row>
    <row r="7" ht="13.5" thickBot="1"/>
    <row r="8" spans="1:28" ht="13.5" thickBot="1">
      <c r="A8">
        <f>SUM(G8:AB8)</f>
        <v>5335</v>
      </c>
      <c r="G8" s="1">
        <v>22</v>
      </c>
      <c r="H8" s="2">
        <v>1</v>
      </c>
      <c r="I8" s="2">
        <v>42</v>
      </c>
      <c r="J8" s="2">
        <v>2</v>
      </c>
      <c r="K8" s="2">
        <v>41</v>
      </c>
      <c r="L8" s="2">
        <v>3</v>
      </c>
      <c r="M8" s="2">
        <v>40</v>
      </c>
      <c r="N8" s="2">
        <v>4</v>
      </c>
      <c r="O8" s="2">
        <v>39</v>
      </c>
      <c r="P8" s="2">
        <v>20</v>
      </c>
      <c r="Q8" s="2">
        <v>470</v>
      </c>
      <c r="R8" s="2">
        <v>469</v>
      </c>
      <c r="S8" s="2">
        <v>468</v>
      </c>
      <c r="T8" s="2">
        <v>467</v>
      </c>
      <c r="U8" s="2">
        <v>466</v>
      </c>
      <c r="V8" s="2">
        <v>464</v>
      </c>
      <c r="W8" s="2">
        <v>461</v>
      </c>
      <c r="X8" s="2">
        <v>460</v>
      </c>
      <c r="Y8" s="2">
        <v>459</v>
      </c>
      <c r="Z8" s="2">
        <v>458</v>
      </c>
      <c r="AA8" s="2">
        <v>456</v>
      </c>
      <c r="AB8" s="1">
        <v>23</v>
      </c>
    </row>
    <row r="9" spans="1:28" ht="12.75">
      <c r="A9">
        <f aca="true" t="shared" si="6" ref="A9:A29">SUM(G9:AB9)</f>
        <v>5335</v>
      </c>
      <c r="B9">
        <f>SUM(H9:AA9)</f>
        <v>4850</v>
      </c>
      <c r="C9">
        <f>SUM(H9:N9)</f>
        <v>1694</v>
      </c>
      <c r="D9">
        <f>SUM(U9:AA9)</f>
        <v>1694</v>
      </c>
      <c r="G9" s="3">
        <v>475</v>
      </c>
      <c r="H9" s="4">
        <v>145</v>
      </c>
      <c r="I9" s="5">
        <v>174</v>
      </c>
      <c r="J9" s="5">
        <v>224</v>
      </c>
      <c r="K9" s="5">
        <v>239</v>
      </c>
      <c r="L9" s="5">
        <v>275</v>
      </c>
      <c r="M9" s="5">
        <v>311</v>
      </c>
      <c r="N9" s="6">
        <v>326</v>
      </c>
      <c r="O9" s="7">
        <v>354</v>
      </c>
      <c r="P9" s="7">
        <v>106</v>
      </c>
      <c r="Q9" s="7">
        <v>381</v>
      </c>
      <c r="R9" s="7">
        <v>100</v>
      </c>
      <c r="S9" s="7">
        <v>383</v>
      </c>
      <c r="T9" s="7">
        <v>138</v>
      </c>
      <c r="U9" s="4">
        <v>159</v>
      </c>
      <c r="V9" s="5">
        <v>181</v>
      </c>
      <c r="W9" s="5">
        <v>210</v>
      </c>
      <c r="X9" s="5">
        <v>253</v>
      </c>
      <c r="Y9" s="5">
        <v>261</v>
      </c>
      <c r="Z9" s="5">
        <v>297</v>
      </c>
      <c r="AA9" s="6">
        <v>333</v>
      </c>
      <c r="AB9" s="8">
        <v>10</v>
      </c>
    </row>
    <row r="10" spans="1:28" ht="13.5" thickBot="1">
      <c r="A10">
        <f t="shared" si="6"/>
        <v>5335</v>
      </c>
      <c r="B10">
        <f aca="true" t="shared" si="7" ref="B10:B28">SUM(H10:AA10)</f>
        <v>4850</v>
      </c>
      <c r="C10">
        <f aca="true" t="shared" si="8" ref="C10:C15">SUM(H10:N10)</f>
        <v>1694</v>
      </c>
      <c r="D10">
        <f aca="true" t="shared" si="9" ref="D10:D15">SUM(U10:AA10)</f>
        <v>1694</v>
      </c>
      <c r="G10" s="3">
        <v>452</v>
      </c>
      <c r="H10" s="9">
        <v>225</v>
      </c>
      <c r="I10" s="10">
        <v>240</v>
      </c>
      <c r="J10" s="10">
        <v>276</v>
      </c>
      <c r="K10" s="10">
        <v>312</v>
      </c>
      <c r="L10" s="10">
        <v>320</v>
      </c>
      <c r="M10" s="10">
        <v>146</v>
      </c>
      <c r="N10" s="11">
        <v>175</v>
      </c>
      <c r="O10" s="12">
        <v>353</v>
      </c>
      <c r="P10" s="12">
        <v>380</v>
      </c>
      <c r="Q10" s="12">
        <v>103</v>
      </c>
      <c r="R10" s="12">
        <v>386</v>
      </c>
      <c r="S10" s="12">
        <v>101</v>
      </c>
      <c r="T10" s="12">
        <v>139</v>
      </c>
      <c r="U10" s="9">
        <v>211</v>
      </c>
      <c r="V10" s="10">
        <v>254</v>
      </c>
      <c r="W10" s="10">
        <v>262</v>
      </c>
      <c r="X10" s="10">
        <v>298</v>
      </c>
      <c r="Y10" s="10">
        <v>327</v>
      </c>
      <c r="Z10" s="10">
        <v>160</v>
      </c>
      <c r="AA10" s="11">
        <v>182</v>
      </c>
      <c r="AB10" s="8">
        <v>33</v>
      </c>
    </row>
    <row r="11" spans="1:28" ht="12.75">
      <c r="A11">
        <f t="shared" si="6"/>
        <v>5335</v>
      </c>
      <c r="B11">
        <f t="shared" si="7"/>
        <v>4850</v>
      </c>
      <c r="C11">
        <f t="shared" si="8"/>
        <v>1694</v>
      </c>
      <c r="D11">
        <f t="shared" si="9"/>
        <v>1694</v>
      </c>
      <c r="E11">
        <f>SUM(P11:S11)</f>
        <v>970</v>
      </c>
      <c r="G11" s="3">
        <v>474</v>
      </c>
      <c r="H11" s="9">
        <v>277</v>
      </c>
      <c r="I11" s="10">
        <v>306</v>
      </c>
      <c r="J11" s="10">
        <v>321</v>
      </c>
      <c r="K11" s="10">
        <v>147</v>
      </c>
      <c r="L11" s="10">
        <v>176</v>
      </c>
      <c r="M11" s="10">
        <v>226</v>
      </c>
      <c r="N11" s="11">
        <v>241</v>
      </c>
      <c r="O11" s="12">
        <v>352</v>
      </c>
      <c r="P11" s="13">
        <v>73</v>
      </c>
      <c r="Q11" s="14">
        <v>414</v>
      </c>
      <c r="R11" s="14">
        <v>67</v>
      </c>
      <c r="S11" s="15">
        <v>416</v>
      </c>
      <c r="T11" s="12">
        <v>140</v>
      </c>
      <c r="U11" s="9">
        <v>263</v>
      </c>
      <c r="V11" s="10">
        <v>292</v>
      </c>
      <c r="W11" s="10">
        <v>328</v>
      </c>
      <c r="X11" s="10">
        <v>161</v>
      </c>
      <c r="Y11" s="10">
        <v>183</v>
      </c>
      <c r="Z11" s="10">
        <v>212</v>
      </c>
      <c r="AA11" s="11">
        <v>255</v>
      </c>
      <c r="AB11" s="8">
        <v>11</v>
      </c>
    </row>
    <row r="12" spans="1:28" ht="12.75">
      <c r="A12">
        <f t="shared" si="6"/>
        <v>5335</v>
      </c>
      <c r="B12">
        <f t="shared" si="7"/>
        <v>4850</v>
      </c>
      <c r="C12">
        <f t="shared" si="8"/>
        <v>1694</v>
      </c>
      <c r="D12">
        <f t="shared" si="9"/>
        <v>1694</v>
      </c>
      <c r="E12">
        <f>SUM(P12:S12)</f>
        <v>970</v>
      </c>
      <c r="G12" s="3">
        <v>453</v>
      </c>
      <c r="H12" s="9">
        <v>322</v>
      </c>
      <c r="I12" s="10">
        <v>148</v>
      </c>
      <c r="J12" s="10">
        <v>177</v>
      </c>
      <c r="K12" s="10">
        <v>227</v>
      </c>
      <c r="L12" s="10">
        <v>242</v>
      </c>
      <c r="M12" s="10">
        <v>271</v>
      </c>
      <c r="N12" s="11">
        <v>307</v>
      </c>
      <c r="O12" s="12">
        <v>351</v>
      </c>
      <c r="P12" s="16">
        <v>68</v>
      </c>
      <c r="Q12" s="17">
        <v>415</v>
      </c>
      <c r="R12" s="17">
        <v>74</v>
      </c>
      <c r="S12" s="18">
        <v>413</v>
      </c>
      <c r="T12" s="12">
        <v>141</v>
      </c>
      <c r="U12" s="9">
        <v>329</v>
      </c>
      <c r="V12" s="10">
        <v>162</v>
      </c>
      <c r="W12" s="10">
        <v>184</v>
      </c>
      <c r="X12" s="10">
        <v>213</v>
      </c>
      <c r="Y12" s="10">
        <v>256</v>
      </c>
      <c r="Z12" s="10">
        <v>257</v>
      </c>
      <c r="AA12" s="11">
        <v>293</v>
      </c>
      <c r="AB12" s="8">
        <v>32</v>
      </c>
    </row>
    <row r="13" spans="1:28" ht="12.75">
      <c r="A13">
        <f t="shared" si="6"/>
        <v>5335</v>
      </c>
      <c r="B13">
        <f t="shared" si="7"/>
        <v>4850</v>
      </c>
      <c r="C13">
        <f t="shared" si="8"/>
        <v>1694</v>
      </c>
      <c r="D13">
        <f t="shared" si="9"/>
        <v>1694</v>
      </c>
      <c r="E13">
        <f>SUM(P13:S13)</f>
        <v>970</v>
      </c>
      <c r="G13" s="3">
        <v>473</v>
      </c>
      <c r="H13" s="9">
        <v>178</v>
      </c>
      <c r="I13" s="10">
        <v>228</v>
      </c>
      <c r="J13" s="10">
        <v>236</v>
      </c>
      <c r="K13" s="10">
        <v>272</v>
      </c>
      <c r="L13" s="10">
        <v>308</v>
      </c>
      <c r="M13" s="10">
        <v>323</v>
      </c>
      <c r="N13" s="11">
        <v>149</v>
      </c>
      <c r="O13" s="12">
        <v>350</v>
      </c>
      <c r="P13" s="16">
        <v>418</v>
      </c>
      <c r="Q13" s="17">
        <v>69</v>
      </c>
      <c r="R13" s="17">
        <v>412</v>
      </c>
      <c r="S13" s="18">
        <v>71</v>
      </c>
      <c r="T13" s="12">
        <v>142</v>
      </c>
      <c r="U13" s="9">
        <v>185</v>
      </c>
      <c r="V13" s="10">
        <v>214</v>
      </c>
      <c r="W13" s="10">
        <v>250</v>
      </c>
      <c r="X13" s="10">
        <v>258</v>
      </c>
      <c r="Y13" s="10">
        <v>294</v>
      </c>
      <c r="Z13" s="10">
        <v>330</v>
      </c>
      <c r="AA13" s="11">
        <v>163</v>
      </c>
      <c r="AB13" s="8">
        <v>12</v>
      </c>
    </row>
    <row r="14" spans="1:28" ht="13.5" thickBot="1">
      <c r="A14">
        <f t="shared" si="6"/>
        <v>5335</v>
      </c>
      <c r="B14">
        <f t="shared" si="7"/>
        <v>4850</v>
      </c>
      <c r="C14">
        <f t="shared" si="8"/>
        <v>1694</v>
      </c>
      <c r="D14">
        <f t="shared" si="9"/>
        <v>1694</v>
      </c>
      <c r="E14">
        <f>SUM(P14:S14)</f>
        <v>970</v>
      </c>
      <c r="G14" s="3">
        <v>454</v>
      </c>
      <c r="H14" s="9">
        <v>237</v>
      </c>
      <c r="I14" s="10">
        <v>273</v>
      </c>
      <c r="J14" s="10">
        <v>309</v>
      </c>
      <c r="K14" s="10">
        <v>324</v>
      </c>
      <c r="L14" s="10">
        <v>150</v>
      </c>
      <c r="M14" s="10">
        <v>179</v>
      </c>
      <c r="N14" s="11">
        <v>222</v>
      </c>
      <c r="O14" s="12">
        <v>349</v>
      </c>
      <c r="P14" s="19">
        <v>411</v>
      </c>
      <c r="Q14" s="20">
        <v>72</v>
      </c>
      <c r="R14" s="20">
        <v>417</v>
      </c>
      <c r="S14" s="21">
        <v>70</v>
      </c>
      <c r="T14" s="12">
        <v>143</v>
      </c>
      <c r="U14" s="9">
        <v>251</v>
      </c>
      <c r="V14" s="10">
        <v>259</v>
      </c>
      <c r="W14" s="10">
        <v>295</v>
      </c>
      <c r="X14" s="10">
        <v>331</v>
      </c>
      <c r="Y14" s="10">
        <v>164</v>
      </c>
      <c r="Z14" s="10">
        <v>186</v>
      </c>
      <c r="AA14" s="11">
        <v>208</v>
      </c>
      <c r="AB14" s="8">
        <v>31</v>
      </c>
    </row>
    <row r="15" spans="1:28" ht="13.5" thickBot="1">
      <c r="A15">
        <f t="shared" si="6"/>
        <v>5335</v>
      </c>
      <c r="B15">
        <f t="shared" si="7"/>
        <v>4850</v>
      </c>
      <c r="C15">
        <f t="shared" si="8"/>
        <v>1694</v>
      </c>
      <c r="D15">
        <f t="shared" si="9"/>
        <v>1694</v>
      </c>
      <c r="G15" s="3">
        <v>472</v>
      </c>
      <c r="H15" s="22">
        <v>310</v>
      </c>
      <c r="I15" s="23">
        <v>325</v>
      </c>
      <c r="J15" s="23">
        <v>151</v>
      </c>
      <c r="K15" s="23">
        <v>173</v>
      </c>
      <c r="L15" s="23">
        <v>223</v>
      </c>
      <c r="M15" s="23">
        <v>238</v>
      </c>
      <c r="N15" s="24">
        <v>274</v>
      </c>
      <c r="O15" s="12">
        <v>348</v>
      </c>
      <c r="P15" s="12">
        <v>385</v>
      </c>
      <c r="Q15" s="12">
        <v>102</v>
      </c>
      <c r="R15" s="12">
        <v>379</v>
      </c>
      <c r="S15" s="12">
        <v>104</v>
      </c>
      <c r="T15" s="12">
        <v>144</v>
      </c>
      <c r="U15" s="22">
        <v>296</v>
      </c>
      <c r="V15" s="23">
        <v>332</v>
      </c>
      <c r="W15" s="23">
        <v>165</v>
      </c>
      <c r="X15" s="23">
        <v>180</v>
      </c>
      <c r="Y15" s="23">
        <v>209</v>
      </c>
      <c r="Z15" s="23">
        <v>252</v>
      </c>
      <c r="AA15" s="24">
        <v>260</v>
      </c>
      <c r="AB15" s="8">
        <v>13</v>
      </c>
    </row>
    <row r="16" spans="1:28" ht="13.5" thickBot="1">
      <c r="A16">
        <f t="shared" si="6"/>
        <v>5335</v>
      </c>
      <c r="B16">
        <f t="shared" si="7"/>
        <v>4850</v>
      </c>
      <c r="G16" s="3">
        <v>455</v>
      </c>
      <c r="H16" s="25">
        <v>370</v>
      </c>
      <c r="I16" s="12">
        <v>369</v>
      </c>
      <c r="J16" s="12">
        <v>368</v>
      </c>
      <c r="K16" s="12">
        <v>367</v>
      </c>
      <c r="L16" s="12">
        <v>366</v>
      </c>
      <c r="M16" s="12">
        <v>365</v>
      </c>
      <c r="N16" s="12">
        <v>364</v>
      </c>
      <c r="O16" s="12">
        <v>130</v>
      </c>
      <c r="P16" s="12">
        <v>99</v>
      </c>
      <c r="Q16" s="12">
        <v>384</v>
      </c>
      <c r="R16" s="12">
        <v>43</v>
      </c>
      <c r="S16" s="12">
        <v>382</v>
      </c>
      <c r="T16" s="12">
        <v>122</v>
      </c>
      <c r="U16" s="12">
        <v>129</v>
      </c>
      <c r="V16" s="12">
        <v>128</v>
      </c>
      <c r="W16" s="12">
        <v>127</v>
      </c>
      <c r="X16" s="12">
        <v>126</v>
      </c>
      <c r="Y16" s="12">
        <v>125</v>
      </c>
      <c r="Z16" s="12">
        <v>124</v>
      </c>
      <c r="AA16" s="26">
        <v>362</v>
      </c>
      <c r="AB16" s="8">
        <v>30</v>
      </c>
    </row>
    <row r="17" spans="1:28" ht="12.75">
      <c r="A17">
        <f t="shared" si="6"/>
        <v>5335</v>
      </c>
      <c r="B17">
        <f t="shared" si="7"/>
        <v>4850</v>
      </c>
      <c r="C17">
        <f>SUM(J17:M17)</f>
        <v>970</v>
      </c>
      <c r="D17">
        <f>SUM(P17:S17)</f>
        <v>970</v>
      </c>
      <c r="E17">
        <f>SUM(V17:Y17)</f>
        <v>970</v>
      </c>
      <c r="G17" s="3">
        <v>471</v>
      </c>
      <c r="H17" s="25">
        <v>65</v>
      </c>
      <c r="I17" s="12">
        <v>422</v>
      </c>
      <c r="J17" s="13">
        <v>81</v>
      </c>
      <c r="K17" s="14">
        <v>406</v>
      </c>
      <c r="L17" s="14">
        <v>75</v>
      </c>
      <c r="M17" s="15">
        <v>408</v>
      </c>
      <c r="N17" s="12">
        <v>59</v>
      </c>
      <c r="O17" s="12">
        <v>424</v>
      </c>
      <c r="P17" s="13">
        <v>113</v>
      </c>
      <c r="Q17" s="14">
        <v>374</v>
      </c>
      <c r="R17" s="14">
        <v>107</v>
      </c>
      <c r="S17" s="15">
        <v>376</v>
      </c>
      <c r="T17" s="12">
        <v>432</v>
      </c>
      <c r="U17" s="12">
        <v>57</v>
      </c>
      <c r="V17" s="13">
        <v>89</v>
      </c>
      <c r="W17" s="14">
        <v>398</v>
      </c>
      <c r="X17" s="14">
        <v>83</v>
      </c>
      <c r="Y17" s="15">
        <v>400</v>
      </c>
      <c r="Z17" s="12">
        <v>430</v>
      </c>
      <c r="AA17" s="26">
        <v>51</v>
      </c>
      <c r="AB17" s="8">
        <v>14</v>
      </c>
    </row>
    <row r="18" spans="1:28" ht="12.75">
      <c r="A18">
        <f t="shared" si="6"/>
        <v>5335</v>
      </c>
      <c r="B18">
        <f t="shared" si="7"/>
        <v>4850</v>
      </c>
      <c r="C18">
        <f>SUM(J18:M18)</f>
        <v>970</v>
      </c>
      <c r="D18">
        <f>SUM(P18:S18)</f>
        <v>970</v>
      </c>
      <c r="E18">
        <f>SUM(V18:Y18)</f>
        <v>970</v>
      </c>
      <c r="G18" s="3">
        <v>457</v>
      </c>
      <c r="H18" s="25">
        <v>60</v>
      </c>
      <c r="I18" s="12">
        <v>423</v>
      </c>
      <c r="J18" s="16">
        <v>76</v>
      </c>
      <c r="K18" s="17">
        <v>407</v>
      </c>
      <c r="L18" s="17">
        <v>82</v>
      </c>
      <c r="M18" s="18">
        <v>405</v>
      </c>
      <c r="N18" s="12">
        <v>66</v>
      </c>
      <c r="O18" s="12">
        <v>421</v>
      </c>
      <c r="P18" s="16">
        <v>108</v>
      </c>
      <c r="Q18" s="17">
        <v>375</v>
      </c>
      <c r="R18" s="17">
        <v>114</v>
      </c>
      <c r="S18" s="18">
        <v>373</v>
      </c>
      <c r="T18" s="12">
        <v>429</v>
      </c>
      <c r="U18" s="12">
        <v>52</v>
      </c>
      <c r="V18" s="16">
        <v>84</v>
      </c>
      <c r="W18" s="17">
        <v>399</v>
      </c>
      <c r="X18" s="17">
        <v>90</v>
      </c>
      <c r="Y18" s="18">
        <v>397</v>
      </c>
      <c r="Z18" s="12">
        <v>431</v>
      </c>
      <c r="AA18" s="26">
        <v>58</v>
      </c>
      <c r="AB18" s="8">
        <v>28</v>
      </c>
    </row>
    <row r="19" spans="1:28" ht="12.75">
      <c r="A19">
        <f t="shared" si="6"/>
        <v>5335</v>
      </c>
      <c r="B19">
        <f t="shared" si="7"/>
        <v>4850</v>
      </c>
      <c r="C19">
        <f>SUM(J19:M19)</f>
        <v>970</v>
      </c>
      <c r="D19">
        <f>SUM(P19:S19)</f>
        <v>970</v>
      </c>
      <c r="E19">
        <f>SUM(V19:Y19)</f>
        <v>970</v>
      </c>
      <c r="G19" s="3">
        <v>5</v>
      </c>
      <c r="H19" s="25">
        <v>426</v>
      </c>
      <c r="I19" s="12">
        <v>61</v>
      </c>
      <c r="J19" s="16">
        <v>410</v>
      </c>
      <c r="K19" s="17">
        <v>77</v>
      </c>
      <c r="L19" s="17">
        <v>404</v>
      </c>
      <c r="M19" s="18">
        <v>79</v>
      </c>
      <c r="N19" s="12">
        <v>420</v>
      </c>
      <c r="O19" s="12">
        <v>63</v>
      </c>
      <c r="P19" s="16">
        <v>378</v>
      </c>
      <c r="Q19" s="17">
        <v>109</v>
      </c>
      <c r="R19" s="17">
        <v>372</v>
      </c>
      <c r="S19" s="18">
        <v>111</v>
      </c>
      <c r="T19" s="12">
        <v>55</v>
      </c>
      <c r="U19" s="12">
        <v>434</v>
      </c>
      <c r="V19" s="16">
        <v>402</v>
      </c>
      <c r="W19" s="17">
        <v>85</v>
      </c>
      <c r="X19" s="17">
        <v>396</v>
      </c>
      <c r="Y19" s="18">
        <v>87</v>
      </c>
      <c r="Z19" s="12">
        <v>53</v>
      </c>
      <c r="AA19" s="26">
        <v>428</v>
      </c>
      <c r="AB19" s="8">
        <v>480</v>
      </c>
    </row>
    <row r="20" spans="1:28" ht="13.5" thickBot="1">
      <c r="A20">
        <f t="shared" si="6"/>
        <v>5335</v>
      </c>
      <c r="B20">
        <f t="shared" si="7"/>
        <v>4850</v>
      </c>
      <c r="C20">
        <f>SUM(J20:M20)</f>
        <v>970</v>
      </c>
      <c r="D20">
        <f>SUM(P20:S20)</f>
        <v>970</v>
      </c>
      <c r="E20">
        <f>SUM(V20:Y20)</f>
        <v>970</v>
      </c>
      <c r="G20" s="3">
        <v>38</v>
      </c>
      <c r="H20" s="25">
        <v>419</v>
      </c>
      <c r="I20" s="12">
        <v>64</v>
      </c>
      <c r="J20" s="19">
        <v>403</v>
      </c>
      <c r="K20" s="20">
        <v>80</v>
      </c>
      <c r="L20" s="20">
        <v>409</v>
      </c>
      <c r="M20" s="21">
        <v>78</v>
      </c>
      <c r="N20" s="12">
        <v>425</v>
      </c>
      <c r="O20" s="12">
        <v>54</v>
      </c>
      <c r="P20" s="19">
        <v>371</v>
      </c>
      <c r="Q20" s="20">
        <v>112</v>
      </c>
      <c r="R20" s="20">
        <v>377</v>
      </c>
      <c r="S20" s="21">
        <v>110</v>
      </c>
      <c r="T20" s="12">
        <v>62</v>
      </c>
      <c r="U20" s="12">
        <v>427</v>
      </c>
      <c r="V20" s="19">
        <v>395</v>
      </c>
      <c r="W20" s="20">
        <v>88</v>
      </c>
      <c r="X20" s="20">
        <v>401</v>
      </c>
      <c r="Y20" s="21">
        <v>86</v>
      </c>
      <c r="Z20" s="12">
        <v>56</v>
      </c>
      <c r="AA20" s="26">
        <v>433</v>
      </c>
      <c r="AB20" s="8">
        <v>447</v>
      </c>
    </row>
    <row r="21" spans="1:28" ht="13.5" thickBot="1">
      <c r="A21">
        <f t="shared" si="6"/>
        <v>5335</v>
      </c>
      <c r="B21">
        <f t="shared" si="7"/>
        <v>4850</v>
      </c>
      <c r="G21" s="3">
        <v>6</v>
      </c>
      <c r="H21" s="25">
        <v>115</v>
      </c>
      <c r="I21" s="12">
        <v>116</v>
      </c>
      <c r="J21" s="12">
        <v>117</v>
      </c>
      <c r="K21" s="12">
        <v>118</v>
      </c>
      <c r="L21" s="12">
        <v>119</v>
      </c>
      <c r="M21" s="12">
        <v>120</v>
      </c>
      <c r="N21" s="12">
        <v>121</v>
      </c>
      <c r="O21" s="12">
        <v>363</v>
      </c>
      <c r="P21" s="12">
        <v>49</v>
      </c>
      <c r="Q21" s="12">
        <v>438</v>
      </c>
      <c r="R21" s="12">
        <v>105</v>
      </c>
      <c r="S21" s="12">
        <v>440</v>
      </c>
      <c r="T21" s="12">
        <v>355</v>
      </c>
      <c r="U21" s="12">
        <v>356</v>
      </c>
      <c r="V21" s="12">
        <v>357</v>
      </c>
      <c r="W21" s="12">
        <v>358</v>
      </c>
      <c r="X21" s="12">
        <v>359</v>
      </c>
      <c r="Y21" s="12">
        <v>360</v>
      </c>
      <c r="Z21" s="12">
        <v>361</v>
      </c>
      <c r="AA21" s="26">
        <v>123</v>
      </c>
      <c r="AB21" s="8">
        <v>479</v>
      </c>
    </row>
    <row r="22" spans="1:28" ht="13.5" thickBot="1">
      <c r="A22">
        <f t="shared" si="6"/>
        <v>5335</v>
      </c>
      <c r="B22">
        <f t="shared" si="7"/>
        <v>4850</v>
      </c>
      <c r="C22">
        <f>SUM(H22:N22)</f>
        <v>1701</v>
      </c>
      <c r="D22">
        <f>SUM(U22:AA22)</f>
        <v>1701</v>
      </c>
      <c r="G22" s="3">
        <v>37</v>
      </c>
      <c r="H22" s="4">
        <v>166</v>
      </c>
      <c r="I22" s="5">
        <v>195</v>
      </c>
      <c r="J22" s="5">
        <v>217</v>
      </c>
      <c r="K22" s="5">
        <v>246</v>
      </c>
      <c r="L22" s="5">
        <v>268</v>
      </c>
      <c r="M22" s="5">
        <v>290</v>
      </c>
      <c r="N22" s="6">
        <v>319</v>
      </c>
      <c r="O22" s="12">
        <v>131</v>
      </c>
      <c r="P22" s="12">
        <v>44</v>
      </c>
      <c r="Q22" s="12">
        <v>439</v>
      </c>
      <c r="R22" s="12">
        <v>50</v>
      </c>
      <c r="S22" s="12">
        <v>437</v>
      </c>
      <c r="T22" s="12">
        <v>347</v>
      </c>
      <c r="U22" s="4">
        <v>152</v>
      </c>
      <c r="V22" s="5">
        <v>188</v>
      </c>
      <c r="W22" s="5">
        <v>203</v>
      </c>
      <c r="X22" s="5">
        <v>232</v>
      </c>
      <c r="Y22" s="5">
        <v>282</v>
      </c>
      <c r="Z22" s="5">
        <v>304</v>
      </c>
      <c r="AA22" s="6">
        <v>340</v>
      </c>
      <c r="AB22" s="8">
        <v>448</v>
      </c>
    </row>
    <row r="23" spans="1:28" ht="12.75">
      <c r="A23">
        <f t="shared" si="6"/>
        <v>5335</v>
      </c>
      <c r="B23">
        <f t="shared" si="7"/>
        <v>4850</v>
      </c>
      <c r="C23">
        <f aca="true" t="shared" si="10" ref="C23:C28">SUM(H23:N23)</f>
        <v>1701</v>
      </c>
      <c r="D23">
        <f aca="true" t="shared" si="11" ref="D23:D28">SUM(U23:AA23)</f>
        <v>1701</v>
      </c>
      <c r="E23">
        <f>SUM(P23:S23)</f>
        <v>970</v>
      </c>
      <c r="G23" s="3">
        <v>7</v>
      </c>
      <c r="H23" s="9">
        <v>218</v>
      </c>
      <c r="I23" s="10">
        <v>247</v>
      </c>
      <c r="J23" s="10">
        <v>269</v>
      </c>
      <c r="K23" s="10">
        <v>291</v>
      </c>
      <c r="L23" s="10">
        <v>313</v>
      </c>
      <c r="M23" s="10">
        <v>167</v>
      </c>
      <c r="N23" s="11">
        <v>196</v>
      </c>
      <c r="O23" s="12">
        <v>132</v>
      </c>
      <c r="P23" s="13">
        <v>97</v>
      </c>
      <c r="Q23" s="14">
        <v>390</v>
      </c>
      <c r="R23" s="14">
        <v>91</v>
      </c>
      <c r="S23" s="15">
        <v>392</v>
      </c>
      <c r="T23" s="12">
        <v>346</v>
      </c>
      <c r="U23" s="9">
        <v>204</v>
      </c>
      <c r="V23" s="10">
        <v>233</v>
      </c>
      <c r="W23" s="10">
        <v>283</v>
      </c>
      <c r="X23" s="10">
        <v>305</v>
      </c>
      <c r="Y23" s="10">
        <v>334</v>
      </c>
      <c r="Z23" s="10">
        <v>153</v>
      </c>
      <c r="AA23" s="11">
        <v>189</v>
      </c>
      <c r="AB23" s="8">
        <v>478</v>
      </c>
    </row>
    <row r="24" spans="1:28" ht="12.75">
      <c r="A24">
        <f t="shared" si="6"/>
        <v>5335</v>
      </c>
      <c r="B24">
        <f t="shared" si="7"/>
        <v>4850</v>
      </c>
      <c r="C24">
        <f t="shared" si="10"/>
        <v>1701</v>
      </c>
      <c r="D24">
        <f t="shared" si="11"/>
        <v>1701</v>
      </c>
      <c r="E24">
        <f>SUM(P24:S24)</f>
        <v>970</v>
      </c>
      <c r="G24" s="3">
        <v>36</v>
      </c>
      <c r="H24" s="9">
        <v>270</v>
      </c>
      <c r="I24" s="10">
        <v>285</v>
      </c>
      <c r="J24" s="10">
        <v>314</v>
      </c>
      <c r="K24" s="10">
        <v>168</v>
      </c>
      <c r="L24" s="10">
        <v>197</v>
      </c>
      <c r="M24" s="10">
        <v>219</v>
      </c>
      <c r="N24" s="11">
        <v>248</v>
      </c>
      <c r="O24" s="12">
        <v>133</v>
      </c>
      <c r="P24" s="16">
        <v>92</v>
      </c>
      <c r="Q24" s="17">
        <v>391</v>
      </c>
      <c r="R24" s="17">
        <v>98</v>
      </c>
      <c r="S24" s="18">
        <v>389</v>
      </c>
      <c r="T24" s="12">
        <v>345</v>
      </c>
      <c r="U24" s="9">
        <v>284</v>
      </c>
      <c r="V24" s="10">
        <v>299</v>
      </c>
      <c r="W24" s="10">
        <v>335</v>
      </c>
      <c r="X24" s="10">
        <v>154</v>
      </c>
      <c r="Y24" s="10">
        <v>190</v>
      </c>
      <c r="Z24" s="10">
        <v>205</v>
      </c>
      <c r="AA24" s="11">
        <v>234</v>
      </c>
      <c r="AB24" s="8">
        <v>449</v>
      </c>
    </row>
    <row r="25" spans="1:28" ht="12.75">
      <c r="A25">
        <f t="shared" si="6"/>
        <v>5335</v>
      </c>
      <c r="B25">
        <f t="shared" si="7"/>
        <v>4850</v>
      </c>
      <c r="C25">
        <f t="shared" si="10"/>
        <v>1701</v>
      </c>
      <c r="D25">
        <f t="shared" si="11"/>
        <v>1701</v>
      </c>
      <c r="E25">
        <f>SUM(P25:S25)</f>
        <v>970</v>
      </c>
      <c r="G25" s="3">
        <v>8</v>
      </c>
      <c r="H25" s="9">
        <v>315</v>
      </c>
      <c r="I25" s="10">
        <v>169</v>
      </c>
      <c r="J25" s="10">
        <v>198</v>
      </c>
      <c r="K25" s="10">
        <v>220</v>
      </c>
      <c r="L25" s="10">
        <v>249</v>
      </c>
      <c r="M25" s="10">
        <v>264</v>
      </c>
      <c r="N25" s="11">
        <v>286</v>
      </c>
      <c r="O25" s="12">
        <v>134</v>
      </c>
      <c r="P25" s="16">
        <v>394</v>
      </c>
      <c r="Q25" s="17">
        <v>93</v>
      </c>
      <c r="R25" s="17">
        <v>388</v>
      </c>
      <c r="S25" s="18">
        <v>95</v>
      </c>
      <c r="T25" s="12">
        <v>344</v>
      </c>
      <c r="U25" s="9">
        <v>336</v>
      </c>
      <c r="V25" s="10">
        <v>155</v>
      </c>
      <c r="W25" s="10">
        <v>191</v>
      </c>
      <c r="X25" s="10">
        <v>206</v>
      </c>
      <c r="Y25" s="10">
        <v>235</v>
      </c>
      <c r="Z25" s="10">
        <v>278</v>
      </c>
      <c r="AA25" s="11">
        <v>300</v>
      </c>
      <c r="AB25" s="8">
        <v>477</v>
      </c>
    </row>
    <row r="26" spans="1:28" ht="13.5" thickBot="1">
      <c r="A26">
        <f t="shared" si="6"/>
        <v>5335</v>
      </c>
      <c r="B26">
        <f t="shared" si="7"/>
        <v>4850</v>
      </c>
      <c r="C26">
        <f t="shared" si="10"/>
        <v>1701</v>
      </c>
      <c r="D26">
        <f t="shared" si="11"/>
        <v>1701</v>
      </c>
      <c r="E26">
        <f>SUM(P26:S26)</f>
        <v>970</v>
      </c>
      <c r="G26" s="3">
        <v>35</v>
      </c>
      <c r="H26" s="9">
        <v>199</v>
      </c>
      <c r="I26" s="10">
        <v>221</v>
      </c>
      <c r="J26" s="10">
        <v>243</v>
      </c>
      <c r="K26" s="10">
        <v>265</v>
      </c>
      <c r="L26" s="10">
        <v>287</v>
      </c>
      <c r="M26" s="10">
        <v>316</v>
      </c>
      <c r="N26" s="11">
        <v>170</v>
      </c>
      <c r="O26" s="12">
        <v>135</v>
      </c>
      <c r="P26" s="19">
        <v>387</v>
      </c>
      <c r="Q26" s="20">
        <v>96</v>
      </c>
      <c r="R26" s="20">
        <v>393</v>
      </c>
      <c r="S26" s="21">
        <v>94</v>
      </c>
      <c r="T26" s="12">
        <v>343</v>
      </c>
      <c r="U26" s="9">
        <v>192</v>
      </c>
      <c r="V26" s="10">
        <v>207</v>
      </c>
      <c r="W26" s="10">
        <v>229</v>
      </c>
      <c r="X26" s="10">
        <v>279</v>
      </c>
      <c r="Y26" s="10">
        <v>301</v>
      </c>
      <c r="Z26" s="10">
        <v>337</v>
      </c>
      <c r="AA26" s="11">
        <v>156</v>
      </c>
      <c r="AB26" s="8">
        <v>450</v>
      </c>
    </row>
    <row r="27" spans="1:28" ht="12.75">
      <c r="A27">
        <f t="shared" si="6"/>
        <v>5335</v>
      </c>
      <c r="B27">
        <f t="shared" si="7"/>
        <v>4850</v>
      </c>
      <c r="C27">
        <f t="shared" si="10"/>
        <v>1701</v>
      </c>
      <c r="D27">
        <f t="shared" si="11"/>
        <v>1701</v>
      </c>
      <c r="G27" s="3">
        <v>9</v>
      </c>
      <c r="H27" s="9">
        <v>244</v>
      </c>
      <c r="I27" s="10">
        <v>266</v>
      </c>
      <c r="J27" s="10">
        <v>288</v>
      </c>
      <c r="K27" s="10">
        <v>317</v>
      </c>
      <c r="L27" s="10">
        <v>171</v>
      </c>
      <c r="M27" s="10">
        <v>200</v>
      </c>
      <c r="N27" s="11">
        <v>215</v>
      </c>
      <c r="O27" s="12">
        <v>136</v>
      </c>
      <c r="P27" s="12">
        <v>442</v>
      </c>
      <c r="Q27" s="12">
        <v>45</v>
      </c>
      <c r="R27" s="12">
        <v>436</v>
      </c>
      <c r="S27" s="12">
        <v>47</v>
      </c>
      <c r="T27" s="12">
        <v>342</v>
      </c>
      <c r="U27" s="9">
        <v>230</v>
      </c>
      <c r="V27" s="10">
        <v>280</v>
      </c>
      <c r="W27" s="10">
        <v>302</v>
      </c>
      <c r="X27" s="10">
        <v>338</v>
      </c>
      <c r="Y27" s="10">
        <v>157</v>
      </c>
      <c r="Z27" s="10">
        <v>193</v>
      </c>
      <c r="AA27" s="11">
        <v>201</v>
      </c>
      <c r="AB27" s="8">
        <v>476</v>
      </c>
    </row>
    <row r="28" spans="1:28" ht="13.5" thickBot="1">
      <c r="A28">
        <f t="shared" si="6"/>
        <v>5335</v>
      </c>
      <c r="B28">
        <f t="shared" si="7"/>
        <v>4850</v>
      </c>
      <c r="C28">
        <f t="shared" si="10"/>
        <v>1701</v>
      </c>
      <c r="D28">
        <f t="shared" si="11"/>
        <v>1701</v>
      </c>
      <c r="G28" s="3">
        <v>34</v>
      </c>
      <c r="H28" s="22">
        <v>289</v>
      </c>
      <c r="I28" s="23">
        <v>318</v>
      </c>
      <c r="J28" s="23">
        <v>172</v>
      </c>
      <c r="K28" s="23">
        <v>194</v>
      </c>
      <c r="L28" s="23">
        <v>216</v>
      </c>
      <c r="M28" s="23">
        <v>245</v>
      </c>
      <c r="N28" s="24">
        <v>267</v>
      </c>
      <c r="O28" s="27">
        <v>137</v>
      </c>
      <c r="P28" s="27">
        <v>435</v>
      </c>
      <c r="Q28" s="27">
        <v>48</v>
      </c>
      <c r="R28" s="27">
        <v>441</v>
      </c>
      <c r="S28" s="27">
        <v>46</v>
      </c>
      <c r="T28" s="27">
        <v>341</v>
      </c>
      <c r="U28" s="22">
        <v>303</v>
      </c>
      <c r="V28" s="23">
        <v>339</v>
      </c>
      <c r="W28" s="23">
        <v>158</v>
      </c>
      <c r="X28" s="23">
        <v>187</v>
      </c>
      <c r="Y28" s="23">
        <v>202</v>
      </c>
      <c r="Z28" s="23">
        <v>231</v>
      </c>
      <c r="AA28" s="24">
        <v>281</v>
      </c>
      <c r="AB28" s="8">
        <v>451</v>
      </c>
    </row>
    <row r="29" spans="1:28" ht="13.5" thickBot="1">
      <c r="A29">
        <f t="shared" si="6"/>
        <v>5335</v>
      </c>
      <c r="G29" s="1">
        <v>462</v>
      </c>
      <c r="H29" s="28">
        <v>484</v>
      </c>
      <c r="I29" s="28">
        <v>443</v>
      </c>
      <c r="J29" s="28">
        <v>483</v>
      </c>
      <c r="K29" s="28">
        <v>444</v>
      </c>
      <c r="L29" s="28">
        <v>482</v>
      </c>
      <c r="M29" s="28">
        <v>445</v>
      </c>
      <c r="N29" s="28">
        <v>481</v>
      </c>
      <c r="O29" s="28">
        <v>446</v>
      </c>
      <c r="P29" s="28">
        <v>465</v>
      </c>
      <c r="Q29" s="28">
        <v>15</v>
      </c>
      <c r="R29" s="28">
        <v>16</v>
      </c>
      <c r="S29" s="28">
        <v>17</v>
      </c>
      <c r="T29" s="28">
        <v>18</v>
      </c>
      <c r="U29" s="28">
        <v>19</v>
      </c>
      <c r="V29" s="28">
        <v>21</v>
      </c>
      <c r="W29" s="28">
        <v>24</v>
      </c>
      <c r="X29" s="28">
        <v>25</v>
      </c>
      <c r="Y29" s="28">
        <v>26</v>
      </c>
      <c r="Z29" s="28">
        <v>27</v>
      </c>
      <c r="AA29" s="28">
        <v>29</v>
      </c>
      <c r="AB29" s="1">
        <v>463</v>
      </c>
    </row>
    <row r="32" spans="11:24" ht="12.75">
      <c r="K32">
        <f>J17+K18+L19+M20</f>
        <v>970</v>
      </c>
      <c r="L32">
        <f>M17+L18+K19+J20</f>
        <v>970</v>
      </c>
      <c r="Q32">
        <f>P11+Q12+R13+S14</f>
        <v>970</v>
      </c>
      <c r="R32">
        <f>S11+R12+Q13+P14</f>
        <v>970</v>
      </c>
      <c r="W32">
        <f>V17+W18+X19+Y20</f>
        <v>970</v>
      </c>
      <c r="X32">
        <f>Y17+X18+W19+V20</f>
        <v>970</v>
      </c>
    </row>
    <row r="33" spans="17:18" ht="12.75">
      <c r="Q33">
        <f>P23+Q24+R25+S26</f>
        <v>970</v>
      </c>
      <c r="R33">
        <f>S23+R24+Q25+P26</f>
        <v>970</v>
      </c>
    </row>
    <row r="34" spans="8:27" ht="12.75">
      <c r="H34">
        <f>H22+I23+J24+K25+L26+M27+N28</f>
        <v>1701</v>
      </c>
      <c r="N34">
        <f>N9+M10+L11+K12+J13+I14+H15</f>
        <v>1694</v>
      </c>
      <c r="U34">
        <f>U9+V10+W11+X12+Y13+Z14+AA15</f>
        <v>1694</v>
      </c>
      <c r="AA34">
        <f>AA22+Z23+Y24+X25+W26+V27+U28</f>
        <v>1701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22" width="5.00390625" style="0" customWidth="1"/>
  </cols>
  <sheetData>
    <row r="1" spans="1:18" ht="12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2"/>
      <c r="R1" s="32"/>
    </row>
    <row r="3" spans="1:22" ht="12.75">
      <c r="A3">
        <v>1</v>
      </c>
      <c r="B3">
        <f>A3+1</f>
        <v>2</v>
      </c>
      <c r="C3">
        <f aca="true" t="shared" si="0" ref="C3:V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</row>
    <row r="4" spans="1:22" ht="12.75">
      <c r="A4">
        <f>A3+22</f>
        <v>23</v>
      </c>
      <c r="B4">
        <f aca="true" t="shared" si="1" ref="B4:V4">B3+22</f>
        <v>24</v>
      </c>
      <c r="C4">
        <f t="shared" si="1"/>
        <v>25</v>
      </c>
      <c r="D4">
        <f t="shared" si="1"/>
        <v>26</v>
      </c>
      <c r="E4">
        <f t="shared" si="1"/>
        <v>27</v>
      </c>
      <c r="F4">
        <f t="shared" si="1"/>
        <v>28</v>
      </c>
      <c r="G4">
        <f t="shared" si="1"/>
        <v>29</v>
      </c>
      <c r="H4">
        <f t="shared" si="1"/>
        <v>30</v>
      </c>
      <c r="I4">
        <f t="shared" si="1"/>
        <v>31</v>
      </c>
      <c r="J4">
        <f t="shared" si="1"/>
        <v>32</v>
      </c>
      <c r="K4">
        <f t="shared" si="1"/>
        <v>33</v>
      </c>
      <c r="L4">
        <f t="shared" si="1"/>
        <v>34</v>
      </c>
      <c r="M4">
        <f t="shared" si="1"/>
        <v>35</v>
      </c>
      <c r="N4">
        <f t="shared" si="1"/>
        <v>36</v>
      </c>
      <c r="O4">
        <f t="shared" si="1"/>
        <v>37</v>
      </c>
      <c r="P4">
        <f t="shared" si="1"/>
        <v>38</v>
      </c>
      <c r="Q4">
        <f t="shared" si="1"/>
        <v>39</v>
      </c>
      <c r="R4">
        <f t="shared" si="1"/>
        <v>40</v>
      </c>
      <c r="S4">
        <f t="shared" si="1"/>
        <v>41</v>
      </c>
      <c r="T4">
        <f t="shared" si="1"/>
        <v>42</v>
      </c>
      <c r="U4">
        <f t="shared" si="1"/>
        <v>43</v>
      </c>
      <c r="V4">
        <f t="shared" si="1"/>
        <v>44</v>
      </c>
    </row>
    <row r="5" spans="1:22" ht="12.75">
      <c r="A5">
        <f aca="true" t="shared" si="2" ref="A5:A22">A4+22</f>
        <v>45</v>
      </c>
      <c r="B5">
        <f aca="true" t="shared" si="3" ref="B5:B23">B4+22</f>
        <v>46</v>
      </c>
      <c r="C5">
        <f aca="true" t="shared" si="4" ref="C5:C23">C4+22</f>
        <v>47</v>
      </c>
      <c r="D5">
        <f aca="true" t="shared" si="5" ref="D5:D23">D4+22</f>
        <v>48</v>
      </c>
      <c r="E5">
        <f aca="true" t="shared" si="6" ref="E5:E23">E4+22</f>
        <v>49</v>
      </c>
      <c r="F5">
        <f aca="true" t="shared" si="7" ref="F5:F23">F4+22</f>
        <v>50</v>
      </c>
      <c r="G5">
        <f aca="true" t="shared" si="8" ref="G5:G23">G4+22</f>
        <v>51</v>
      </c>
      <c r="H5">
        <f aca="true" t="shared" si="9" ref="H5:H23">H4+22</f>
        <v>52</v>
      </c>
      <c r="I5">
        <f aca="true" t="shared" si="10" ref="I5:I23">I4+22</f>
        <v>53</v>
      </c>
      <c r="J5">
        <f aca="true" t="shared" si="11" ref="J5:J23">J4+22</f>
        <v>54</v>
      </c>
      <c r="K5">
        <f aca="true" t="shared" si="12" ref="K5:K23">K4+22</f>
        <v>55</v>
      </c>
      <c r="L5">
        <f aca="true" t="shared" si="13" ref="L5:L23">L4+22</f>
        <v>56</v>
      </c>
      <c r="M5">
        <f aca="true" t="shared" si="14" ref="M5:M23">M4+22</f>
        <v>57</v>
      </c>
      <c r="N5">
        <f aca="true" t="shared" si="15" ref="N5:N23">N4+22</f>
        <v>58</v>
      </c>
      <c r="O5">
        <f aca="true" t="shared" si="16" ref="O5:O23">O4+22</f>
        <v>59</v>
      </c>
      <c r="P5">
        <f aca="true" t="shared" si="17" ref="P5:P23">P4+22</f>
        <v>60</v>
      </c>
      <c r="Q5">
        <f aca="true" t="shared" si="18" ref="Q5:Q23">Q4+22</f>
        <v>61</v>
      </c>
      <c r="R5">
        <f aca="true" t="shared" si="19" ref="R5:R23">R4+22</f>
        <v>62</v>
      </c>
      <c r="S5">
        <f aca="true" t="shared" si="20" ref="S5:S23">S4+22</f>
        <v>63</v>
      </c>
      <c r="T5">
        <f aca="true" t="shared" si="21" ref="T5:T23">T4+22</f>
        <v>64</v>
      </c>
      <c r="U5">
        <f aca="true" t="shared" si="22" ref="U5:U23">U4+22</f>
        <v>65</v>
      </c>
      <c r="V5">
        <f aca="true" t="shared" si="23" ref="V5:V23">V4+22</f>
        <v>66</v>
      </c>
    </row>
    <row r="6" spans="1:22" ht="12.75">
      <c r="A6">
        <f t="shared" si="2"/>
        <v>67</v>
      </c>
      <c r="B6">
        <f t="shared" si="3"/>
        <v>68</v>
      </c>
      <c r="C6">
        <f t="shared" si="4"/>
        <v>69</v>
      </c>
      <c r="D6">
        <f t="shared" si="5"/>
        <v>70</v>
      </c>
      <c r="E6">
        <f t="shared" si="6"/>
        <v>71</v>
      </c>
      <c r="F6">
        <f t="shared" si="7"/>
        <v>72</v>
      </c>
      <c r="G6">
        <f t="shared" si="8"/>
        <v>73</v>
      </c>
      <c r="H6">
        <f t="shared" si="9"/>
        <v>74</v>
      </c>
      <c r="I6">
        <f t="shared" si="10"/>
        <v>75</v>
      </c>
      <c r="J6">
        <f t="shared" si="11"/>
        <v>76</v>
      </c>
      <c r="K6">
        <f t="shared" si="12"/>
        <v>77</v>
      </c>
      <c r="L6">
        <f t="shared" si="13"/>
        <v>78</v>
      </c>
      <c r="M6">
        <f t="shared" si="14"/>
        <v>79</v>
      </c>
      <c r="N6">
        <f t="shared" si="15"/>
        <v>80</v>
      </c>
      <c r="O6">
        <f t="shared" si="16"/>
        <v>81</v>
      </c>
      <c r="P6">
        <f t="shared" si="17"/>
        <v>82</v>
      </c>
      <c r="Q6">
        <f t="shared" si="18"/>
        <v>83</v>
      </c>
      <c r="R6">
        <f t="shared" si="19"/>
        <v>84</v>
      </c>
      <c r="S6">
        <f t="shared" si="20"/>
        <v>85</v>
      </c>
      <c r="T6">
        <f t="shared" si="21"/>
        <v>86</v>
      </c>
      <c r="U6">
        <f t="shared" si="22"/>
        <v>87</v>
      </c>
      <c r="V6">
        <f t="shared" si="23"/>
        <v>88</v>
      </c>
    </row>
    <row r="7" spans="1:22" ht="12.75">
      <c r="A7">
        <f t="shared" si="2"/>
        <v>89</v>
      </c>
      <c r="B7">
        <f t="shared" si="3"/>
        <v>90</v>
      </c>
      <c r="C7">
        <f t="shared" si="4"/>
        <v>91</v>
      </c>
      <c r="D7">
        <f t="shared" si="5"/>
        <v>92</v>
      </c>
      <c r="E7">
        <f t="shared" si="6"/>
        <v>93</v>
      </c>
      <c r="F7">
        <f t="shared" si="7"/>
        <v>94</v>
      </c>
      <c r="G7">
        <f t="shared" si="8"/>
        <v>95</v>
      </c>
      <c r="H7">
        <f t="shared" si="9"/>
        <v>96</v>
      </c>
      <c r="I7">
        <f t="shared" si="10"/>
        <v>97</v>
      </c>
      <c r="J7">
        <f t="shared" si="11"/>
        <v>98</v>
      </c>
      <c r="K7">
        <f t="shared" si="12"/>
        <v>99</v>
      </c>
      <c r="L7">
        <f t="shared" si="13"/>
        <v>100</v>
      </c>
      <c r="M7">
        <f t="shared" si="14"/>
        <v>101</v>
      </c>
      <c r="N7">
        <f t="shared" si="15"/>
        <v>102</v>
      </c>
      <c r="O7">
        <f t="shared" si="16"/>
        <v>103</v>
      </c>
      <c r="P7">
        <f t="shared" si="17"/>
        <v>104</v>
      </c>
      <c r="Q7">
        <f t="shared" si="18"/>
        <v>105</v>
      </c>
      <c r="R7">
        <f t="shared" si="19"/>
        <v>106</v>
      </c>
      <c r="S7">
        <f t="shared" si="20"/>
        <v>107</v>
      </c>
      <c r="T7">
        <f t="shared" si="21"/>
        <v>108</v>
      </c>
      <c r="U7">
        <f t="shared" si="22"/>
        <v>109</v>
      </c>
      <c r="V7">
        <f t="shared" si="23"/>
        <v>110</v>
      </c>
    </row>
    <row r="8" spans="1:22" ht="12.75">
      <c r="A8">
        <f t="shared" si="2"/>
        <v>111</v>
      </c>
      <c r="B8">
        <f t="shared" si="3"/>
        <v>112</v>
      </c>
      <c r="C8">
        <f t="shared" si="4"/>
        <v>113</v>
      </c>
      <c r="D8">
        <f t="shared" si="5"/>
        <v>114</v>
      </c>
      <c r="E8">
        <f t="shared" si="6"/>
        <v>115</v>
      </c>
      <c r="F8">
        <f t="shared" si="7"/>
        <v>116</v>
      </c>
      <c r="G8">
        <f t="shared" si="8"/>
        <v>117</v>
      </c>
      <c r="H8">
        <f t="shared" si="9"/>
        <v>118</v>
      </c>
      <c r="I8">
        <f t="shared" si="10"/>
        <v>119</v>
      </c>
      <c r="J8">
        <f t="shared" si="11"/>
        <v>120</v>
      </c>
      <c r="K8">
        <f t="shared" si="12"/>
        <v>121</v>
      </c>
      <c r="L8">
        <f t="shared" si="13"/>
        <v>122</v>
      </c>
      <c r="M8">
        <f t="shared" si="14"/>
        <v>123</v>
      </c>
      <c r="N8">
        <f t="shared" si="15"/>
        <v>124</v>
      </c>
      <c r="O8">
        <f t="shared" si="16"/>
        <v>125</v>
      </c>
      <c r="P8">
        <f t="shared" si="17"/>
        <v>126</v>
      </c>
      <c r="Q8">
        <f t="shared" si="18"/>
        <v>127</v>
      </c>
      <c r="R8">
        <f t="shared" si="19"/>
        <v>128</v>
      </c>
      <c r="S8">
        <f t="shared" si="20"/>
        <v>129</v>
      </c>
      <c r="T8">
        <f t="shared" si="21"/>
        <v>130</v>
      </c>
      <c r="U8">
        <f t="shared" si="22"/>
        <v>131</v>
      </c>
      <c r="V8">
        <f t="shared" si="23"/>
        <v>132</v>
      </c>
    </row>
    <row r="9" spans="1:22" ht="12.75">
      <c r="A9">
        <f t="shared" si="2"/>
        <v>133</v>
      </c>
      <c r="B9">
        <f t="shared" si="3"/>
        <v>134</v>
      </c>
      <c r="C9">
        <f t="shared" si="4"/>
        <v>135</v>
      </c>
      <c r="D9">
        <f t="shared" si="5"/>
        <v>136</v>
      </c>
      <c r="E9">
        <f t="shared" si="6"/>
        <v>137</v>
      </c>
      <c r="F9">
        <f t="shared" si="7"/>
        <v>138</v>
      </c>
      <c r="G9">
        <f t="shared" si="8"/>
        <v>139</v>
      </c>
      <c r="H9">
        <f t="shared" si="9"/>
        <v>140</v>
      </c>
      <c r="I9">
        <f t="shared" si="10"/>
        <v>141</v>
      </c>
      <c r="J9">
        <f t="shared" si="11"/>
        <v>142</v>
      </c>
      <c r="K9">
        <f t="shared" si="12"/>
        <v>143</v>
      </c>
      <c r="L9">
        <f t="shared" si="13"/>
        <v>144</v>
      </c>
      <c r="M9">
        <f t="shared" si="14"/>
        <v>145</v>
      </c>
      <c r="N9">
        <f t="shared" si="15"/>
        <v>146</v>
      </c>
      <c r="O9">
        <f t="shared" si="16"/>
        <v>147</v>
      </c>
      <c r="P9">
        <f t="shared" si="17"/>
        <v>148</v>
      </c>
      <c r="Q9">
        <f t="shared" si="18"/>
        <v>149</v>
      </c>
      <c r="R9">
        <f t="shared" si="19"/>
        <v>150</v>
      </c>
      <c r="S9">
        <f t="shared" si="20"/>
        <v>151</v>
      </c>
      <c r="T9">
        <f t="shared" si="21"/>
        <v>152</v>
      </c>
      <c r="U9">
        <f t="shared" si="22"/>
        <v>153</v>
      </c>
      <c r="V9">
        <f t="shared" si="23"/>
        <v>154</v>
      </c>
    </row>
    <row r="10" spans="1:22" ht="12.75">
      <c r="A10">
        <f t="shared" si="2"/>
        <v>155</v>
      </c>
      <c r="B10">
        <f t="shared" si="3"/>
        <v>156</v>
      </c>
      <c r="C10">
        <f t="shared" si="4"/>
        <v>157</v>
      </c>
      <c r="D10">
        <f t="shared" si="5"/>
        <v>158</v>
      </c>
      <c r="E10">
        <f t="shared" si="6"/>
        <v>159</v>
      </c>
      <c r="F10">
        <f t="shared" si="7"/>
        <v>160</v>
      </c>
      <c r="G10">
        <f t="shared" si="8"/>
        <v>161</v>
      </c>
      <c r="H10">
        <f t="shared" si="9"/>
        <v>162</v>
      </c>
      <c r="I10">
        <f t="shared" si="10"/>
        <v>163</v>
      </c>
      <c r="J10">
        <f t="shared" si="11"/>
        <v>164</v>
      </c>
      <c r="K10">
        <f t="shared" si="12"/>
        <v>165</v>
      </c>
      <c r="L10">
        <f t="shared" si="13"/>
        <v>166</v>
      </c>
      <c r="M10">
        <f t="shared" si="14"/>
        <v>167</v>
      </c>
      <c r="N10">
        <f t="shared" si="15"/>
        <v>168</v>
      </c>
      <c r="O10">
        <f t="shared" si="16"/>
        <v>169</v>
      </c>
      <c r="P10">
        <f t="shared" si="17"/>
        <v>170</v>
      </c>
      <c r="Q10">
        <f t="shared" si="18"/>
        <v>171</v>
      </c>
      <c r="R10">
        <f t="shared" si="19"/>
        <v>172</v>
      </c>
      <c r="S10">
        <f t="shared" si="20"/>
        <v>173</v>
      </c>
      <c r="T10">
        <f t="shared" si="21"/>
        <v>174</v>
      </c>
      <c r="U10">
        <f t="shared" si="22"/>
        <v>175</v>
      </c>
      <c r="V10">
        <f t="shared" si="23"/>
        <v>176</v>
      </c>
    </row>
    <row r="11" spans="1:22" ht="12.75">
      <c r="A11">
        <f t="shared" si="2"/>
        <v>177</v>
      </c>
      <c r="B11">
        <f t="shared" si="3"/>
        <v>178</v>
      </c>
      <c r="C11">
        <f t="shared" si="4"/>
        <v>179</v>
      </c>
      <c r="D11">
        <f t="shared" si="5"/>
        <v>180</v>
      </c>
      <c r="E11">
        <f t="shared" si="6"/>
        <v>181</v>
      </c>
      <c r="F11">
        <f t="shared" si="7"/>
        <v>182</v>
      </c>
      <c r="G11">
        <f t="shared" si="8"/>
        <v>183</v>
      </c>
      <c r="H11">
        <f t="shared" si="9"/>
        <v>184</v>
      </c>
      <c r="I11">
        <f t="shared" si="10"/>
        <v>185</v>
      </c>
      <c r="J11">
        <f t="shared" si="11"/>
        <v>186</v>
      </c>
      <c r="K11">
        <f t="shared" si="12"/>
        <v>187</v>
      </c>
      <c r="L11">
        <f t="shared" si="13"/>
        <v>188</v>
      </c>
      <c r="M11">
        <f t="shared" si="14"/>
        <v>189</v>
      </c>
      <c r="N11">
        <f t="shared" si="15"/>
        <v>190</v>
      </c>
      <c r="O11">
        <f t="shared" si="16"/>
        <v>191</v>
      </c>
      <c r="P11">
        <f t="shared" si="17"/>
        <v>192</v>
      </c>
      <c r="Q11">
        <f t="shared" si="18"/>
        <v>193</v>
      </c>
      <c r="R11">
        <f t="shared" si="19"/>
        <v>194</v>
      </c>
      <c r="S11">
        <f t="shared" si="20"/>
        <v>195</v>
      </c>
      <c r="T11">
        <f t="shared" si="21"/>
        <v>196</v>
      </c>
      <c r="U11">
        <f t="shared" si="22"/>
        <v>197</v>
      </c>
      <c r="V11">
        <f t="shared" si="23"/>
        <v>198</v>
      </c>
    </row>
    <row r="12" spans="1:22" ht="12.75">
      <c r="A12">
        <f t="shared" si="2"/>
        <v>199</v>
      </c>
      <c r="B12">
        <f t="shared" si="3"/>
        <v>200</v>
      </c>
      <c r="C12">
        <f t="shared" si="4"/>
        <v>201</v>
      </c>
      <c r="D12">
        <f t="shared" si="5"/>
        <v>202</v>
      </c>
      <c r="E12">
        <f t="shared" si="6"/>
        <v>203</v>
      </c>
      <c r="F12">
        <f t="shared" si="7"/>
        <v>204</v>
      </c>
      <c r="G12">
        <f t="shared" si="8"/>
        <v>205</v>
      </c>
      <c r="H12">
        <f t="shared" si="9"/>
        <v>206</v>
      </c>
      <c r="I12">
        <f t="shared" si="10"/>
        <v>207</v>
      </c>
      <c r="J12">
        <f t="shared" si="11"/>
        <v>208</v>
      </c>
      <c r="K12">
        <f t="shared" si="12"/>
        <v>209</v>
      </c>
      <c r="L12">
        <f t="shared" si="13"/>
        <v>210</v>
      </c>
      <c r="M12">
        <f t="shared" si="14"/>
        <v>211</v>
      </c>
      <c r="N12">
        <f t="shared" si="15"/>
        <v>212</v>
      </c>
      <c r="O12">
        <f t="shared" si="16"/>
        <v>213</v>
      </c>
      <c r="P12">
        <f t="shared" si="17"/>
        <v>214</v>
      </c>
      <c r="Q12">
        <f t="shared" si="18"/>
        <v>215</v>
      </c>
      <c r="R12">
        <f t="shared" si="19"/>
        <v>216</v>
      </c>
      <c r="S12">
        <f t="shared" si="20"/>
        <v>217</v>
      </c>
      <c r="T12">
        <f t="shared" si="21"/>
        <v>218</v>
      </c>
      <c r="U12">
        <f t="shared" si="22"/>
        <v>219</v>
      </c>
      <c r="V12">
        <f t="shared" si="23"/>
        <v>220</v>
      </c>
    </row>
    <row r="13" spans="1:22" ht="12.75">
      <c r="A13">
        <f t="shared" si="2"/>
        <v>221</v>
      </c>
      <c r="B13">
        <f t="shared" si="3"/>
        <v>222</v>
      </c>
      <c r="C13">
        <f t="shared" si="4"/>
        <v>223</v>
      </c>
      <c r="D13">
        <f t="shared" si="5"/>
        <v>224</v>
      </c>
      <c r="E13">
        <f t="shared" si="6"/>
        <v>225</v>
      </c>
      <c r="F13">
        <f t="shared" si="7"/>
        <v>226</v>
      </c>
      <c r="G13">
        <f t="shared" si="8"/>
        <v>227</v>
      </c>
      <c r="H13">
        <f t="shared" si="9"/>
        <v>228</v>
      </c>
      <c r="I13">
        <f t="shared" si="10"/>
        <v>229</v>
      </c>
      <c r="J13">
        <f t="shared" si="11"/>
        <v>230</v>
      </c>
      <c r="K13">
        <f t="shared" si="12"/>
        <v>231</v>
      </c>
      <c r="L13">
        <f t="shared" si="13"/>
        <v>232</v>
      </c>
      <c r="M13">
        <f t="shared" si="14"/>
        <v>233</v>
      </c>
      <c r="N13">
        <f t="shared" si="15"/>
        <v>234</v>
      </c>
      <c r="O13">
        <f t="shared" si="16"/>
        <v>235</v>
      </c>
      <c r="P13">
        <f t="shared" si="17"/>
        <v>236</v>
      </c>
      <c r="Q13">
        <f t="shared" si="18"/>
        <v>237</v>
      </c>
      <c r="R13">
        <f t="shared" si="19"/>
        <v>238</v>
      </c>
      <c r="S13">
        <f t="shared" si="20"/>
        <v>239</v>
      </c>
      <c r="T13">
        <f t="shared" si="21"/>
        <v>240</v>
      </c>
      <c r="U13">
        <f t="shared" si="22"/>
        <v>241</v>
      </c>
      <c r="V13">
        <f t="shared" si="23"/>
        <v>242</v>
      </c>
    </row>
    <row r="14" spans="1:22" ht="12.75">
      <c r="A14">
        <f t="shared" si="2"/>
        <v>243</v>
      </c>
      <c r="B14">
        <f t="shared" si="3"/>
        <v>244</v>
      </c>
      <c r="C14">
        <f t="shared" si="4"/>
        <v>245</v>
      </c>
      <c r="D14">
        <f t="shared" si="5"/>
        <v>246</v>
      </c>
      <c r="E14">
        <f t="shared" si="6"/>
        <v>247</v>
      </c>
      <c r="F14">
        <f t="shared" si="7"/>
        <v>248</v>
      </c>
      <c r="G14">
        <f t="shared" si="8"/>
        <v>249</v>
      </c>
      <c r="H14">
        <f t="shared" si="9"/>
        <v>250</v>
      </c>
      <c r="I14">
        <f t="shared" si="10"/>
        <v>251</v>
      </c>
      <c r="J14">
        <f t="shared" si="11"/>
        <v>252</v>
      </c>
      <c r="K14">
        <f t="shared" si="12"/>
        <v>253</v>
      </c>
      <c r="L14">
        <f t="shared" si="13"/>
        <v>254</v>
      </c>
      <c r="M14">
        <f t="shared" si="14"/>
        <v>255</v>
      </c>
      <c r="N14">
        <f t="shared" si="15"/>
        <v>256</v>
      </c>
      <c r="O14">
        <f t="shared" si="16"/>
        <v>257</v>
      </c>
      <c r="P14">
        <f t="shared" si="17"/>
        <v>258</v>
      </c>
      <c r="Q14">
        <f t="shared" si="18"/>
        <v>259</v>
      </c>
      <c r="R14">
        <f t="shared" si="19"/>
        <v>260</v>
      </c>
      <c r="S14">
        <f t="shared" si="20"/>
        <v>261</v>
      </c>
      <c r="T14">
        <f t="shared" si="21"/>
        <v>262</v>
      </c>
      <c r="U14">
        <f t="shared" si="22"/>
        <v>263</v>
      </c>
      <c r="V14">
        <f t="shared" si="23"/>
        <v>264</v>
      </c>
    </row>
    <row r="15" spans="1:22" ht="12.75">
      <c r="A15">
        <f t="shared" si="2"/>
        <v>265</v>
      </c>
      <c r="B15">
        <f t="shared" si="3"/>
        <v>266</v>
      </c>
      <c r="C15">
        <f t="shared" si="4"/>
        <v>267</v>
      </c>
      <c r="D15">
        <f t="shared" si="5"/>
        <v>268</v>
      </c>
      <c r="E15">
        <f t="shared" si="6"/>
        <v>269</v>
      </c>
      <c r="F15">
        <f t="shared" si="7"/>
        <v>270</v>
      </c>
      <c r="G15">
        <f t="shared" si="8"/>
        <v>271</v>
      </c>
      <c r="H15">
        <f t="shared" si="9"/>
        <v>272</v>
      </c>
      <c r="I15">
        <f t="shared" si="10"/>
        <v>273</v>
      </c>
      <c r="J15">
        <f t="shared" si="11"/>
        <v>274</v>
      </c>
      <c r="K15">
        <f t="shared" si="12"/>
        <v>275</v>
      </c>
      <c r="L15">
        <f t="shared" si="13"/>
        <v>276</v>
      </c>
      <c r="M15">
        <f t="shared" si="14"/>
        <v>277</v>
      </c>
      <c r="N15">
        <f t="shared" si="15"/>
        <v>278</v>
      </c>
      <c r="O15">
        <f t="shared" si="16"/>
        <v>279</v>
      </c>
      <c r="P15">
        <f t="shared" si="17"/>
        <v>280</v>
      </c>
      <c r="Q15">
        <f t="shared" si="18"/>
        <v>281</v>
      </c>
      <c r="R15">
        <f t="shared" si="19"/>
        <v>282</v>
      </c>
      <c r="S15">
        <f t="shared" si="20"/>
        <v>283</v>
      </c>
      <c r="T15">
        <f t="shared" si="21"/>
        <v>284</v>
      </c>
      <c r="U15">
        <f t="shared" si="22"/>
        <v>285</v>
      </c>
      <c r="V15">
        <f t="shared" si="23"/>
        <v>286</v>
      </c>
    </row>
    <row r="16" spans="1:22" ht="12.75">
      <c r="A16">
        <f t="shared" si="2"/>
        <v>287</v>
      </c>
      <c r="B16">
        <f t="shared" si="3"/>
        <v>288</v>
      </c>
      <c r="C16">
        <f t="shared" si="4"/>
        <v>289</v>
      </c>
      <c r="D16">
        <f t="shared" si="5"/>
        <v>290</v>
      </c>
      <c r="E16">
        <f t="shared" si="6"/>
        <v>291</v>
      </c>
      <c r="F16">
        <f t="shared" si="7"/>
        <v>292</v>
      </c>
      <c r="G16">
        <f t="shared" si="8"/>
        <v>293</v>
      </c>
      <c r="H16">
        <f t="shared" si="9"/>
        <v>294</v>
      </c>
      <c r="I16">
        <f t="shared" si="10"/>
        <v>295</v>
      </c>
      <c r="J16">
        <f t="shared" si="11"/>
        <v>296</v>
      </c>
      <c r="K16">
        <f t="shared" si="12"/>
        <v>297</v>
      </c>
      <c r="L16">
        <f t="shared" si="13"/>
        <v>298</v>
      </c>
      <c r="M16">
        <f t="shared" si="14"/>
        <v>299</v>
      </c>
      <c r="N16">
        <f t="shared" si="15"/>
        <v>300</v>
      </c>
      <c r="O16">
        <f t="shared" si="16"/>
        <v>301</v>
      </c>
      <c r="P16">
        <f t="shared" si="17"/>
        <v>302</v>
      </c>
      <c r="Q16">
        <f t="shared" si="18"/>
        <v>303</v>
      </c>
      <c r="R16">
        <f t="shared" si="19"/>
        <v>304</v>
      </c>
      <c r="S16">
        <f t="shared" si="20"/>
        <v>305</v>
      </c>
      <c r="T16">
        <f t="shared" si="21"/>
        <v>306</v>
      </c>
      <c r="U16">
        <f t="shared" si="22"/>
        <v>307</v>
      </c>
      <c r="V16">
        <f t="shared" si="23"/>
        <v>308</v>
      </c>
    </row>
    <row r="17" spans="1:22" ht="12.75">
      <c r="A17">
        <f t="shared" si="2"/>
        <v>309</v>
      </c>
      <c r="B17">
        <f t="shared" si="3"/>
        <v>310</v>
      </c>
      <c r="C17">
        <f t="shared" si="4"/>
        <v>311</v>
      </c>
      <c r="D17">
        <f t="shared" si="5"/>
        <v>312</v>
      </c>
      <c r="E17">
        <f t="shared" si="6"/>
        <v>313</v>
      </c>
      <c r="F17">
        <f t="shared" si="7"/>
        <v>314</v>
      </c>
      <c r="G17">
        <f t="shared" si="8"/>
        <v>315</v>
      </c>
      <c r="H17">
        <f t="shared" si="9"/>
        <v>316</v>
      </c>
      <c r="I17">
        <f t="shared" si="10"/>
        <v>317</v>
      </c>
      <c r="J17">
        <f t="shared" si="11"/>
        <v>318</v>
      </c>
      <c r="K17">
        <f t="shared" si="12"/>
        <v>319</v>
      </c>
      <c r="L17">
        <f t="shared" si="13"/>
        <v>320</v>
      </c>
      <c r="M17">
        <f t="shared" si="14"/>
        <v>321</v>
      </c>
      <c r="N17">
        <f t="shared" si="15"/>
        <v>322</v>
      </c>
      <c r="O17">
        <f t="shared" si="16"/>
        <v>323</v>
      </c>
      <c r="P17">
        <f t="shared" si="17"/>
        <v>324</v>
      </c>
      <c r="Q17">
        <f t="shared" si="18"/>
        <v>325</v>
      </c>
      <c r="R17">
        <f t="shared" si="19"/>
        <v>326</v>
      </c>
      <c r="S17">
        <f t="shared" si="20"/>
        <v>327</v>
      </c>
      <c r="T17">
        <f t="shared" si="21"/>
        <v>328</v>
      </c>
      <c r="U17">
        <f t="shared" si="22"/>
        <v>329</v>
      </c>
      <c r="V17">
        <f t="shared" si="23"/>
        <v>330</v>
      </c>
    </row>
    <row r="18" spans="1:22" ht="12.75">
      <c r="A18">
        <f t="shared" si="2"/>
        <v>331</v>
      </c>
      <c r="B18">
        <f t="shared" si="3"/>
        <v>332</v>
      </c>
      <c r="C18">
        <f t="shared" si="4"/>
        <v>333</v>
      </c>
      <c r="D18">
        <f t="shared" si="5"/>
        <v>334</v>
      </c>
      <c r="E18">
        <f t="shared" si="6"/>
        <v>335</v>
      </c>
      <c r="F18">
        <f t="shared" si="7"/>
        <v>336</v>
      </c>
      <c r="G18">
        <f t="shared" si="8"/>
        <v>337</v>
      </c>
      <c r="H18">
        <f t="shared" si="9"/>
        <v>338</v>
      </c>
      <c r="I18">
        <f t="shared" si="10"/>
        <v>339</v>
      </c>
      <c r="J18">
        <f t="shared" si="11"/>
        <v>340</v>
      </c>
      <c r="K18">
        <f t="shared" si="12"/>
        <v>341</v>
      </c>
      <c r="L18">
        <f t="shared" si="13"/>
        <v>342</v>
      </c>
      <c r="M18">
        <f t="shared" si="14"/>
        <v>343</v>
      </c>
      <c r="N18">
        <f t="shared" si="15"/>
        <v>344</v>
      </c>
      <c r="O18">
        <f t="shared" si="16"/>
        <v>345</v>
      </c>
      <c r="P18">
        <f t="shared" si="17"/>
        <v>346</v>
      </c>
      <c r="Q18">
        <f t="shared" si="18"/>
        <v>347</v>
      </c>
      <c r="R18">
        <f t="shared" si="19"/>
        <v>348</v>
      </c>
      <c r="S18">
        <f t="shared" si="20"/>
        <v>349</v>
      </c>
      <c r="T18">
        <f t="shared" si="21"/>
        <v>350</v>
      </c>
      <c r="U18">
        <f t="shared" si="22"/>
        <v>351</v>
      </c>
      <c r="V18">
        <f t="shared" si="23"/>
        <v>352</v>
      </c>
    </row>
    <row r="19" spans="1:22" ht="12.75">
      <c r="A19">
        <f t="shared" si="2"/>
        <v>353</v>
      </c>
      <c r="B19">
        <f t="shared" si="3"/>
        <v>354</v>
      </c>
      <c r="C19">
        <f t="shared" si="4"/>
        <v>355</v>
      </c>
      <c r="D19">
        <f t="shared" si="5"/>
        <v>356</v>
      </c>
      <c r="E19">
        <f t="shared" si="6"/>
        <v>357</v>
      </c>
      <c r="F19">
        <f t="shared" si="7"/>
        <v>358</v>
      </c>
      <c r="G19">
        <f t="shared" si="8"/>
        <v>359</v>
      </c>
      <c r="H19">
        <f t="shared" si="9"/>
        <v>360</v>
      </c>
      <c r="I19">
        <f t="shared" si="10"/>
        <v>361</v>
      </c>
      <c r="J19">
        <f t="shared" si="11"/>
        <v>362</v>
      </c>
      <c r="K19">
        <f t="shared" si="12"/>
        <v>363</v>
      </c>
      <c r="L19">
        <f t="shared" si="13"/>
        <v>364</v>
      </c>
      <c r="M19">
        <f t="shared" si="14"/>
        <v>365</v>
      </c>
      <c r="N19">
        <f t="shared" si="15"/>
        <v>366</v>
      </c>
      <c r="O19">
        <f t="shared" si="16"/>
        <v>367</v>
      </c>
      <c r="P19">
        <f t="shared" si="17"/>
        <v>368</v>
      </c>
      <c r="Q19">
        <f t="shared" si="18"/>
        <v>369</v>
      </c>
      <c r="R19">
        <f t="shared" si="19"/>
        <v>370</v>
      </c>
      <c r="S19">
        <f t="shared" si="20"/>
        <v>371</v>
      </c>
      <c r="T19">
        <f t="shared" si="21"/>
        <v>372</v>
      </c>
      <c r="U19">
        <f t="shared" si="22"/>
        <v>373</v>
      </c>
      <c r="V19">
        <f t="shared" si="23"/>
        <v>374</v>
      </c>
    </row>
    <row r="20" spans="1:22" ht="12.75">
      <c r="A20">
        <f t="shared" si="2"/>
        <v>375</v>
      </c>
      <c r="B20">
        <f t="shared" si="3"/>
        <v>376</v>
      </c>
      <c r="C20">
        <f t="shared" si="4"/>
        <v>377</v>
      </c>
      <c r="D20">
        <f t="shared" si="5"/>
        <v>378</v>
      </c>
      <c r="E20">
        <f t="shared" si="6"/>
        <v>379</v>
      </c>
      <c r="F20">
        <f t="shared" si="7"/>
        <v>380</v>
      </c>
      <c r="G20">
        <f t="shared" si="8"/>
        <v>381</v>
      </c>
      <c r="H20">
        <f t="shared" si="9"/>
        <v>382</v>
      </c>
      <c r="I20">
        <f t="shared" si="10"/>
        <v>383</v>
      </c>
      <c r="J20">
        <f t="shared" si="11"/>
        <v>384</v>
      </c>
      <c r="K20">
        <f t="shared" si="12"/>
        <v>385</v>
      </c>
      <c r="L20">
        <f t="shared" si="13"/>
        <v>386</v>
      </c>
      <c r="M20">
        <f t="shared" si="14"/>
        <v>387</v>
      </c>
      <c r="N20">
        <f t="shared" si="15"/>
        <v>388</v>
      </c>
      <c r="O20">
        <f t="shared" si="16"/>
        <v>389</v>
      </c>
      <c r="P20">
        <f t="shared" si="17"/>
        <v>390</v>
      </c>
      <c r="Q20">
        <f t="shared" si="18"/>
        <v>391</v>
      </c>
      <c r="R20">
        <f t="shared" si="19"/>
        <v>392</v>
      </c>
      <c r="S20">
        <f t="shared" si="20"/>
        <v>393</v>
      </c>
      <c r="T20">
        <f t="shared" si="21"/>
        <v>394</v>
      </c>
      <c r="U20">
        <f t="shared" si="22"/>
        <v>395</v>
      </c>
      <c r="V20">
        <f t="shared" si="23"/>
        <v>396</v>
      </c>
    </row>
    <row r="21" spans="1:22" ht="12.75">
      <c r="A21">
        <f t="shared" si="2"/>
        <v>397</v>
      </c>
      <c r="B21">
        <f t="shared" si="3"/>
        <v>398</v>
      </c>
      <c r="C21">
        <f t="shared" si="4"/>
        <v>399</v>
      </c>
      <c r="D21">
        <f t="shared" si="5"/>
        <v>400</v>
      </c>
      <c r="E21">
        <f t="shared" si="6"/>
        <v>401</v>
      </c>
      <c r="F21">
        <f t="shared" si="7"/>
        <v>402</v>
      </c>
      <c r="G21">
        <f t="shared" si="8"/>
        <v>403</v>
      </c>
      <c r="H21">
        <f t="shared" si="9"/>
        <v>404</v>
      </c>
      <c r="I21">
        <f t="shared" si="10"/>
        <v>405</v>
      </c>
      <c r="J21">
        <f t="shared" si="11"/>
        <v>406</v>
      </c>
      <c r="K21">
        <f t="shared" si="12"/>
        <v>407</v>
      </c>
      <c r="L21">
        <f t="shared" si="13"/>
        <v>408</v>
      </c>
      <c r="M21">
        <f t="shared" si="14"/>
        <v>409</v>
      </c>
      <c r="N21">
        <f t="shared" si="15"/>
        <v>410</v>
      </c>
      <c r="O21">
        <f t="shared" si="16"/>
        <v>411</v>
      </c>
      <c r="P21">
        <f t="shared" si="17"/>
        <v>412</v>
      </c>
      <c r="Q21">
        <f t="shared" si="18"/>
        <v>413</v>
      </c>
      <c r="R21">
        <f t="shared" si="19"/>
        <v>414</v>
      </c>
      <c r="S21">
        <f t="shared" si="20"/>
        <v>415</v>
      </c>
      <c r="T21">
        <f t="shared" si="21"/>
        <v>416</v>
      </c>
      <c r="U21">
        <f t="shared" si="22"/>
        <v>417</v>
      </c>
      <c r="V21">
        <f t="shared" si="23"/>
        <v>418</v>
      </c>
    </row>
    <row r="22" spans="1:22" ht="12.75">
      <c r="A22">
        <f t="shared" si="2"/>
        <v>419</v>
      </c>
      <c r="B22">
        <f t="shared" si="3"/>
        <v>420</v>
      </c>
      <c r="C22">
        <f t="shared" si="4"/>
        <v>421</v>
      </c>
      <c r="D22">
        <f t="shared" si="5"/>
        <v>422</v>
      </c>
      <c r="E22">
        <f t="shared" si="6"/>
        <v>423</v>
      </c>
      <c r="F22">
        <f t="shared" si="7"/>
        <v>424</v>
      </c>
      <c r="G22">
        <f t="shared" si="8"/>
        <v>425</v>
      </c>
      <c r="H22">
        <f t="shared" si="9"/>
        <v>426</v>
      </c>
      <c r="I22">
        <f t="shared" si="10"/>
        <v>427</v>
      </c>
      <c r="J22">
        <f t="shared" si="11"/>
        <v>428</v>
      </c>
      <c r="K22">
        <f t="shared" si="12"/>
        <v>429</v>
      </c>
      <c r="L22">
        <f t="shared" si="13"/>
        <v>430</v>
      </c>
      <c r="M22">
        <f t="shared" si="14"/>
        <v>431</v>
      </c>
      <c r="N22">
        <f t="shared" si="15"/>
        <v>432</v>
      </c>
      <c r="O22">
        <f t="shared" si="16"/>
        <v>433</v>
      </c>
      <c r="P22">
        <f t="shared" si="17"/>
        <v>434</v>
      </c>
      <c r="Q22">
        <f t="shared" si="18"/>
        <v>435</v>
      </c>
      <c r="R22">
        <f t="shared" si="19"/>
        <v>436</v>
      </c>
      <c r="S22">
        <f t="shared" si="20"/>
        <v>437</v>
      </c>
      <c r="T22">
        <f t="shared" si="21"/>
        <v>438</v>
      </c>
      <c r="U22">
        <f t="shared" si="22"/>
        <v>439</v>
      </c>
      <c r="V22">
        <f t="shared" si="23"/>
        <v>440</v>
      </c>
    </row>
    <row r="23" spans="1:22" ht="12.75">
      <c r="A23">
        <f>A22+22</f>
        <v>441</v>
      </c>
      <c r="B23">
        <f t="shared" si="3"/>
        <v>442</v>
      </c>
      <c r="C23">
        <f t="shared" si="4"/>
        <v>443</v>
      </c>
      <c r="D23">
        <f t="shared" si="5"/>
        <v>444</v>
      </c>
      <c r="E23">
        <f t="shared" si="6"/>
        <v>445</v>
      </c>
      <c r="F23">
        <f t="shared" si="7"/>
        <v>446</v>
      </c>
      <c r="G23">
        <f t="shared" si="8"/>
        <v>447</v>
      </c>
      <c r="H23">
        <f t="shared" si="9"/>
        <v>448</v>
      </c>
      <c r="I23">
        <f t="shared" si="10"/>
        <v>449</v>
      </c>
      <c r="J23">
        <f t="shared" si="11"/>
        <v>450</v>
      </c>
      <c r="K23">
        <f t="shared" si="12"/>
        <v>451</v>
      </c>
      <c r="L23">
        <f t="shared" si="13"/>
        <v>452</v>
      </c>
      <c r="M23">
        <f t="shared" si="14"/>
        <v>453</v>
      </c>
      <c r="N23">
        <f t="shared" si="15"/>
        <v>454</v>
      </c>
      <c r="O23">
        <f t="shared" si="16"/>
        <v>455</v>
      </c>
      <c r="P23">
        <f t="shared" si="17"/>
        <v>456</v>
      </c>
      <c r="Q23">
        <f t="shared" si="18"/>
        <v>457</v>
      </c>
      <c r="R23">
        <f t="shared" si="19"/>
        <v>458</v>
      </c>
      <c r="S23">
        <f t="shared" si="20"/>
        <v>459</v>
      </c>
      <c r="T23">
        <f t="shared" si="21"/>
        <v>460</v>
      </c>
      <c r="U23">
        <f t="shared" si="22"/>
        <v>461</v>
      </c>
      <c r="V23">
        <f t="shared" si="23"/>
        <v>462</v>
      </c>
    </row>
    <row r="24" spans="1:22" ht="12.75">
      <c r="A24">
        <f>A23+22</f>
        <v>463</v>
      </c>
      <c r="B24">
        <f aca="true" t="shared" si="24" ref="B24:V24">B23+22</f>
        <v>464</v>
      </c>
      <c r="C24">
        <f t="shared" si="24"/>
        <v>465</v>
      </c>
      <c r="D24">
        <f t="shared" si="24"/>
        <v>466</v>
      </c>
      <c r="E24">
        <f t="shared" si="24"/>
        <v>467</v>
      </c>
      <c r="F24">
        <f t="shared" si="24"/>
        <v>468</v>
      </c>
      <c r="G24">
        <f t="shared" si="24"/>
        <v>469</v>
      </c>
      <c r="H24">
        <f t="shared" si="24"/>
        <v>470</v>
      </c>
      <c r="I24">
        <f t="shared" si="24"/>
        <v>471</v>
      </c>
      <c r="J24">
        <f t="shared" si="24"/>
        <v>472</v>
      </c>
      <c r="K24">
        <f t="shared" si="24"/>
        <v>473</v>
      </c>
      <c r="L24">
        <f t="shared" si="24"/>
        <v>474</v>
      </c>
      <c r="M24">
        <f t="shared" si="24"/>
        <v>475</v>
      </c>
      <c r="N24">
        <f t="shared" si="24"/>
        <v>476</v>
      </c>
      <c r="O24">
        <f t="shared" si="24"/>
        <v>477</v>
      </c>
      <c r="P24">
        <f t="shared" si="24"/>
        <v>478</v>
      </c>
      <c r="Q24">
        <f t="shared" si="24"/>
        <v>479</v>
      </c>
      <c r="R24">
        <f t="shared" si="24"/>
        <v>480</v>
      </c>
      <c r="S24">
        <f t="shared" si="24"/>
        <v>481</v>
      </c>
      <c r="T24">
        <f t="shared" si="24"/>
        <v>482</v>
      </c>
      <c r="U24">
        <f t="shared" si="24"/>
        <v>483</v>
      </c>
      <c r="V24">
        <f t="shared" si="24"/>
        <v>484</v>
      </c>
    </row>
    <row r="27" spans="1:22" ht="12.75">
      <c r="A27">
        <f>SMALL('22x22 Inlaid'!$G$8:$AB$29,A3)</f>
        <v>1</v>
      </c>
      <c r="B27">
        <f>SMALL('22x22 Inlaid'!$G$8:$AB$29,B3)</f>
        <v>2</v>
      </c>
      <c r="C27">
        <f>SMALL('22x22 Inlaid'!$G$8:$AB$29,C3)</f>
        <v>3</v>
      </c>
      <c r="D27">
        <f>SMALL('22x22 Inlaid'!$G$8:$AB$29,D3)</f>
        <v>4</v>
      </c>
      <c r="E27">
        <f>SMALL('22x22 Inlaid'!$G$8:$AB$29,E3)</f>
        <v>5</v>
      </c>
      <c r="F27">
        <f>SMALL('22x22 Inlaid'!$G$8:$AB$29,F3)</f>
        <v>6</v>
      </c>
      <c r="G27">
        <f>SMALL('22x22 Inlaid'!$G$8:$AB$29,G3)</f>
        <v>7</v>
      </c>
      <c r="H27">
        <f>SMALL('22x22 Inlaid'!$G$8:$AB$29,H3)</f>
        <v>8</v>
      </c>
      <c r="I27">
        <f>SMALL('22x22 Inlaid'!$G$8:$AB$29,I3)</f>
        <v>9</v>
      </c>
      <c r="J27">
        <f>SMALL('22x22 Inlaid'!$G$8:$AB$29,J3)</f>
        <v>10</v>
      </c>
      <c r="K27">
        <f>SMALL('22x22 Inlaid'!$G$8:$AB$29,K3)</f>
        <v>11</v>
      </c>
      <c r="L27">
        <f>SMALL('22x22 Inlaid'!$G$8:$AB$29,L3)</f>
        <v>12</v>
      </c>
      <c r="M27">
        <f>SMALL('22x22 Inlaid'!$G$8:$AB$29,M3)</f>
        <v>13</v>
      </c>
      <c r="N27">
        <f>SMALL('22x22 Inlaid'!$G$8:$AB$29,N3)</f>
        <v>14</v>
      </c>
      <c r="O27">
        <f>SMALL('22x22 Inlaid'!$G$8:$AB$29,O3)</f>
        <v>15</v>
      </c>
      <c r="P27">
        <f>SMALL('22x22 Inlaid'!$G$8:$AB$29,P3)</f>
        <v>16</v>
      </c>
      <c r="Q27">
        <f>SMALL('22x22 Inlaid'!$G$8:$AB$29,Q3)</f>
        <v>17</v>
      </c>
      <c r="R27">
        <f>SMALL('22x22 Inlaid'!$G$8:$AB$29,R3)</f>
        <v>18</v>
      </c>
      <c r="S27">
        <f>SMALL('22x22 Inlaid'!$G$8:$AB$29,S3)</f>
        <v>19</v>
      </c>
      <c r="T27">
        <f>SMALL('22x22 Inlaid'!$G$8:$AB$29,T3)</f>
        <v>20</v>
      </c>
      <c r="U27">
        <f>SMALL('22x22 Inlaid'!$G$8:$AB$29,U3)</f>
        <v>21</v>
      </c>
      <c r="V27">
        <f>SMALL('22x22 Inlaid'!$G$8:$AB$29,V3)</f>
        <v>22</v>
      </c>
    </row>
    <row r="28" spans="1:22" ht="12.75">
      <c r="A28">
        <f>SMALL('22x22 Inlaid'!$G$8:$AB$29,A4)</f>
        <v>23</v>
      </c>
      <c r="B28">
        <f>SMALL('22x22 Inlaid'!$G$8:$AB$29,B4)</f>
        <v>24</v>
      </c>
      <c r="C28">
        <f>SMALL('22x22 Inlaid'!$G$8:$AB$29,C4)</f>
        <v>25</v>
      </c>
      <c r="D28">
        <f>SMALL('22x22 Inlaid'!$G$8:$AB$29,D4)</f>
        <v>26</v>
      </c>
      <c r="E28">
        <f>SMALL('22x22 Inlaid'!$G$8:$AB$29,E4)</f>
        <v>27</v>
      </c>
      <c r="F28">
        <f>SMALL('22x22 Inlaid'!$G$8:$AB$29,F4)</f>
        <v>28</v>
      </c>
      <c r="G28">
        <f>SMALL('22x22 Inlaid'!$G$8:$AB$29,G4)</f>
        <v>29</v>
      </c>
      <c r="H28">
        <f>SMALL('22x22 Inlaid'!$G$8:$AB$29,H4)</f>
        <v>30</v>
      </c>
      <c r="I28">
        <f>SMALL('22x22 Inlaid'!$G$8:$AB$29,I4)</f>
        <v>31</v>
      </c>
      <c r="J28">
        <f>SMALL('22x22 Inlaid'!$G$8:$AB$29,J4)</f>
        <v>32</v>
      </c>
      <c r="K28">
        <f>SMALL('22x22 Inlaid'!$G$8:$AB$29,K4)</f>
        <v>33</v>
      </c>
      <c r="L28">
        <f>SMALL('22x22 Inlaid'!$G$8:$AB$29,L4)</f>
        <v>34</v>
      </c>
      <c r="M28">
        <f>SMALL('22x22 Inlaid'!$G$8:$AB$29,M4)</f>
        <v>35</v>
      </c>
      <c r="N28">
        <f>SMALL('22x22 Inlaid'!$G$8:$AB$29,N4)</f>
        <v>36</v>
      </c>
      <c r="O28">
        <f>SMALL('22x22 Inlaid'!$G$8:$AB$29,O4)</f>
        <v>37</v>
      </c>
      <c r="P28">
        <f>SMALL('22x22 Inlaid'!$G$8:$AB$29,P4)</f>
        <v>38</v>
      </c>
      <c r="Q28">
        <f>SMALL('22x22 Inlaid'!$G$8:$AB$29,Q4)</f>
        <v>39</v>
      </c>
      <c r="R28">
        <f>SMALL('22x22 Inlaid'!$G$8:$AB$29,R4)</f>
        <v>40</v>
      </c>
      <c r="S28">
        <f>SMALL('22x22 Inlaid'!$G$8:$AB$29,S4)</f>
        <v>41</v>
      </c>
      <c r="T28">
        <f>SMALL('22x22 Inlaid'!$G$8:$AB$29,T4)</f>
        <v>42</v>
      </c>
      <c r="U28">
        <f>SMALL('22x22 Inlaid'!$G$8:$AB$29,U4)</f>
        <v>43</v>
      </c>
      <c r="V28">
        <f>SMALL('22x22 Inlaid'!$G$8:$AB$29,V4)</f>
        <v>44</v>
      </c>
    </row>
    <row r="29" spans="1:22" ht="12.75">
      <c r="A29">
        <f>SMALL('22x22 Inlaid'!$G$8:$AB$29,A5)</f>
        <v>45</v>
      </c>
      <c r="B29">
        <f>SMALL('22x22 Inlaid'!$G$8:$AB$29,B5)</f>
        <v>46</v>
      </c>
      <c r="C29">
        <f>SMALL('22x22 Inlaid'!$G$8:$AB$29,C5)</f>
        <v>47</v>
      </c>
      <c r="D29">
        <f>SMALL('22x22 Inlaid'!$G$8:$AB$29,D5)</f>
        <v>48</v>
      </c>
      <c r="E29">
        <f>SMALL('22x22 Inlaid'!$G$8:$AB$29,E5)</f>
        <v>49</v>
      </c>
      <c r="F29">
        <f>SMALL('22x22 Inlaid'!$G$8:$AB$29,F5)</f>
        <v>50</v>
      </c>
      <c r="G29">
        <f>SMALL('22x22 Inlaid'!$G$8:$AB$29,G5)</f>
        <v>51</v>
      </c>
      <c r="H29">
        <f>SMALL('22x22 Inlaid'!$G$8:$AB$29,H5)</f>
        <v>52</v>
      </c>
      <c r="I29">
        <f>SMALL('22x22 Inlaid'!$G$8:$AB$29,I5)</f>
        <v>53</v>
      </c>
      <c r="J29">
        <f>SMALL('22x22 Inlaid'!$G$8:$AB$29,J5)</f>
        <v>54</v>
      </c>
      <c r="K29">
        <f>SMALL('22x22 Inlaid'!$G$8:$AB$29,K5)</f>
        <v>55</v>
      </c>
      <c r="L29">
        <f>SMALL('22x22 Inlaid'!$G$8:$AB$29,L5)</f>
        <v>56</v>
      </c>
      <c r="M29">
        <f>SMALL('22x22 Inlaid'!$G$8:$AB$29,M5)</f>
        <v>57</v>
      </c>
      <c r="N29">
        <f>SMALL('22x22 Inlaid'!$G$8:$AB$29,N5)</f>
        <v>58</v>
      </c>
      <c r="O29">
        <f>SMALL('22x22 Inlaid'!$G$8:$AB$29,O5)</f>
        <v>59</v>
      </c>
      <c r="P29">
        <f>SMALL('22x22 Inlaid'!$G$8:$AB$29,P5)</f>
        <v>60</v>
      </c>
      <c r="Q29">
        <f>SMALL('22x22 Inlaid'!$G$8:$AB$29,Q5)</f>
        <v>61</v>
      </c>
      <c r="R29">
        <f>SMALL('22x22 Inlaid'!$G$8:$AB$29,R5)</f>
        <v>62</v>
      </c>
      <c r="S29">
        <f>SMALL('22x22 Inlaid'!$G$8:$AB$29,S5)</f>
        <v>63</v>
      </c>
      <c r="T29">
        <f>SMALL('22x22 Inlaid'!$G$8:$AB$29,T5)</f>
        <v>64</v>
      </c>
      <c r="U29">
        <f>SMALL('22x22 Inlaid'!$G$8:$AB$29,U5)</f>
        <v>65</v>
      </c>
      <c r="V29">
        <f>SMALL('22x22 Inlaid'!$G$8:$AB$29,V5)</f>
        <v>66</v>
      </c>
    </row>
    <row r="30" spans="1:22" ht="12.75">
      <c r="A30">
        <f>SMALL('22x22 Inlaid'!$G$8:$AB$29,A6)</f>
        <v>67</v>
      </c>
      <c r="B30">
        <f>SMALL('22x22 Inlaid'!$G$8:$AB$29,B6)</f>
        <v>68</v>
      </c>
      <c r="C30">
        <f>SMALL('22x22 Inlaid'!$G$8:$AB$29,C6)</f>
        <v>69</v>
      </c>
      <c r="D30">
        <f>SMALL('22x22 Inlaid'!$G$8:$AB$29,D6)</f>
        <v>70</v>
      </c>
      <c r="E30">
        <f>SMALL('22x22 Inlaid'!$G$8:$AB$29,E6)</f>
        <v>71</v>
      </c>
      <c r="F30">
        <f>SMALL('22x22 Inlaid'!$G$8:$AB$29,F6)</f>
        <v>72</v>
      </c>
      <c r="G30">
        <f>SMALL('22x22 Inlaid'!$G$8:$AB$29,G6)</f>
        <v>73</v>
      </c>
      <c r="H30">
        <f>SMALL('22x22 Inlaid'!$G$8:$AB$29,H6)</f>
        <v>74</v>
      </c>
      <c r="I30">
        <f>SMALL('22x22 Inlaid'!$G$8:$AB$29,I6)</f>
        <v>75</v>
      </c>
      <c r="J30">
        <f>SMALL('22x22 Inlaid'!$G$8:$AB$29,J6)</f>
        <v>76</v>
      </c>
      <c r="K30">
        <f>SMALL('22x22 Inlaid'!$G$8:$AB$29,K6)</f>
        <v>77</v>
      </c>
      <c r="L30">
        <f>SMALL('22x22 Inlaid'!$G$8:$AB$29,L6)</f>
        <v>78</v>
      </c>
      <c r="M30">
        <f>SMALL('22x22 Inlaid'!$G$8:$AB$29,M6)</f>
        <v>79</v>
      </c>
      <c r="N30">
        <f>SMALL('22x22 Inlaid'!$G$8:$AB$29,N6)</f>
        <v>80</v>
      </c>
      <c r="O30">
        <f>SMALL('22x22 Inlaid'!$G$8:$AB$29,O6)</f>
        <v>81</v>
      </c>
      <c r="P30">
        <f>SMALL('22x22 Inlaid'!$G$8:$AB$29,P6)</f>
        <v>82</v>
      </c>
      <c r="Q30">
        <f>SMALL('22x22 Inlaid'!$G$8:$AB$29,Q6)</f>
        <v>83</v>
      </c>
      <c r="R30">
        <f>SMALL('22x22 Inlaid'!$G$8:$AB$29,R6)</f>
        <v>84</v>
      </c>
      <c r="S30">
        <f>SMALL('22x22 Inlaid'!$G$8:$AB$29,S6)</f>
        <v>85</v>
      </c>
      <c r="T30">
        <f>SMALL('22x22 Inlaid'!$G$8:$AB$29,T6)</f>
        <v>86</v>
      </c>
      <c r="U30">
        <f>SMALL('22x22 Inlaid'!$G$8:$AB$29,U6)</f>
        <v>87</v>
      </c>
      <c r="V30">
        <f>SMALL('22x22 Inlaid'!$G$8:$AB$29,V6)</f>
        <v>88</v>
      </c>
    </row>
    <row r="31" spans="1:22" ht="12.75">
      <c r="A31">
        <f>SMALL('22x22 Inlaid'!$G$8:$AB$29,A7)</f>
        <v>89</v>
      </c>
      <c r="B31">
        <f>SMALL('22x22 Inlaid'!$G$8:$AB$29,B7)</f>
        <v>90</v>
      </c>
      <c r="C31">
        <f>SMALL('22x22 Inlaid'!$G$8:$AB$29,C7)</f>
        <v>91</v>
      </c>
      <c r="D31">
        <f>SMALL('22x22 Inlaid'!$G$8:$AB$29,D7)</f>
        <v>92</v>
      </c>
      <c r="E31">
        <f>SMALL('22x22 Inlaid'!$G$8:$AB$29,E7)</f>
        <v>93</v>
      </c>
      <c r="F31">
        <f>SMALL('22x22 Inlaid'!$G$8:$AB$29,F7)</f>
        <v>94</v>
      </c>
      <c r="G31">
        <f>SMALL('22x22 Inlaid'!$G$8:$AB$29,G7)</f>
        <v>95</v>
      </c>
      <c r="H31">
        <f>SMALL('22x22 Inlaid'!$G$8:$AB$29,H7)</f>
        <v>96</v>
      </c>
      <c r="I31">
        <f>SMALL('22x22 Inlaid'!$G$8:$AB$29,I7)</f>
        <v>97</v>
      </c>
      <c r="J31">
        <f>SMALL('22x22 Inlaid'!$G$8:$AB$29,J7)</f>
        <v>98</v>
      </c>
      <c r="K31">
        <f>SMALL('22x22 Inlaid'!$G$8:$AB$29,K7)</f>
        <v>99</v>
      </c>
      <c r="L31">
        <f>SMALL('22x22 Inlaid'!$G$8:$AB$29,L7)</f>
        <v>100</v>
      </c>
      <c r="M31">
        <f>SMALL('22x22 Inlaid'!$G$8:$AB$29,M7)</f>
        <v>101</v>
      </c>
      <c r="N31">
        <f>SMALL('22x22 Inlaid'!$G$8:$AB$29,N7)</f>
        <v>102</v>
      </c>
      <c r="O31">
        <f>SMALL('22x22 Inlaid'!$G$8:$AB$29,O7)</f>
        <v>103</v>
      </c>
      <c r="P31">
        <f>SMALL('22x22 Inlaid'!$G$8:$AB$29,P7)</f>
        <v>104</v>
      </c>
      <c r="Q31">
        <f>SMALL('22x22 Inlaid'!$G$8:$AB$29,Q7)</f>
        <v>105</v>
      </c>
      <c r="R31">
        <f>SMALL('22x22 Inlaid'!$G$8:$AB$29,R7)</f>
        <v>106</v>
      </c>
      <c r="S31">
        <f>SMALL('22x22 Inlaid'!$G$8:$AB$29,S7)</f>
        <v>107</v>
      </c>
      <c r="T31">
        <f>SMALL('22x22 Inlaid'!$G$8:$AB$29,T7)</f>
        <v>108</v>
      </c>
      <c r="U31">
        <f>SMALL('22x22 Inlaid'!$G$8:$AB$29,U7)</f>
        <v>109</v>
      </c>
      <c r="V31">
        <f>SMALL('22x22 Inlaid'!$G$8:$AB$29,V7)</f>
        <v>110</v>
      </c>
    </row>
    <row r="32" spans="1:22" ht="12.75">
      <c r="A32">
        <f>SMALL('22x22 Inlaid'!$G$8:$AB$29,A8)</f>
        <v>111</v>
      </c>
      <c r="B32">
        <f>SMALL('22x22 Inlaid'!$G$8:$AB$29,B8)</f>
        <v>112</v>
      </c>
      <c r="C32">
        <f>SMALL('22x22 Inlaid'!$G$8:$AB$29,C8)</f>
        <v>113</v>
      </c>
      <c r="D32">
        <f>SMALL('22x22 Inlaid'!$G$8:$AB$29,D8)</f>
        <v>114</v>
      </c>
      <c r="E32">
        <f>SMALL('22x22 Inlaid'!$G$8:$AB$29,E8)</f>
        <v>115</v>
      </c>
      <c r="F32">
        <f>SMALL('22x22 Inlaid'!$G$8:$AB$29,F8)</f>
        <v>116</v>
      </c>
      <c r="G32">
        <f>SMALL('22x22 Inlaid'!$G$8:$AB$29,G8)</f>
        <v>117</v>
      </c>
      <c r="H32">
        <f>SMALL('22x22 Inlaid'!$G$8:$AB$29,H8)</f>
        <v>118</v>
      </c>
      <c r="I32">
        <f>SMALL('22x22 Inlaid'!$G$8:$AB$29,I8)</f>
        <v>119</v>
      </c>
      <c r="J32">
        <f>SMALL('22x22 Inlaid'!$G$8:$AB$29,J8)</f>
        <v>120</v>
      </c>
      <c r="K32">
        <f>SMALL('22x22 Inlaid'!$G$8:$AB$29,K8)</f>
        <v>121</v>
      </c>
      <c r="L32">
        <f>SMALL('22x22 Inlaid'!$G$8:$AB$29,L8)</f>
        <v>122</v>
      </c>
      <c r="M32">
        <f>SMALL('22x22 Inlaid'!$G$8:$AB$29,M8)</f>
        <v>123</v>
      </c>
      <c r="N32">
        <f>SMALL('22x22 Inlaid'!$G$8:$AB$29,N8)</f>
        <v>124</v>
      </c>
      <c r="O32">
        <f>SMALL('22x22 Inlaid'!$G$8:$AB$29,O8)</f>
        <v>125</v>
      </c>
      <c r="P32">
        <f>SMALL('22x22 Inlaid'!$G$8:$AB$29,P8)</f>
        <v>126</v>
      </c>
      <c r="Q32">
        <f>SMALL('22x22 Inlaid'!$G$8:$AB$29,Q8)</f>
        <v>127</v>
      </c>
      <c r="R32">
        <f>SMALL('22x22 Inlaid'!$G$8:$AB$29,R8)</f>
        <v>128</v>
      </c>
      <c r="S32">
        <f>SMALL('22x22 Inlaid'!$G$8:$AB$29,S8)</f>
        <v>129</v>
      </c>
      <c r="T32">
        <f>SMALL('22x22 Inlaid'!$G$8:$AB$29,T8)</f>
        <v>130</v>
      </c>
      <c r="U32">
        <f>SMALL('22x22 Inlaid'!$G$8:$AB$29,U8)</f>
        <v>131</v>
      </c>
      <c r="V32">
        <f>SMALL('22x22 Inlaid'!$G$8:$AB$29,V8)</f>
        <v>132</v>
      </c>
    </row>
    <row r="33" spans="1:22" ht="12.75">
      <c r="A33">
        <f>SMALL('22x22 Inlaid'!$G$8:$AB$29,A9)</f>
        <v>133</v>
      </c>
      <c r="B33">
        <f>SMALL('22x22 Inlaid'!$G$8:$AB$29,B9)</f>
        <v>134</v>
      </c>
      <c r="C33">
        <f>SMALL('22x22 Inlaid'!$G$8:$AB$29,C9)</f>
        <v>135</v>
      </c>
      <c r="D33">
        <f>SMALL('22x22 Inlaid'!$G$8:$AB$29,D9)</f>
        <v>136</v>
      </c>
      <c r="E33">
        <f>SMALL('22x22 Inlaid'!$G$8:$AB$29,E9)</f>
        <v>137</v>
      </c>
      <c r="F33">
        <f>SMALL('22x22 Inlaid'!$G$8:$AB$29,F9)</f>
        <v>138</v>
      </c>
      <c r="G33">
        <f>SMALL('22x22 Inlaid'!$G$8:$AB$29,G9)</f>
        <v>139</v>
      </c>
      <c r="H33">
        <f>SMALL('22x22 Inlaid'!$G$8:$AB$29,H9)</f>
        <v>140</v>
      </c>
      <c r="I33">
        <f>SMALL('22x22 Inlaid'!$G$8:$AB$29,I9)</f>
        <v>141</v>
      </c>
      <c r="J33">
        <f>SMALL('22x22 Inlaid'!$G$8:$AB$29,J9)</f>
        <v>142</v>
      </c>
      <c r="K33">
        <f>SMALL('22x22 Inlaid'!$G$8:$AB$29,K9)</f>
        <v>143</v>
      </c>
      <c r="L33">
        <f>SMALL('22x22 Inlaid'!$G$8:$AB$29,L9)</f>
        <v>144</v>
      </c>
      <c r="M33">
        <f>SMALL('22x22 Inlaid'!$G$8:$AB$29,M9)</f>
        <v>145</v>
      </c>
      <c r="N33">
        <f>SMALL('22x22 Inlaid'!$G$8:$AB$29,N9)</f>
        <v>146</v>
      </c>
      <c r="O33">
        <f>SMALL('22x22 Inlaid'!$G$8:$AB$29,O9)</f>
        <v>147</v>
      </c>
      <c r="P33">
        <f>SMALL('22x22 Inlaid'!$G$8:$AB$29,P9)</f>
        <v>148</v>
      </c>
      <c r="Q33">
        <f>SMALL('22x22 Inlaid'!$G$8:$AB$29,Q9)</f>
        <v>149</v>
      </c>
      <c r="R33">
        <f>SMALL('22x22 Inlaid'!$G$8:$AB$29,R9)</f>
        <v>150</v>
      </c>
      <c r="S33">
        <f>SMALL('22x22 Inlaid'!$G$8:$AB$29,S9)</f>
        <v>151</v>
      </c>
      <c r="T33">
        <f>SMALL('22x22 Inlaid'!$G$8:$AB$29,T9)</f>
        <v>152</v>
      </c>
      <c r="U33">
        <f>SMALL('22x22 Inlaid'!$G$8:$AB$29,U9)</f>
        <v>153</v>
      </c>
      <c r="V33">
        <f>SMALL('22x22 Inlaid'!$G$8:$AB$29,V9)</f>
        <v>154</v>
      </c>
    </row>
    <row r="34" spans="1:22" ht="12.75">
      <c r="A34">
        <f>SMALL('22x22 Inlaid'!$G$8:$AB$29,A10)</f>
        <v>155</v>
      </c>
      <c r="B34">
        <f>SMALL('22x22 Inlaid'!$G$8:$AB$29,B10)</f>
        <v>156</v>
      </c>
      <c r="C34">
        <f>SMALL('22x22 Inlaid'!$G$8:$AB$29,C10)</f>
        <v>157</v>
      </c>
      <c r="D34">
        <f>SMALL('22x22 Inlaid'!$G$8:$AB$29,D10)</f>
        <v>158</v>
      </c>
      <c r="E34">
        <f>SMALL('22x22 Inlaid'!$G$8:$AB$29,E10)</f>
        <v>159</v>
      </c>
      <c r="F34">
        <f>SMALL('22x22 Inlaid'!$G$8:$AB$29,F10)</f>
        <v>160</v>
      </c>
      <c r="G34">
        <f>SMALL('22x22 Inlaid'!$G$8:$AB$29,G10)</f>
        <v>161</v>
      </c>
      <c r="H34">
        <f>SMALL('22x22 Inlaid'!$G$8:$AB$29,H10)</f>
        <v>162</v>
      </c>
      <c r="I34">
        <f>SMALL('22x22 Inlaid'!$G$8:$AB$29,I10)</f>
        <v>163</v>
      </c>
      <c r="J34">
        <f>SMALL('22x22 Inlaid'!$G$8:$AB$29,J10)</f>
        <v>164</v>
      </c>
      <c r="K34">
        <f>SMALL('22x22 Inlaid'!$G$8:$AB$29,K10)</f>
        <v>165</v>
      </c>
      <c r="L34">
        <f>SMALL('22x22 Inlaid'!$G$8:$AB$29,L10)</f>
        <v>166</v>
      </c>
      <c r="M34">
        <f>SMALL('22x22 Inlaid'!$G$8:$AB$29,M10)</f>
        <v>167</v>
      </c>
      <c r="N34">
        <f>SMALL('22x22 Inlaid'!$G$8:$AB$29,N10)</f>
        <v>168</v>
      </c>
      <c r="O34">
        <f>SMALL('22x22 Inlaid'!$G$8:$AB$29,O10)</f>
        <v>169</v>
      </c>
      <c r="P34">
        <f>SMALL('22x22 Inlaid'!$G$8:$AB$29,P10)</f>
        <v>170</v>
      </c>
      <c r="Q34">
        <f>SMALL('22x22 Inlaid'!$G$8:$AB$29,Q10)</f>
        <v>171</v>
      </c>
      <c r="R34">
        <f>SMALL('22x22 Inlaid'!$G$8:$AB$29,R10)</f>
        <v>172</v>
      </c>
      <c r="S34">
        <f>SMALL('22x22 Inlaid'!$G$8:$AB$29,S10)</f>
        <v>173</v>
      </c>
      <c r="T34">
        <f>SMALL('22x22 Inlaid'!$G$8:$AB$29,T10)</f>
        <v>174</v>
      </c>
      <c r="U34">
        <f>SMALL('22x22 Inlaid'!$G$8:$AB$29,U10)</f>
        <v>175</v>
      </c>
      <c r="V34">
        <f>SMALL('22x22 Inlaid'!$G$8:$AB$29,V10)</f>
        <v>176</v>
      </c>
    </row>
    <row r="35" spans="1:22" ht="12.75">
      <c r="A35">
        <f>SMALL('22x22 Inlaid'!$G$8:$AB$29,A11)</f>
        <v>177</v>
      </c>
      <c r="B35">
        <f>SMALL('22x22 Inlaid'!$G$8:$AB$29,B11)</f>
        <v>178</v>
      </c>
      <c r="C35">
        <f>SMALL('22x22 Inlaid'!$G$8:$AB$29,C11)</f>
        <v>179</v>
      </c>
      <c r="D35">
        <f>SMALL('22x22 Inlaid'!$G$8:$AB$29,D11)</f>
        <v>180</v>
      </c>
      <c r="E35">
        <f>SMALL('22x22 Inlaid'!$G$8:$AB$29,E11)</f>
        <v>181</v>
      </c>
      <c r="F35">
        <f>SMALL('22x22 Inlaid'!$G$8:$AB$29,F11)</f>
        <v>182</v>
      </c>
      <c r="G35">
        <f>SMALL('22x22 Inlaid'!$G$8:$AB$29,G11)</f>
        <v>183</v>
      </c>
      <c r="H35">
        <f>SMALL('22x22 Inlaid'!$G$8:$AB$29,H11)</f>
        <v>184</v>
      </c>
      <c r="I35">
        <f>SMALL('22x22 Inlaid'!$G$8:$AB$29,I11)</f>
        <v>185</v>
      </c>
      <c r="J35">
        <f>SMALL('22x22 Inlaid'!$G$8:$AB$29,J11)</f>
        <v>186</v>
      </c>
      <c r="K35">
        <f>SMALL('22x22 Inlaid'!$G$8:$AB$29,K11)</f>
        <v>187</v>
      </c>
      <c r="L35">
        <f>SMALL('22x22 Inlaid'!$G$8:$AB$29,L11)</f>
        <v>188</v>
      </c>
      <c r="M35">
        <f>SMALL('22x22 Inlaid'!$G$8:$AB$29,M11)</f>
        <v>189</v>
      </c>
      <c r="N35">
        <f>SMALL('22x22 Inlaid'!$G$8:$AB$29,N11)</f>
        <v>190</v>
      </c>
      <c r="O35">
        <f>SMALL('22x22 Inlaid'!$G$8:$AB$29,O11)</f>
        <v>191</v>
      </c>
      <c r="P35">
        <f>SMALL('22x22 Inlaid'!$G$8:$AB$29,P11)</f>
        <v>192</v>
      </c>
      <c r="Q35">
        <f>SMALL('22x22 Inlaid'!$G$8:$AB$29,Q11)</f>
        <v>193</v>
      </c>
      <c r="R35">
        <f>SMALL('22x22 Inlaid'!$G$8:$AB$29,R11)</f>
        <v>194</v>
      </c>
      <c r="S35">
        <f>SMALL('22x22 Inlaid'!$G$8:$AB$29,S11)</f>
        <v>195</v>
      </c>
      <c r="T35">
        <f>SMALL('22x22 Inlaid'!$G$8:$AB$29,T11)</f>
        <v>196</v>
      </c>
      <c r="U35">
        <f>SMALL('22x22 Inlaid'!$G$8:$AB$29,U11)</f>
        <v>197</v>
      </c>
      <c r="V35">
        <f>SMALL('22x22 Inlaid'!$G$8:$AB$29,V11)</f>
        <v>198</v>
      </c>
    </row>
    <row r="36" spans="1:22" ht="12.75">
      <c r="A36">
        <f>SMALL('22x22 Inlaid'!$G$8:$AB$29,A12)</f>
        <v>199</v>
      </c>
      <c r="B36">
        <f>SMALL('22x22 Inlaid'!$G$8:$AB$29,B12)</f>
        <v>200</v>
      </c>
      <c r="C36">
        <f>SMALL('22x22 Inlaid'!$G$8:$AB$29,C12)</f>
        <v>201</v>
      </c>
      <c r="D36">
        <f>SMALL('22x22 Inlaid'!$G$8:$AB$29,D12)</f>
        <v>202</v>
      </c>
      <c r="E36">
        <f>SMALL('22x22 Inlaid'!$G$8:$AB$29,E12)</f>
        <v>203</v>
      </c>
      <c r="F36">
        <f>SMALL('22x22 Inlaid'!$G$8:$AB$29,F12)</f>
        <v>204</v>
      </c>
      <c r="G36">
        <f>SMALL('22x22 Inlaid'!$G$8:$AB$29,G12)</f>
        <v>205</v>
      </c>
      <c r="H36">
        <f>SMALL('22x22 Inlaid'!$G$8:$AB$29,H12)</f>
        <v>206</v>
      </c>
      <c r="I36">
        <f>SMALL('22x22 Inlaid'!$G$8:$AB$29,I12)</f>
        <v>207</v>
      </c>
      <c r="J36">
        <f>SMALL('22x22 Inlaid'!$G$8:$AB$29,J12)</f>
        <v>208</v>
      </c>
      <c r="K36">
        <f>SMALL('22x22 Inlaid'!$G$8:$AB$29,K12)</f>
        <v>209</v>
      </c>
      <c r="L36">
        <f>SMALL('22x22 Inlaid'!$G$8:$AB$29,L12)</f>
        <v>210</v>
      </c>
      <c r="M36">
        <f>SMALL('22x22 Inlaid'!$G$8:$AB$29,M12)</f>
        <v>211</v>
      </c>
      <c r="N36">
        <f>SMALL('22x22 Inlaid'!$G$8:$AB$29,N12)</f>
        <v>212</v>
      </c>
      <c r="O36">
        <f>SMALL('22x22 Inlaid'!$G$8:$AB$29,O12)</f>
        <v>213</v>
      </c>
      <c r="P36">
        <f>SMALL('22x22 Inlaid'!$G$8:$AB$29,P12)</f>
        <v>214</v>
      </c>
      <c r="Q36">
        <f>SMALL('22x22 Inlaid'!$G$8:$AB$29,Q12)</f>
        <v>215</v>
      </c>
      <c r="R36">
        <f>SMALL('22x22 Inlaid'!$G$8:$AB$29,R12)</f>
        <v>216</v>
      </c>
      <c r="S36">
        <f>SMALL('22x22 Inlaid'!$G$8:$AB$29,S12)</f>
        <v>217</v>
      </c>
      <c r="T36">
        <f>SMALL('22x22 Inlaid'!$G$8:$AB$29,T12)</f>
        <v>218</v>
      </c>
      <c r="U36">
        <f>SMALL('22x22 Inlaid'!$G$8:$AB$29,U12)</f>
        <v>219</v>
      </c>
      <c r="V36">
        <f>SMALL('22x22 Inlaid'!$G$8:$AB$29,V12)</f>
        <v>220</v>
      </c>
    </row>
    <row r="37" spans="1:22" ht="12.75">
      <c r="A37">
        <f>SMALL('22x22 Inlaid'!$G$8:$AB$29,A13)</f>
        <v>221</v>
      </c>
      <c r="B37">
        <f>SMALL('22x22 Inlaid'!$G$8:$AB$29,B13)</f>
        <v>222</v>
      </c>
      <c r="C37">
        <f>SMALL('22x22 Inlaid'!$G$8:$AB$29,C13)</f>
        <v>223</v>
      </c>
      <c r="D37">
        <f>SMALL('22x22 Inlaid'!$G$8:$AB$29,D13)</f>
        <v>224</v>
      </c>
      <c r="E37">
        <f>SMALL('22x22 Inlaid'!$G$8:$AB$29,E13)</f>
        <v>225</v>
      </c>
      <c r="F37">
        <f>SMALL('22x22 Inlaid'!$G$8:$AB$29,F13)</f>
        <v>226</v>
      </c>
      <c r="G37">
        <f>SMALL('22x22 Inlaid'!$G$8:$AB$29,G13)</f>
        <v>227</v>
      </c>
      <c r="H37">
        <f>SMALL('22x22 Inlaid'!$G$8:$AB$29,H13)</f>
        <v>228</v>
      </c>
      <c r="I37">
        <f>SMALL('22x22 Inlaid'!$G$8:$AB$29,I13)</f>
        <v>229</v>
      </c>
      <c r="J37">
        <f>SMALL('22x22 Inlaid'!$G$8:$AB$29,J13)</f>
        <v>230</v>
      </c>
      <c r="K37">
        <f>SMALL('22x22 Inlaid'!$G$8:$AB$29,K13)</f>
        <v>231</v>
      </c>
      <c r="L37">
        <f>SMALL('22x22 Inlaid'!$G$8:$AB$29,L13)</f>
        <v>232</v>
      </c>
      <c r="M37">
        <f>SMALL('22x22 Inlaid'!$G$8:$AB$29,M13)</f>
        <v>233</v>
      </c>
      <c r="N37">
        <f>SMALL('22x22 Inlaid'!$G$8:$AB$29,N13)</f>
        <v>234</v>
      </c>
      <c r="O37">
        <f>SMALL('22x22 Inlaid'!$G$8:$AB$29,O13)</f>
        <v>235</v>
      </c>
      <c r="P37">
        <f>SMALL('22x22 Inlaid'!$G$8:$AB$29,P13)</f>
        <v>236</v>
      </c>
      <c r="Q37">
        <f>SMALL('22x22 Inlaid'!$G$8:$AB$29,Q13)</f>
        <v>237</v>
      </c>
      <c r="R37">
        <f>SMALL('22x22 Inlaid'!$G$8:$AB$29,R13)</f>
        <v>238</v>
      </c>
      <c r="S37">
        <f>SMALL('22x22 Inlaid'!$G$8:$AB$29,S13)</f>
        <v>239</v>
      </c>
      <c r="T37">
        <f>SMALL('22x22 Inlaid'!$G$8:$AB$29,T13)</f>
        <v>240</v>
      </c>
      <c r="U37">
        <f>SMALL('22x22 Inlaid'!$G$8:$AB$29,U13)</f>
        <v>241</v>
      </c>
      <c r="V37">
        <f>SMALL('22x22 Inlaid'!$G$8:$AB$29,V13)</f>
        <v>242</v>
      </c>
    </row>
    <row r="38" spans="1:22" ht="12.75">
      <c r="A38">
        <f>SMALL('22x22 Inlaid'!$G$8:$AB$29,A14)</f>
        <v>243</v>
      </c>
      <c r="B38">
        <f>SMALL('22x22 Inlaid'!$G$8:$AB$29,B14)</f>
        <v>244</v>
      </c>
      <c r="C38">
        <f>SMALL('22x22 Inlaid'!$G$8:$AB$29,C14)</f>
        <v>245</v>
      </c>
      <c r="D38">
        <f>SMALL('22x22 Inlaid'!$G$8:$AB$29,D14)</f>
        <v>246</v>
      </c>
      <c r="E38">
        <f>SMALL('22x22 Inlaid'!$G$8:$AB$29,E14)</f>
        <v>247</v>
      </c>
      <c r="F38">
        <f>SMALL('22x22 Inlaid'!$G$8:$AB$29,F14)</f>
        <v>248</v>
      </c>
      <c r="G38">
        <f>SMALL('22x22 Inlaid'!$G$8:$AB$29,G14)</f>
        <v>249</v>
      </c>
      <c r="H38">
        <f>SMALL('22x22 Inlaid'!$G$8:$AB$29,H14)</f>
        <v>250</v>
      </c>
      <c r="I38">
        <f>SMALL('22x22 Inlaid'!$G$8:$AB$29,I14)</f>
        <v>251</v>
      </c>
      <c r="J38">
        <f>SMALL('22x22 Inlaid'!$G$8:$AB$29,J14)</f>
        <v>252</v>
      </c>
      <c r="K38">
        <f>SMALL('22x22 Inlaid'!$G$8:$AB$29,K14)</f>
        <v>253</v>
      </c>
      <c r="L38">
        <f>SMALL('22x22 Inlaid'!$G$8:$AB$29,L14)</f>
        <v>254</v>
      </c>
      <c r="M38">
        <f>SMALL('22x22 Inlaid'!$G$8:$AB$29,M14)</f>
        <v>255</v>
      </c>
      <c r="N38">
        <f>SMALL('22x22 Inlaid'!$G$8:$AB$29,N14)</f>
        <v>256</v>
      </c>
      <c r="O38">
        <f>SMALL('22x22 Inlaid'!$G$8:$AB$29,O14)</f>
        <v>257</v>
      </c>
      <c r="P38">
        <f>SMALL('22x22 Inlaid'!$G$8:$AB$29,P14)</f>
        <v>258</v>
      </c>
      <c r="Q38">
        <f>SMALL('22x22 Inlaid'!$G$8:$AB$29,Q14)</f>
        <v>259</v>
      </c>
      <c r="R38">
        <f>SMALL('22x22 Inlaid'!$G$8:$AB$29,R14)</f>
        <v>260</v>
      </c>
      <c r="S38">
        <f>SMALL('22x22 Inlaid'!$G$8:$AB$29,S14)</f>
        <v>261</v>
      </c>
      <c r="T38">
        <f>SMALL('22x22 Inlaid'!$G$8:$AB$29,T14)</f>
        <v>262</v>
      </c>
      <c r="U38">
        <f>SMALL('22x22 Inlaid'!$G$8:$AB$29,U14)</f>
        <v>263</v>
      </c>
      <c r="V38">
        <f>SMALL('22x22 Inlaid'!$G$8:$AB$29,V14)</f>
        <v>264</v>
      </c>
    </row>
    <row r="39" spans="1:22" ht="12.75">
      <c r="A39">
        <f>SMALL('22x22 Inlaid'!$G$8:$AB$29,A15)</f>
        <v>265</v>
      </c>
      <c r="B39">
        <f>SMALL('22x22 Inlaid'!$G$8:$AB$29,B15)</f>
        <v>266</v>
      </c>
      <c r="C39">
        <f>SMALL('22x22 Inlaid'!$G$8:$AB$29,C15)</f>
        <v>267</v>
      </c>
      <c r="D39">
        <f>SMALL('22x22 Inlaid'!$G$8:$AB$29,D15)</f>
        <v>268</v>
      </c>
      <c r="E39">
        <f>SMALL('22x22 Inlaid'!$G$8:$AB$29,E15)</f>
        <v>269</v>
      </c>
      <c r="F39">
        <f>SMALL('22x22 Inlaid'!$G$8:$AB$29,F15)</f>
        <v>270</v>
      </c>
      <c r="G39">
        <f>SMALL('22x22 Inlaid'!$G$8:$AB$29,G15)</f>
        <v>271</v>
      </c>
      <c r="H39">
        <f>SMALL('22x22 Inlaid'!$G$8:$AB$29,H15)</f>
        <v>272</v>
      </c>
      <c r="I39">
        <f>SMALL('22x22 Inlaid'!$G$8:$AB$29,I15)</f>
        <v>273</v>
      </c>
      <c r="J39">
        <f>SMALL('22x22 Inlaid'!$G$8:$AB$29,J15)</f>
        <v>274</v>
      </c>
      <c r="K39">
        <f>SMALL('22x22 Inlaid'!$G$8:$AB$29,K15)</f>
        <v>275</v>
      </c>
      <c r="L39">
        <f>SMALL('22x22 Inlaid'!$G$8:$AB$29,L15)</f>
        <v>276</v>
      </c>
      <c r="M39">
        <f>SMALL('22x22 Inlaid'!$G$8:$AB$29,M15)</f>
        <v>277</v>
      </c>
      <c r="N39">
        <f>SMALL('22x22 Inlaid'!$G$8:$AB$29,N15)</f>
        <v>278</v>
      </c>
      <c r="O39">
        <f>SMALL('22x22 Inlaid'!$G$8:$AB$29,O15)</f>
        <v>279</v>
      </c>
      <c r="P39">
        <f>SMALL('22x22 Inlaid'!$G$8:$AB$29,P15)</f>
        <v>280</v>
      </c>
      <c r="Q39">
        <f>SMALL('22x22 Inlaid'!$G$8:$AB$29,Q15)</f>
        <v>281</v>
      </c>
      <c r="R39">
        <f>SMALL('22x22 Inlaid'!$G$8:$AB$29,R15)</f>
        <v>282</v>
      </c>
      <c r="S39">
        <f>SMALL('22x22 Inlaid'!$G$8:$AB$29,S15)</f>
        <v>283</v>
      </c>
      <c r="T39">
        <f>SMALL('22x22 Inlaid'!$G$8:$AB$29,T15)</f>
        <v>284</v>
      </c>
      <c r="U39">
        <f>SMALL('22x22 Inlaid'!$G$8:$AB$29,U15)</f>
        <v>285</v>
      </c>
      <c r="V39">
        <f>SMALL('22x22 Inlaid'!$G$8:$AB$29,V15)</f>
        <v>286</v>
      </c>
    </row>
    <row r="40" spans="1:22" ht="12.75">
      <c r="A40">
        <f>SMALL('22x22 Inlaid'!$G$8:$AB$29,A16)</f>
        <v>287</v>
      </c>
      <c r="B40">
        <f>SMALL('22x22 Inlaid'!$G$8:$AB$29,B16)</f>
        <v>288</v>
      </c>
      <c r="C40">
        <f>SMALL('22x22 Inlaid'!$G$8:$AB$29,C16)</f>
        <v>289</v>
      </c>
      <c r="D40">
        <f>SMALL('22x22 Inlaid'!$G$8:$AB$29,D16)</f>
        <v>290</v>
      </c>
      <c r="E40">
        <f>SMALL('22x22 Inlaid'!$G$8:$AB$29,E16)</f>
        <v>291</v>
      </c>
      <c r="F40">
        <f>SMALL('22x22 Inlaid'!$G$8:$AB$29,F16)</f>
        <v>292</v>
      </c>
      <c r="G40">
        <f>SMALL('22x22 Inlaid'!$G$8:$AB$29,G16)</f>
        <v>293</v>
      </c>
      <c r="H40">
        <f>SMALL('22x22 Inlaid'!$G$8:$AB$29,H16)</f>
        <v>294</v>
      </c>
      <c r="I40">
        <f>SMALL('22x22 Inlaid'!$G$8:$AB$29,I16)</f>
        <v>295</v>
      </c>
      <c r="J40">
        <f>SMALL('22x22 Inlaid'!$G$8:$AB$29,J16)</f>
        <v>296</v>
      </c>
      <c r="K40">
        <f>SMALL('22x22 Inlaid'!$G$8:$AB$29,K16)</f>
        <v>297</v>
      </c>
      <c r="L40">
        <f>SMALL('22x22 Inlaid'!$G$8:$AB$29,L16)</f>
        <v>298</v>
      </c>
      <c r="M40">
        <f>SMALL('22x22 Inlaid'!$G$8:$AB$29,M16)</f>
        <v>299</v>
      </c>
      <c r="N40">
        <f>SMALL('22x22 Inlaid'!$G$8:$AB$29,N16)</f>
        <v>300</v>
      </c>
      <c r="O40">
        <f>SMALL('22x22 Inlaid'!$G$8:$AB$29,O16)</f>
        <v>301</v>
      </c>
      <c r="P40">
        <f>SMALL('22x22 Inlaid'!$G$8:$AB$29,P16)</f>
        <v>302</v>
      </c>
      <c r="Q40">
        <f>SMALL('22x22 Inlaid'!$G$8:$AB$29,Q16)</f>
        <v>303</v>
      </c>
      <c r="R40">
        <f>SMALL('22x22 Inlaid'!$G$8:$AB$29,R16)</f>
        <v>304</v>
      </c>
      <c r="S40">
        <f>SMALL('22x22 Inlaid'!$G$8:$AB$29,S16)</f>
        <v>305</v>
      </c>
      <c r="T40">
        <f>SMALL('22x22 Inlaid'!$G$8:$AB$29,T16)</f>
        <v>306</v>
      </c>
      <c r="U40">
        <f>SMALL('22x22 Inlaid'!$G$8:$AB$29,U16)</f>
        <v>307</v>
      </c>
      <c r="V40">
        <f>SMALL('22x22 Inlaid'!$G$8:$AB$29,V16)</f>
        <v>308</v>
      </c>
    </row>
    <row r="41" spans="1:22" ht="12.75">
      <c r="A41">
        <f>SMALL('22x22 Inlaid'!$G$8:$AB$29,A17)</f>
        <v>309</v>
      </c>
      <c r="B41">
        <f>SMALL('22x22 Inlaid'!$G$8:$AB$29,B17)</f>
        <v>310</v>
      </c>
      <c r="C41">
        <f>SMALL('22x22 Inlaid'!$G$8:$AB$29,C17)</f>
        <v>311</v>
      </c>
      <c r="D41">
        <f>SMALL('22x22 Inlaid'!$G$8:$AB$29,D17)</f>
        <v>312</v>
      </c>
      <c r="E41">
        <f>SMALL('22x22 Inlaid'!$G$8:$AB$29,E17)</f>
        <v>313</v>
      </c>
      <c r="F41">
        <f>SMALL('22x22 Inlaid'!$G$8:$AB$29,F17)</f>
        <v>314</v>
      </c>
      <c r="G41">
        <f>SMALL('22x22 Inlaid'!$G$8:$AB$29,G17)</f>
        <v>315</v>
      </c>
      <c r="H41">
        <f>SMALL('22x22 Inlaid'!$G$8:$AB$29,H17)</f>
        <v>316</v>
      </c>
      <c r="I41">
        <f>SMALL('22x22 Inlaid'!$G$8:$AB$29,I17)</f>
        <v>317</v>
      </c>
      <c r="J41">
        <f>SMALL('22x22 Inlaid'!$G$8:$AB$29,J17)</f>
        <v>318</v>
      </c>
      <c r="K41">
        <f>SMALL('22x22 Inlaid'!$G$8:$AB$29,K17)</f>
        <v>319</v>
      </c>
      <c r="L41">
        <f>SMALL('22x22 Inlaid'!$G$8:$AB$29,L17)</f>
        <v>320</v>
      </c>
      <c r="M41">
        <f>SMALL('22x22 Inlaid'!$G$8:$AB$29,M17)</f>
        <v>321</v>
      </c>
      <c r="N41">
        <f>SMALL('22x22 Inlaid'!$G$8:$AB$29,N17)</f>
        <v>322</v>
      </c>
      <c r="O41">
        <f>SMALL('22x22 Inlaid'!$G$8:$AB$29,O17)</f>
        <v>323</v>
      </c>
      <c r="P41">
        <f>SMALL('22x22 Inlaid'!$G$8:$AB$29,P17)</f>
        <v>324</v>
      </c>
      <c r="Q41">
        <f>SMALL('22x22 Inlaid'!$G$8:$AB$29,Q17)</f>
        <v>325</v>
      </c>
      <c r="R41">
        <f>SMALL('22x22 Inlaid'!$G$8:$AB$29,R17)</f>
        <v>326</v>
      </c>
      <c r="S41">
        <f>SMALL('22x22 Inlaid'!$G$8:$AB$29,S17)</f>
        <v>327</v>
      </c>
      <c r="T41">
        <f>SMALL('22x22 Inlaid'!$G$8:$AB$29,T17)</f>
        <v>328</v>
      </c>
      <c r="U41">
        <f>SMALL('22x22 Inlaid'!$G$8:$AB$29,U17)</f>
        <v>329</v>
      </c>
      <c r="V41">
        <f>SMALL('22x22 Inlaid'!$G$8:$AB$29,V17)</f>
        <v>330</v>
      </c>
    </row>
    <row r="42" spans="1:22" ht="12.75">
      <c r="A42">
        <f>SMALL('22x22 Inlaid'!$G$8:$AB$29,A18)</f>
        <v>331</v>
      </c>
      <c r="B42">
        <f>SMALL('22x22 Inlaid'!$G$8:$AB$29,B18)</f>
        <v>332</v>
      </c>
      <c r="C42">
        <f>SMALL('22x22 Inlaid'!$G$8:$AB$29,C18)</f>
        <v>333</v>
      </c>
      <c r="D42">
        <f>SMALL('22x22 Inlaid'!$G$8:$AB$29,D18)</f>
        <v>334</v>
      </c>
      <c r="E42">
        <f>SMALL('22x22 Inlaid'!$G$8:$AB$29,E18)</f>
        <v>335</v>
      </c>
      <c r="F42">
        <f>SMALL('22x22 Inlaid'!$G$8:$AB$29,F18)</f>
        <v>336</v>
      </c>
      <c r="G42">
        <f>SMALL('22x22 Inlaid'!$G$8:$AB$29,G18)</f>
        <v>337</v>
      </c>
      <c r="H42">
        <f>SMALL('22x22 Inlaid'!$G$8:$AB$29,H18)</f>
        <v>338</v>
      </c>
      <c r="I42">
        <f>SMALL('22x22 Inlaid'!$G$8:$AB$29,I18)</f>
        <v>339</v>
      </c>
      <c r="J42">
        <f>SMALL('22x22 Inlaid'!$G$8:$AB$29,J18)</f>
        <v>340</v>
      </c>
      <c r="K42">
        <f>SMALL('22x22 Inlaid'!$G$8:$AB$29,K18)</f>
        <v>341</v>
      </c>
      <c r="L42">
        <f>SMALL('22x22 Inlaid'!$G$8:$AB$29,L18)</f>
        <v>342</v>
      </c>
      <c r="M42">
        <f>SMALL('22x22 Inlaid'!$G$8:$AB$29,M18)</f>
        <v>343</v>
      </c>
      <c r="N42">
        <f>SMALL('22x22 Inlaid'!$G$8:$AB$29,N18)</f>
        <v>344</v>
      </c>
      <c r="O42">
        <f>SMALL('22x22 Inlaid'!$G$8:$AB$29,O18)</f>
        <v>345</v>
      </c>
      <c r="P42">
        <f>SMALL('22x22 Inlaid'!$G$8:$AB$29,P18)</f>
        <v>346</v>
      </c>
      <c r="Q42">
        <f>SMALL('22x22 Inlaid'!$G$8:$AB$29,Q18)</f>
        <v>347</v>
      </c>
      <c r="R42">
        <f>SMALL('22x22 Inlaid'!$G$8:$AB$29,R18)</f>
        <v>348</v>
      </c>
      <c r="S42">
        <f>SMALL('22x22 Inlaid'!$G$8:$AB$29,S18)</f>
        <v>349</v>
      </c>
      <c r="T42">
        <f>SMALL('22x22 Inlaid'!$G$8:$AB$29,T18)</f>
        <v>350</v>
      </c>
      <c r="U42">
        <f>SMALL('22x22 Inlaid'!$G$8:$AB$29,U18)</f>
        <v>351</v>
      </c>
      <c r="V42">
        <f>SMALL('22x22 Inlaid'!$G$8:$AB$29,V18)</f>
        <v>352</v>
      </c>
    </row>
    <row r="43" spans="1:22" ht="12.75">
      <c r="A43">
        <f>SMALL('22x22 Inlaid'!$G$8:$AB$29,A19)</f>
        <v>353</v>
      </c>
      <c r="B43">
        <f>SMALL('22x22 Inlaid'!$G$8:$AB$29,B19)</f>
        <v>354</v>
      </c>
      <c r="C43">
        <f>SMALL('22x22 Inlaid'!$G$8:$AB$29,C19)</f>
        <v>355</v>
      </c>
      <c r="D43">
        <f>SMALL('22x22 Inlaid'!$G$8:$AB$29,D19)</f>
        <v>356</v>
      </c>
      <c r="E43">
        <f>SMALL('22x22 Inlaid'!$G$8:$AB$29,E19)</f>
        <v>357</v>
      </c>
      <c r="F43">
        <f>SMALL('22x22 Inlaid'!$G$8:$AB$29,F19)</f>
        <v>358</v>
      </c>
      <c r="G43">
        <f>SMALL('22x22 Inlaid'!$G$8:$AB$29,G19)</f>
        <v>359</v>
      </c>
      <c r="H43">
        <f>SMALL('22x22 Inlaid'!$G$8:$AB$29,H19)</f>
        <v>360</v>
      </c>
      <c r="I43">
        <f>SMALL('22x22 Inlaid'!$G$8:$AB$29,I19)</f>
        <v>361</v>
      </c>
      <c r="J43">
        <f>SMALL('22x22 Inlaid'!$G$8:$AB$29,J19)</f>
        <v>362</v>
      </c>
      <c r="K43">
        <f>SMALL('22x22 Inlaid'!$G$8:$AB$29,K19)</f>
        <v>363</v>
      </c>
      <c r="L43">
        <f>SMALL('22x22 Inlaid'!$G$8:$AB$29,L19)</f>
        <v>364</v>
      </c>
      <c r="M43">
        <f>SMALL('22x22 Inlaid'!$G$8:$AB$29,M19)</f>
        <v>365</v>
      </c>
      <c r="N43">
        <f>SMALL('22x22 Inlaid'!$G$8:$AB$29,N19)</f>
        <v>366</v>
      </c>
      <c r="O43">
        <f>SMALL('22x22 Inlaid'!$G$8:$AB$29,O19)</f>
        <v>367</v>
      </c>
      <c r="P43">
        <f>SMALL('22x22 Inlaid'!$G$8:$AB$29,P19)</f>
        <v>368</v>
      </c>
      <c r="Q43">
        <f>SMALL('22x22 Inlaid'!$G$8:$AB$29,Q19)</f>
        <v>369</v>
      </c>
      <c r="R43">
        <f>SMALL('22x22 Inlaid'!$G$8:$AB$29,R19)</f>
        <v>370</v>
      </c>
      <c r="S43">
        <f>SMALL('22x22 Inlaid'!$G$8:$AB$29,S19)</f>
        <v>371</v>
      </c>
      <c r="T43">
        <f>SMALL('22x22 Inlaid'!$G$8:$AB$29,T19)</f>
        <v>372</v>
      </c>
      <c r="U43">
        <f>SMALL('22x22 Inlaid'!$G$8:$AB$29,U19)</f>
        <v>373</v>
      </c>
      <c r="V43">
        <f>SMALL('22x22 Inlaid'!$G$8:$AB$29,V19)</f>
        <v>374</v>
      </c>
    </row>
    <row r="44" spans="1:22" ht="12.75">
      <c r="A44">
        <f>SMALL('22x22 Inlaid'!$G$8:$AB$29,A20)</f>
        <v>375</v>
      </c>
      <c r="B44">
        <f>SMALL('22x22 Inlaid'!$G$8:$AB$29,B20)</f>
        <v>376</v>
      </c>
      <c r="C44">
        <f>SMALL('22x22 Inlaid'!$G$8:$AB$29,C20)</f>
        <v>377</v>
      </c>
      <c r="D44">
        <f>SMALL('22x22 Inlaid'!$G$8:$AB$29,D20)</f>
        <v>378</v>
      </c>
      <c r="E44">
        <f>SMALL('22x22 Inlaid'!$G$8:$AB$29,E20)</f>
        <v>379</v>
      </c>
      <c r="F44">
        <f>SMALL('22x22 Inlaid'!$G$8:$AB$29,F20)</f>
        <v>380</v>
      </c>
      <c r="G44">
        <f>SMALL('22x22 Inlaid'!$G$8:$AB$29,G20)</f>
        <v>381</v>
      </c>
      <c r="H44">
        <f>SMALL('22x22 Inlaid'!$G$8:$AB$29,H20)</f>
        <v>382</v>
      </c>
      <c r="I44">
        <f>SMALL('22x22 Inlaid'!$G$8:$AB$29,I20)</f>
        <v>383</v>
      </c>
      <c r="J44">
        <f>SMALL('22x22 Inlaid'!$G$8:$AB$29,J20)</f>
        <v>384</v>
      </c>
      <c r="K44">
        <f>SMALL('22x22 Inlaid'!$G$8:$AB$29,K20)</f>
        <v>385</v>
      </c>
      <c r="L44">
        <f>SMALL('22x22 Inlaid'!$G$8:$AB$29,L20)</f>
        <v>386</v>
      </c>
      <c r="M44">
        <f>SMALL('22x22 Inlaid'!$G$8:$AB$29,M20)</f>
        <v>387</v>
      </c>
      <c r="N44">
        <f>SMALL('22x22 Inlaid'!$G$8:$AB$29,N20)</f>
        <v>388</v>
      </c>
      <c r="O44">
        <f>SMALL('22x22 Inlaid'!$G$8:$AB$29,O20)</f>
        <v>389</v>
      </c>
      <c r="P44">
        <f>SMALL('22x22 Inlaid'!$G$8:$AB$29,P20)</f>
        <v>390</v>
      </c>
      <c r="Q44">
        <f>SMALL('22x22 Inlaid'!$G$8:$AB$29,Q20)</f>
        <v>391</v>
      </c>
      <c r="R44">
        <f>SMALL('22x22 Inlaid'!$G$8:$AB$29,R20)</f>
        <v>392</v>
      </c>
      <c r="S44">
        <f>SMALL('22x22 Inlaid'!$G$8:$AB$29,S20)</f>
        <v>393</v>
      </c>
      <c r="T44">
        <f>SMALL('22x22 Inlaid'!$G$8:$AB$29,T20)</f>
        <v>394</v>
      </c>
      <c r="U44">
        <f>SMALL('22x22 Inlaid'!$G$8:$AB$29,U20)</f>
        <v>395</v>
      </c>
      <c r="V44">
        <f>SMALL('22x22 Inlaid'!$G$8:$AB$29,V20)</f>
        <v>396</v>
      </c>
    </row>
    <row r="45" spans="1:22" ht="12.75">
      <c r="A45">
        <f>SMALL('22x22 Inlaid'!$G$8:$AB$29,A21)</f>
        <v>397</v>
      </c>
      <c r="B45">
        <f>SMALL('22x22 Inlaid'!$G$8:$AB$29,B21)</f>
        <v>398</v>
      </c>
      <c r="C45">
        <f>SMALL('22x22 Inlaid'!$G$8:$AB$29,C21)</f>
        <v>399</v>
      </c>
      <c r="D45">
        <f>SMALL('22x22 Inlaid'!$G$8:$AB$29,D21)</f>
        <v>400</v>
      </c>
      <c r="E45">
        <f>SMALL('22x22 Inlaid'!$G$8:$AB$29,E21)</f>
        <v>401</v>
      </c>
      <c r="F45">
        <f>SMALL('22x22 Inlaid'!$G$8:$AB$29,F21)</f>
        <v>402</v>
      </c>
      <c r="G45">
        <f>SMALL('22x22 Inlaid'!$G$8:$AB$29,G21)</f>
        <v>403</v>
      </c>
      <c r="H45">
        <f>SMALL('22x22 Inlaid'!$G$8:$AB$29,H21)</f>
        <v>404</v>
      </c>
      <c r="I45">
        <f>SMALL('22x22 Inlaid'!$G$8:$AB$29,I21)</f>
        <v>405</v>
      </c>
      <c r="J45">
        <f>SMALL('22x22 Inlaid'!$G$8:$AB$29,J21)</f>
        <v>406</v>
      </c>
      <c r="K45">
        <f>SMALL('22x22 Inlaid'!$G$8:$AB$29,K21)</f>
        <v>407</v>
      </c>
      <c r="L45">
        <f>SMALL('22x22 Inlaid'!$G$8:$AB$29,L21)</f>
        <v>408</v>
      </c>
      <c r="M45">
        <f>SMALL('22x22 Inlaid'!$G$8:$AB$29,M21)</f>
        <v>409</v>
      </c>
      <c r="N45">
        <f>SMALL('22x22 Inlaid'!$G$8:$AB$29,N21)</f>
        <v>410</v>
      </c>
      <c r="O45">
        <f>SMALL('22x22 Inlaid'!$G$8:$AB$29,O21)</f>
        <v>411</v>
      </c>
      <c r="P45">
        <f>SMALL('22x22 Inlaid'!$G$8:$AB$29,P21)</f>
        <v>412</v>
      </c>
      <c r="Q45">
        <f>SMALL('22x22 Inlaid'!$G$8:$AB$29,Q21)</f>
        <v>413</v>
      </c>
      <c r="R45">
        <f>SMALL('22x22 Inlaid'!$G$8:$AB$29,R21)</f>
        <v>414</v>
      </c>
      <c r="S45">
        <f>SMALL('22x22 Inlaid'!$G$8:$AB$29,S21)</f>
        <v>415</v>
      </c>
      <c r="T45">
        <f>SMALL('22x22 Inlaid'!$G$8:$AB$29,T21)</f>
        <v>416</v>
      </c>
      <c r="U45">
        <f>SMALL('22x22 Inlaid'!$G$8:$AB$29,U21)</f>
        <v>417</v>
      </c>
      <c r="V45">
        <f>SMALL('22x22 Inlaid'!$G$8:$AB$29,V21)</f>
        <v>418</v>
      </c>
    </row>
    <row r="46" spans="1:22" ht="12.75">
      <c r="A46">
        <f>SMALL('22x22 Inlaid'!$G$8:$AB$29,A22)</f>
        <v>419</v>
      </c>
      <c r="B46">
        <f>SMALL('22x22 Inlaid'!$G$8:$AB$29,B22)</f>
        <v>420</v>
      </c>
      <c r="C46">
        <f>SMALL('22x22 Inlaid'!$G$8:$AB$29,C22)</f>
        <v>421</v>
      </c>
      <c r="D46">
        <f>SMALL('22x22 Inlaid'!$G$8:$AB$29,D22)</f>
        <v>422</v>
      </c>
      <c r="E46">
        <f>SMALL('22x22 Inlaid'!$G$8:$AB$29,E22)</f>
        <v>423</v>
      </c>
      <c r="F46">
        <f>SMALL('22x22 Inlaid'!$G$8:$AB$29,F22)</f>
        <v>424</v>
      </c>
      <c r="G46">
        <f>SMALL('22x22 Inlaid'!$G$8:$AB$29,G22)</f>
        <v>425</v>
      </c>
      <c r="H46">
        <f>SMALL('22x22 Inlaid'!$G$8:$AB$29,H22)</f>
        <v>426</v>
      </c>
      <c r="I46">
        <f>SMALL('22x22 Inlaid'!$G$8:$AB$29,I22)</f>
        <v>427</v>
      </c>
      <c r="J46">
        <f>SMALL('22x22 Inlaid'!$G$8:$AB$29,J22)</f>
        <v>428</v>
      </c>
      <c r="K46">
        <f>SMALL('22x22 Inlaid'!$G$8:$AB$29,K22)</f>
        <v>429</v>
      </c>
      <c r="L46">
        <f>SMALL('22x22 Inlaid'!$G$8:$AB$29,L22)</f>
        <v>430</v>
      </c>
      <c r="M46">
        <f>SMALL('22x22 Inlaid'!$G$8:$AB$29,M22)</f>
        <v>431</v>
      </c>
      <c r="N46">
        <f>SMALL('22x22 Inlaid'!$G$8:$AB$29,N22)</f>
        <v>432</v>
      </c>
      <c r="O46">
        <f>SMALL('22x22 Inlaid'!$G$8:$AB$29,O22)</f>
        <v>433</v>
      </c>
      <c r="P46">
        <f>SMALL('22x22 Inlaid'!$G$8:$AB$29,P22)</f>
        <v>434</v>
      </c>
      <c r="Q46">
        <f>SMALL('22x22 Inlaid'!$G$8:$AB$29,Q22)</f>
        <v>435</v>
      </c>
      <c r="R46">
        <f>SMALL('22x22 Inlaid'!$G$8:$AB$29,R22)</f>
        <v>436</v>
      </c>
      <c r="S46">
        <f>SMALL('22x22 Inlaid'!$G$8:$AB$29,S22)</f>
        <v>437</v>
      </c>
      <c r="T46">
        <f>SMALL('22x22 Inlaid'!$G$8:$AB$29,T22)</f>
        <v>438</v>
      </c>
      <c r="U46">
        <f>SMALL('22x22 Inlaid'!$G$8:$AB$29,U22)</f>
        <v>439</v>
      </c>
      <c r="V46">
        <f>SMALL('22x22 Inlaid'!$G$8:$AB$29,V22)</f>
        <v>440</v>
      </c>
    </row>
    <row r="47" spans="1:22" ht="12.75">
      <c r="A47">
        <f>SMALL('22x22 Inlaid'!$G$8:$AB$29,A23)</f>
        <v>441</v>
      </c>
      <c r="B47">
        <f>SMALL('22x22 Inlaid'!$G$8:$AB$29,B23)</f>
        <v>442</v>
      </c>
      <c r="C47">
        <f>SMALL('22x22 Inlaid'!$G$8:$AB$29,C23)</f>
        <v>443</v>
      </c>
      <c r="D47">
        <f>SMALL('22x22 Inlaid'!$G$8:$AB$29,D23)</f>
        <v>444</v>
      </c>
      <c r="E47">
        <f>SMALL('22x22 Inlaid'!$G$8:$AB$29,E23)</f>
        <v>445</v>
      </c>
      <c r="F47">
        <f>SMALL('22x22 Inlaid'!$G$8:$AB$29,F23)</f>
        <v>446</v>
      </c>
      <c r="G47">
        <f>SMALL('22x22 Inlaid'!$G$8:$AB$29,G23)</f>
        <v>447</v>
      </c>
      <c r="H47">
        <f>SMALL('22x22 Inlaid'!$G$8:$AB$29,H23)</f>
        <v>448</v>
      </c>
      <c r="I47">
        <f>SMALL('22x22 Inlaid'!$G$8:$AB$29,I23)</f>
        <v>449</v>
      </c>
      <c r="J47">
        <f>SMALL('22x22 Inlaid'!$G$8:$AB$29,J23)</f>
        <v>450</v>
      </c>
      <c r="K47">
        <f>SMALL('22x22 Inlaid'!$G$8:$AB$29,K23)</f>
        <v>451</v>
      </c>
      <c r="L47">
        <f>SMALL('22x22 Inlaid'!$G$8:$AB$29,L23)</f>
        <v>452</v>
      </c>
      <c r="M47">
        <f>SMALL('22x22 Inlaid'!$G$8:$AB$29,M23)</f>
        <v>453</v>
      </c>
      <c r="N47">
        <f>SMALL('22x22 Inlaid'!$G$8:$AB$29,N23)</f>
        <v>454</v>
      </c>
      <c r="O47">
        <f>SMALL('22x22 Inlaid'!$G$8:$AB$29,O23)</f>
        <v>455</v>
      </c>
      <c r="P47">
        <f>SMALL('22x22 Inlaid'!$G$8:$AB$29,P23)</f>
        <v>456</v>
      </c>
      <c r="Q47">
        <f>SMALL('22x22 Inlaid'!$G$8:$AB$29,Q23)</f>
        <v>457</v>
      </c>
      <c r="R47">
        <f>SMALL('22x22 Inlaid'!$G$8:$AB$29,R23)</f>
        <v>458</v>
      </c>
      <c r="S47">
        <f>SMALL('22x22 Inlaid'!$G$8:$AB$29,S23)</f>
        <v>459</v>
      </c>
      <c r="T47">
        <f>SMALL('22x22 Inlaid'!$G$8:$AB$29,T23)</f>
        <v>460</v>
      </c>
      <c r="U47">
        <f>SMALL('22x22 Inlaid'!$G$8:$AB$29,U23)</f>
        <v>461</v>
      </c>
      <c r="V47">
        <f>SMALL('22x22 Inlaid'!$G$8:$AB$29,V23)</f>
        <v>462</v>
      </c>
    </row>
    <row r="48" spans="1:22" ht="12.75">
      <c r="A48">
        <f>SMALL('22x22 Inlaid'!$G$8:$AB$29,A24)</f>
        <v>463</v>
      </c>
      <c r="B48">
        <f>SMALL('22x22 Inlaid'!$G$8:$AB$29,B24)</f>
        <v>464</v>
      </c>
      <c r="C48">
        <f>SMALL('22x22 Inlaid'!$G$8:$AB$29,C24)</f>
        <v>465</v>
      </c>
      <c r="D48">
        <f>SMALL('22x22 Inlaid'!$G$8:$AB$29,D24)</f>
        <v>466</v>
      </c>
      <c r="E48">
        <f>SMALL('22x22 Inlaid'!$G$8:$AB$29,E24)</f>
        <v>467</v>
      </c>
      <c r="F48">
        <f>SMALL('22x22 Inlaid'!$G$8:$AB$29,F24)</f>
        <v>468</v>
      </c>
      <c r="G48">
        <f>SMALL('22x22 Inlaid'!$G$8:$AB$29,G24)</f>
        <v>469</v>
      </c>
      <c r="H48">
        <f>SMALL('22x22 Inlaid'!$G$8:$AB$29,H24)</f>
        <v>470</v>
      </c>
      <c r="I48">
        <f>SMALL('22x22 Inlaid'!$G$8:$AB$29,I24)</f>
        <v>471</v>
      </c>
      <c r="J48">
        <f>SMALL('22x22 Inlaid'!$G$8:$AB$29,J24)</f>
        <v>472</v>
      </c>
      <c r="K48">
        <f>SMALL('22x22 Inlaid'!$G$8:$AB$29,K24)</f>
        <v>473</v>
      </c>
      <c r="L48">
        <f>SMALL('22x22 Inlaid'!$G$8:$AB$29,L24)</f>
        <v>474</v>
      </c>
      <c r="M48">
        <f>SMALL('22x22 Inlaid'!$G$8:$AB$29,M24)</f>
        <v>475</v>
      </c>
      <c r="N48">
        <f>SMALL('22x22 Inlaid'!$G$8:$AB$29,N24)</f>
        <v>476</v>
      </c>
      <c r="O48">
        <f>SMALL('22x22 Inlaid'!$G$8:$AB$29,O24)</f>
        <v>477</v>
      </c>
      <c r="P48">
        <f>SMALL('22x22 Inlaid'!$G$8:$AB$29,P24)</f>
        <v>478</v>
      </c>
      <c r="Q48">
        <f>SMALL('22x22 Inlaid'!$G$8:$AB$29,Q24)</f>
        <v>479</v>
      </c>
      <c r="R48">
        <f>SMALL('22x22 Inlaid'!$G$8:$AB$29,R24)</f>
        <v>480</v>
      </c>
      <c r="S48">
        <f>SMALL('22x22 Inlaid'!$G$8:$AB$29,S24)</f>
        <v>481</v>
      </c>
      <c r="T48">
        <f>SMALL('22x22 Inlaid'!$G$8:$AB$29,T24)</f>
        <v>482</v>
      </c>
      <c r="U48">
        <f>SMALL('22x22 Inlaid'!$G$8:$AB$29,U24)</f>
        <v>483</v>
      </c>
      <c r="V48">
        <f>SMALL('22x22 Inlaid'!$G$8:$AB$29,V24)</f>
        <v>484</v>
      </c>
    </row>
    <row r="51" spans="1:22" ht="12.75">
      <c r="A51" s="29">
        <f aca="true" t="shared" si="25" ref="A51:A65">A27-A3</f>
        <v>0</v>
      </c>
      <c r="B51" s="29">
        <f aca="true" t="shared" si="26" ref="B51:V51">B27-B3</f>
        <v>0</v>
      </c>
      <c r="C51" s="29">
        <f t="shared" si="26"/>
        <v>0</v>
      </c>
      <c r="D51" s="29">
        <f t="shared" si="26"/>
        <v>0</v>
      </c>
      <c r="E51" s="29">
        <f t="shared" si="26"/>
        <v>0</v>
      </c>
      <c r="F51" s="29">
        <f t="shared" si="26"/>
        <v>0</v>
      </c>
      <c r="G51" s="29">
        <f t="shared" si="26"/>
        <v>0</v>
      </c>
      <c r="H51" s="29">
        <f t="shared" si="26"/>
        <v>0</v>
      </c>
      <c r="I51" s="29">
        <f t="shared" si="26"/>
        <v>0</v>
      </c>
      <c r="J51" s="29">
        <f t="shared" si="26"/>
        <v>0</v>
      </c>
      <c r="K51" s="29">
        <f t="shared" si="26"/>
        <v>0</v>
      </c>
      <c r="L51" s="29">
        <f t="shared" si="26"/>
        <v>0</v>
      </c>
      <c r="M51" s="29">
        <f t="shared" si="26"/>
        <v>0</v>
      </c>
      <c r="N51" s="29">
        <f t="shared" si="26"/>
        <v>0</v>
      </c>
      <c r="O51" s="29">
        <f t="shared" si="26"/>
        <v>0</v>
      </c>
      <c r="P51" s="29">
        <f t="shared" si="26"/>
        <v>0</v>
      </c>
      <c r="Q51" s="29">
        <f t="shared" si="26"/>
        <v>0</v>
      </c>
      <c r="R51" s="29">
        <f t="shared" si="26"/>
        <v>0</v>
      </c>
      <c r="S51" s="29">
        <f t="shared" si="26"/>
        <v>0</v>
      </c>
      <c r="T51" s="29">
        <f t="shared" si="26"/>
        <v>0</v>
      </c>
      <c r="U51" s="29">
        <f t="shared" si="26"/>
        <v>0</v>
      </c>
      <c r="V51" s="29">
        <f t="shared" si="26"/>
        <v>0</v>
      </c>
    </row>
    <row r="52" spans="1:22" ht="12.75">
      <c r="A52" s="29">
        <f t="shared" si="25"/>
        <v>0</v>
      </c>
      <c r="B52" s="29">
        <f aca="true" t="shared" si="27" ref="B52:P52">B28-B4</f>
        <v>0</v>
      </c>
      <c r="C52" s="29">
        <f t="shared" si="27"/>
        <v>0</v>
      </c>
      <c r="D52" s="29">
        <f t="shared" si="27"/>
        <v>0</v>
      </c>
      <c r="E52" s="29">
        <f t="shared" si="27"/>
        <v>0</v>
      </c>
      <c r="F52" s="29">
        <f t="shared" si="27"/>
        <v>0</v>
      </c>
      <c r="G52" s="29">
        <f t="shared" si="27"/>
        <v>0</v>
      </c>
      <c r="H52" s="29">
        <f t="shared" si="27"/>
        <v>0</v>
      </c>
      <c r="I52" s="29">
        <f t="shared" si="27"/>
        <v>0</v>
      </c>
      <c r="J52" s="29">
        <f t="shared" si="27"/>
        <v>0</v>
      </c>
      <c r="K52" s="29">
        <f t="shared" si="27"/>
        <v>0</v>
      </c>
      <c r="L52" s="29">
        <f t="shared" si="27"/>
        <v>0</v>
      </c>
      <c r="M52" s="29">
        <f t="shared" si="27"/>
        <v>0</v>
      </c>
      <c r="N52" s="29">
        <f t="shared" si="27"/>
        <v>0</v>
      </c>
      <c r="O52" s="29">
        <f t="shared" si="27"/>
        <v>0</v>
      </c>
      <c r="P52" s="29">
        <f t="shared" si="27"/>
        <v>0</v>
      </c>
      <c r="Q52" s="29">
        <f aca="true" t="shared" si="28" ref="Q52:V52">Q28-Q4</f>
        <v>0</v>
      </c>
      <c r="R52" s="29">
        <f t="shared" si="28"/>
        <v>0</v>
      </c>
      <c r="S52" s="29">
        <f t="shared" si="28"/>
        <v>0</v>
      </c>
      <c r="T52" s="29">
        <f t="shared" si="28"/>
        <v>0</v>
      </c>
      <c r="U52" s="29">
        <f t="shared" si="28"/>
        <v>0</v>
      </c>
      <c r="V52" s="29">
        <f t="shared" si="28"/>
        <v>0</v>
      </c>
    </row>
    <row r="53" spans="1:22" ht="12.75">
      <c r="A53" s="29">
        <f t="shared" si="25"/>
        <v>0</v>
      </c>
      <c r="B53" s="29">
        <f aca="true" t="shared" si="29" ref="B53:P53">B29-B5</f>
        <v>0</v>
      </c>
      <c r="C53" s="29">
        <f t="shared" si="29"/>
        <v>0</v>
      </c>
      <c r="D53" s="29">
        <f t="shared" si="29"/>
        <v>0</v>
      </c>
      <c r="E53" s="29">
        <f t="shared" si="29"/>
        <v>0</v>
      </c>
      <c r="F53" s="29">
        <f t="shared" si="29"/>
        <v>0</v>
      </c>
      <c r="G53" s="29">
        <f t="shared" si="29"/>
        <v>0</v>
      </c>
      <c r="H53" s="29">
        <f t="shared" si="29"/>
        <v>0</v>
      </c>
      <c r="I53" s="29">
        <f t="shared" si="29"/>
        <v>0</v>
      </c>
      <c r="J53" s="29">
        <f t="shared" si="29"/>
        <v>0</v>
      </c>
      <c r="K53" s="29">
        <f t="shared" si="29"/>
        <v>0</v>
      </c>
      <c r="L53" s="29">
        <f t="shared" si="29"/>
        <v>0</v>
      </c>
      <c r="M53" s="29">
        <f t="shared" si="29"/>
        <v>0</v>
      </c>
      <c r="N53" s="29">
        <f t="shared" si="29"/>
        <v>0</v>
      </c>
      <c r="O53" s="29">
        <f t="shared" si="29"/>
        <v>0</v>
      </c>
      <c r="P53" s="29">
        <f t="shared" si="29"/>
        <v>0</v>
      </c>
      <c r="Q53" s="29">
        <f aca="true" t="shared" si="30" ref="Q53:V53">Q29-Q5</f>
        <v>0</v>
      </c>
      <c r="R53" s="29">
        <f t="shared" si="30"/>
        <v>0</v>
      </c>
      <c r="S53" s="29">
        <f t="shared" si="30"/>
        <v>0</v>
      </c>
      <c r="T53" s="29">
        <f t="shared" si="30"/>
        <v>0</v>
      </c>
      <c r="U53" s="29">
        <f t="shared" si="30"/>
        <v>0</v>
      </c>
      <c r="V53" s="29">
        <f t="shared" si="30"/>
        <v>0</v>
      </c>
    </row>
    <row r="54" spans="1:22" ht="12.75">
      <c r="A54" s="29">
        <f t="shared" si="25"/>
        <v>0</v>
      </c>
      <c r="B54" s="29">
        <f aca="true" t="shared" si="31" ref="B54:P54">B30-B6</f>
        <v>0</v>
      </c>
      <c r="C54" s="29">
        <f t="shared" si="31"/>
        <v>0</v>
      </c>
      <c r="D54" s="29">
        <f t="shared" si="31"/>
        <v>0</v>
      </c>
      <c r="E54" s="29">
        <f t="shared" si="31"/>
        <v>0</v>
      </c>
      <c r="F54" s="29">
        <f t="shared" si="31"/>
        <v>0</v>
      </c>
      <c r="G54" s="29">
        <f t="shared" si="31"/>
        <v>0</v>
      </c>
      <c r="H54" s="29">
        <f t="shared" si="31"/>
        <v>0</v>
      </c>
      <c r="I54" s="29">
        <f t="shared" si="31"/>
        <v>0</v>
      </c>
      <c r="J54" s="29">
        <f t="shared" si="31"/>
        <v>0</v>
      </c>
      <c r="K54" s="29">
        <f t="shared" si="31"/>
        <v>0</v>
      </c>
      <c r="L54" s="29">
        <f t="shared" si="31"/>
        <v>0</v>
      </c>
      <c r="M54" s="29">
        <f t="shared" si="31"/>
        <v>0</v>
      </c>
      <c r="N54" s="29">
        <f t="shared" si="31"/>
        <v>0</v>
      </c>
      <c r="O54" s="29">
        <f t="shared" si="31"/>
        <v>0</v>
      </c>
      <c r="P54" s="29">
        <f t="shared" si="31"/>
        <v>0</v>
      </c>
      <c r="Q54" s="29">
        <f aca="true" t="shared" si="32" ref="Q54:V54">Q30-Q6</f>
        <v>0</v>
      </c>
      <c r="R54" s="29">
        <f t="shared" si="32"/>
        <v>0</v>
      </c>
      <c r="S54" s="29">
        <f t="shared" si="32"/>
        <v>0</v>
      </c>
      <c r="T54" s="29">
        <f t="shared" si="32"/>
        <v>0</v>
      </c>
      <c r="U54" s="29">
        <f t="shared" si="32"/>
        <v>0</v>
      </c>
      <c r="V54" s="29">
        <f t="shared" si="32"/>
        <v>0</v>
      </c>
    </row>
    <row r="55" spans="1:22" ht="12.75">
      <c r="A55" s="29">
        <f t="shared" si="25"/>
        <v>0</v>
      </c>
      <c r="B55" s="29">
        <f aca="true" t="shared" si="33" ref="B55:P55">B31-B7</f>
        <v>0</v>
      </c>
      <c r="C55" s="29">
        <f t="shared" si="33"/>
        <v>0</v>
      </c>
      <c r="D55" s="29">
        <f t="shared" si="33"/>
        <v>0</v>
      </c>
      <c r="E55" s="29">
        <f t="shared" si="33"/>
        <v>0</v>
      </c>
      <c r="F55" s="29">
        <f t="shared" si="33"/>
        <v>0</v>
      </c>
      <c r="G55" s="29">
        <f t="shared" si="33"/>
        <v>0</v>
      </c>
      <c r="H55" s="29">
        <f t="shared" si="33"/>
        <v>0</v>
      </c>
      <c r="I55" s="29">
        <f t="shared" si="33"/>
        <v>0</v>
      </c>
      <c r="J55" s="29">
        <f t="shared" si="33"/>
        <v>0</v>
      </c>
      <c r="K55" s="29">
        <f t="shared" si="33"/>
        <v>0</v>
      </c>
      <c r="L55" s="29">
        <f t="shared" si="33"/>
        <v>0</v>
      </c>
      <c r="M55" s="29">
        <f t="shared" si="33"/>
        <v>0</v>
      </c>
      <c r="N55" s="29">
        <f t="shared" si="33"/>
        <v>0</v>
      </c>
      <c r="O55" s="29">
        <f t="shared" si="33"/>
        <v>0</v>
      </c>
      <c r="P55" s="29">
        <f t="shared" si="33"/>
        <v>0</v>
      </c>
      <c r="Q55" s="29">
        <f aca="true" t="shared" si="34" ref="Q55:V55">Q31-Q7</f>
        <v>0</v>
      </c>
      <c r="R55" s="29">
        <f t="shared" si="34"/>
        <v>0</v>
      </c>
      <c r="S55" s="29">
        <f t="shared" si="34"/>
        <v>0</v>
      </c>
      <c r="T55" s="29">
        <f t="shared" si="34"/>
        <v>0</v>
      </c>
      <c r="U55" s="29">
        <f t="shared" si="34"/>
        <v>0</v>
      </c>
      <c r="V55" s="29">
        <f t="shared" si="34"/>
        <v>0</v>
      </c>
    </row>
    <row r="56" spans="1:22" ht="12.75">
      <c r="A56" s="29">
        <f t="shared" si="25"/>
        <v>0</v>
      </c>
      <c r="B56" s="29">
        <f aca="true" t="shared" si="35" ref="B56:P56">B32-B8</f>
        <v>0</v>
      </c>
      <c r="C56" s="29">
        <f t="shared" si="35"/>
        <v>0</v>
      </c>
      <c r="D56" s="29">
        <f t="shared" si="35"/>
        <v>0</v>
      </c>
      <c r="E56" s="29">
        <f t="shared" si="35"/>
        <v>0</v>
      </c>
      <c r="F56" s="29">
        <f t="shared" si="35"/>
        <v>0</v>
      </c>
      <c r="G56" s="29">
        <f t="shared" si="35"/>
        <v>0</v>
      </c>
      <c r="H56" s="29">
        <f t="shared" si="35"/>
        <v>0</v>
      </c>
      <c r="I56" s="29">
        <f t="shared" si="35"/>
        <v>0</v>
      </c>
      <c r="J56" s="29">
        <f t="shared" si="35"/>
        <v>0</v>
      </c>
      <c r="K56" s="29">
        <f t="shared" si="35"/>
        <v>0</v>
      </c>
      <c r="L56" s="29">
        <f t="shared" si="35"/>
        <v>0</v>
      </c>
      <c r="M56" s="29">
        <f t="shared" si="35"/>
        <v>0</v>
      </c>
      <c r="N56" s="29">
        <f t="shared" si="35"/>
        <v>0</v>
      </c>
      <c r="O56" s="29">
        <f t="shared" si="35"/>
        <v>0</v>
      </c>
      <c r="P56" s="29">
        <f t="shared" si="35"/>
        <v>0</v>
      </c>
      <c r="Q56" s="29">
        <f aca="true" t="shared" si="36" ref="Q56:V56">Q32-Q8</f>
        <v>0</v>
      </c>
      <c r="R56" s="29">
        <f t="shared" si="36"/>
        <v>0</v>
      </c>
      <c r="S56" s="29">
        <f t="shared" si="36"/>
        <v>0</v>
      </c>
      <c r="T56" s="29">
        <f t="shared" si="36"/>
        <v>0</v>
      </c>
      <c r="U56" s="29">
        <f t="shared" si="36"/>
        <v>0</v>
      </c>
      <c r="V56" s="29">
        <f t="shared" si="36"/>
        <v>0</v>
      </c>
    </row>
    <row r="57" spans="1:22" ht="12.75">
      <c r="A57" s="29">
        <f t="shared" si="25"/>
        <v>0</v>
      </c>
      <c r="B57" s="29">
        <f aca="true" t="shared" si="37" ref="B57:P57">B33-B9</f>
        <v>0</v>
      </c>
      <c r="C57" s="29">
        <f t="shared" si="37"/>
        <v>0</v>
      </c>
      <c r="D57" s="29">
        <f t="shared" si="37"/>
        <v>0</v>
      </c>
      <c r="E57" s="29">
        <f t="shared" si="37"/>
        <v>0</v>
      </c>
      <c r="F57" s="29">
        <f t="shared" si="37"/>
        <v>0</v>
      </c>
      <c r="G57" s="29">
        <f t="shared" si="37"/>
        <v>0</v>
      </c>
      <c r="H57" s="29">
        <f t="shared" si="37"/>
        <v>0</v>
      </c>
      <c r="I57" s="29">
        <f t="shared" si="37"/>
        <v>0</v>
      </c>
      <c r="J57" s="29">
        <f t="shared" si="37"/>
        <v>0</v>
      </c>
      <c r="K57" s="29">
        <f t="shared" si="37"/>
        <v>0</v>
      </c>
      <c r="L57" s="29">
        <f t="shared" si="37"/>
        <v>0</v>
      </c>
      <c r="M57" s="29">
        <f t="shared" si="37"/>
        <v>0</v>
      </c>
      <c r="N57" s="29">
        <f t="shared" si="37"/>
        <v>0</v>
      </c>
      <c r="O57" s="29">
        <f t="shared" si="37"/>
        <v>0</v>
      </c>
      <c r="P57" s="29">
        <f t="shared" si="37"/>
        <v>0</v>
      </c>
      <c r="Q57" s="29">
        <f aca="true" t="shared" si="38" ref="Q57:V57">Q33-Q9</f>
        <v>0</v>
      </c>
      <c r="R57" s="29">
        <f t="shared" si="38"/>
        <v>0</v>
      </c>
      <c r="S57" s="29">
        <f t="shared" si="38"/>
        <v>0</v>
      </c>
      <c r="T57" s="29">
        <f t="shared" si="38"/>
        <v>0</v>
      </c>
      <c r="U57" s="29">
        <f t="shared" si="38"/>
        <v>0</v>
      </c>
      <c r="V57" s="29">
        <f t="shared" si="38"/>
        <v>0</v>
      </c>
    </row>
    <row r="58" spans="1:22" ht="12.75">
      <c r="A58" s="29">
        <f t="shared" si="25"/>
        <v>0</v>
      </c>
      <c r="B58" s="29">
        <f aca="true" t="shared" si="39" ref="B58:P58">B34-B10</f>
        <v>0</v>
      </c>
      <c r="C58" s="29">
        <f t="shared" si="39"/>
        <v>0</v>
      </c>
      <c r="D58" s="29">
        <f t="shared" si="39"/>
        <v>0</v>
      </c>
      <c r="E58" s="29">
        <f t="shared" si="39"/>
        <v>0</v>
      </c>
      <c r="F58" s="29">
        <f t="shared" si="39"/>
        <v>0</v>
      </c>
      <c r="G58" s="29">
        <f t="shared" si="39"/>
        <v>0</v>
      </c>
      <c r="H58" s="29">
        <f t="shared" si="39"/>
        <v>0</v>
      </c>
      <c r="I58" s="29">
        <f t="shared" si="39"/>
        <v>0</v>
      </c>
      <c r="J58" s="29">
        <f t="shared" si="39"/>
        <v>0</v>
      </c>
      <c r="K58" s="29">
        <f t="shared" si="39"/>
        <v>0</v>
      </c>
      <c r="L58" s="29">
        <f t="shared" si="39"/>
        <v>0</v>
      </c>
      <c r="M58" s="29">
        <f t="shared" si="39"/>
        <v>0</v>
      </c>
      <c r="N58" s="29">
        <f t="shared" si="39"/>
        <v>0</v>
      </c>
      <c r="O58" s="29">
        <f t="shared" si="39"/>
        <v>0</v>
      </c>
      <c r="P58" s="29">
        <f t="shared" si="39"/>
        <v>0</v>
      </c>
      <c r="Q58" s="29">
        <f aca="true" t="shared" si="40" ref="Q58:V58">Q34-Q10</f>
        <v>0</v>
      </c>
      <c r="R58" s="29">
        <f t="shared" si="40"/>
        <v>0</v>
      </c>
      <c r="S58" s="29">
        <f t="shared" si="40"/>
        <v>0</v>
      </c>
      <c r="T58" s="29">
        <f t="shared" si="40"/>
        <v>0</v>
      </c>
      <c r="U58" s="29">
        <f t="shared" si="40"/>
        <v>0</v>
      </c>
      <c r="V58" s="29">
        <f t="shared" si="40"/>
        <v>0</v>
      </c>
    </row>
    <row r="59" spans="1:22" ht="12.75">
      <c r="A59" s="29">
        <f t="shared" si="25"/>
        <v>0</v>
      </c>
      <c r="B59" s="29">
        <f aca="true" t="shared" si="41" ref="B59:P59">B35-B11</f>
        <v>0</v>
      </c>
      <c r="C59" s="29">
        <f t="shared" si="41"/>
        <v>0</v>
      </c>
      <c r="D59" s="29">
        <f t="shared" si="41"/>
        <v>0</v>
      </c>
      <c r="E59" s="29">
        <f t="shared" si="41"/>
        <v>0</v>
      </c>
      <c r="F59" s="29">
        <f t="shared" si="41"/>
        <v>0</v>
      </c>
      <c r="G59" s="29">
        <f t="shared" si="41"/>
        <v>0</v>
      </c>
      <c r="H59" s="29">
        <f t="shared" si="41"/>
        <v>0</v>
      </c>
      <c r="I59" s="29">
        <f t="shared" si="41"/>
        <v>0</v>
      </c>
      <c r="J59" s="29">
        <f t="shared" si="41"/>
        <v>0</v>
      </c>
      <c r="K59" s="29">
        <f t="shared" si="41"/>
        <v>0</v>
      </c>
      <c r="L59" s="29">
        <f t="shared" si="41"/>
        <v>0</v>
      </c>
      <c r="M59" s="29">
        <f t="shared" si="41"/>
        <v>0</v>
      </c>
      <c r="N59" s="29">
        <f t="shared" si="41"/>
        <v>0</v>
      </c>
      <c r="O59" s="29">
        <f t="shared" si="41"/>
        <v>0</v>
      </c>
      <c r="P59" s="29">
        <f t="shared" si="41"/>
        <v>0</v>
      </c>
      <c r="Q59" s="29">
        <f aca="true" t="shared" si="42" ref="Q59:V59">Q35-Q11</f>
        <v>0</v>
      </c>
      <c r="R59" s="29">
        <f t="shared" si="42"/>
        <v>0</v>
      </c>
      <c r="S59" s="29">
        <f t="shared" si="42"/>
        <v>0</v>
      </c>
      <c r="T59" s="29">
        <f t="shared" si="42"/>
        <v>0</v>
      </c>
      <c r="U59" s="29">
        <f t="shared" si="42"/>
        <v>0</v>
      </c>
      <c r="V59" s="29">
        <f t="shared" si="42"/>
        <v>0</v>
      </c>
    </row>
    <row r="60" spans="1:22" ht="12.75">
      <c r="A60" s="29">
        <f t="shared" si="25"/>
        <v>0</v>
      </c>
      <c r="B60" s="29">
        <f aca="true" t="shared" si="43" ref="B60:P60">B36-B12</f>
        <v>0</v>
      </c>
      <c r="C60" s="29">
        <f t="shared" si="43"/>
        <v>0</v>
      </c>
      <c r="D60" s="29">
        <f t="shared" si="43"/>
        <v>0</v>
      </c>
      <c r="E60" s="29">
        <f t="shared" si="43"/>
        <v>0</v>
      </c>
      <c r="F60" s="29">
        <f t="shared" si="43"/>
        <v>0</v>
      </c>
      <c r="G60" s="29">
        <f t="shared" si="43"/>
        <v>0</v>
      </c>
      <c r="H60" s="29">
        <f t="shared" si="43"/>
        <v>0</v>
      </c>
      <c r="I60" s="29">
        <f t="shared" si="43"/>
        <v>0</v>
      </c>
      <c r="J60" s="29">
        <f t="shared" si="43"/>
        <v>0</v>
      </c>
      <c r="K60" s="29">
        <f t="shared" si="43"/>
        <v>0</v>
      </c>
      <c r="L60" s="29">
        <f t="shared" si="43"/>
        <v>0</v>
      </c>
      <c r="M60" s="29">
        <f t="shared" si="43"/>
        <v>0</v>
      </c>
      <c r="N60" s="29">
        <f t="shared" si="43"/>
        <v>0</v>
      </c>
      <c r="O60" s="29">
        <f t="shared" si="43"/>
        <v>0</v>
      </c>
      <c r="P60" s="29">
        <f t="shared" si="43"/>
        <v>0</v>
      </c>
      <c r="Q60" s="29">
        <f aca="true" t="shared" si="44" ref="Q60:V60">Q36-Q12</f>
        <v>0</v>
      </c>
      <c r="R60" s="29">
        <f t="shared" si="44"/>
        <v>0</v>
      </c>
      <c r="S60" s="29">
        <f t="shared" si="44"/>
        <v>0</v>
      </c>
      <c r="T60" s="29">
        <f t="shared" si="44"/>
        <v>0</v>
      </c>
      <c r="U60" s="29">
        <f t="shared" si="44"/>
        <v>0</v>
      </c>
      <c r="V60" s="29">
        <f t="shared" si="44"/>
        <v>0</v>
      </c>
    </row>
    <row r="61" spans="1:22" ht="12.75">
      <c r="A61" s="29">
        <f t="shared" si="25"/>
        <v>0</v>
      </c>
      <c r="B61" s="29">
        <f aca="true" t="shared" si="45" ref="B61:P61">B37-B13</f>
        <v>0</v>
      </c>
      <c r="C61" s="29">
        <f t="shared" si="45"/>
        <v>0</v>
      </c>
      <c r="D61" s="29">
        <f t="shared" si="45"/>
        <v>0</v>
      </c>
      <c r="E61" s="29">
        <f t="shared" si="45"/>
        <v>0</v>
      </c>
      <c r="F61" s="29">
        <f t="shared" si="45"/>
        <v>0</v>
      </c>
      <c r="G61" s="29">
        <f t="shared" si="45"/>
        <v>0</v>
      </c>
      <c r="H61" s="29">
        <f t="shared" si="45"/>
        <v>0</v>
      </c>
      <c r="I61" s="29">
        <f t="shared" si="45"/>
        <v>0</v>
      </c>
      <c r="J61" s="29">
        <f t="shared" si="45"/>
        <v>0</v>
      </c>
      <c r="K61" s="29">
        <f t="shared" si="45"/>
        <v>0</v>
      </c>
      <c r="L61" s="29">
        <f t="shared" si="45"/>
        <v>0</v>
      </c>
      <c r="M61" s="29">
        <f t="shared" si="45"/>
        <v>0</v>
      </c>
      <c r="N61" s="29">
        <f t="shared" si="45"/>
        <v>0</v>
      </c>
      <c r="O61" s="29">
        <f t="shared" si="45"/>
        <v>0</v>
      </c>
      <c r="P61" s="29">
        <f t="shared" si="45"/>
        <v>0</v>
      </c>
      <c r="Q61" s="29">
        <f aca="true" t="shared" si="46" ref="Q61:V61">Q37-Q13</f>
        <v>0</v>
      </c>
      <c r="R61" s="29">
        <f t="shared" si="46"/>
        <v>0</v>
      </c>
      <c r="S61" s="29">
        <f t="shared" si="46"/>
        <v>0</v>
      </c>
      <c r="T61" s="29">
        <f t="shared" si="46"/>
        <v>0</v>
      </c>
      <c r="U61" s="29">
        <f t="shared" si="46"/>
        <v>0</v>
      </c>
      <c r="V61" s="29">
        <f t="shared" si="46"/>
        <v>0</v>
      </c>
    </row>
    <row r="62" spans="1:22" ht="12.75">
      <c r="A62" s="29">
        <f t="shared" si="25"/>
        <v>0</v>
      </c>
      <c r="B62" s="29">
        <f aca="true" t="shared" si="47" ref="B62:P62">B38-B14</f>
        <v>0</v>
      </c>
      <c r="C62" s="29">
        <f t="shared" si="47"/>
        <v>0</v>
      </c>
      <c r="D62" s="29">
        <f t="shared" si="47"/>
        <v>0</v>
      </c>
      <c r="E62" s="29">
        <f t="shared" si="47"/>
        <v>0</v>
      </c>
      <c r="F62" s="29">
        <f t="shared" si="47"/>
        <v>0</v>
      </c>
      <c r="G62" s="29">
        <f t="shared" si="47"/>
        <v>0</v>
      </c>
      <c r="H62" s="29">
        <f t="shared" si="47"/>
        <v>0</v>
      </c>
      <c r="I62" s="29">
        <f t="shared" si="47"/>
        <v>0</v>
      </c>
      <c r="J62" s="29">
        <f t="shared" si="47"/>
        <v>0</v>
      </c>
      <c r="K62" s="29">
        <f t="shared" si="47"/>
        <v>0</v>
      </c>
      <c r="L62" s="29">
        <f t="shared" si="47"/>
        <v>0</v>
      </c>
      <c r="M62" s="29">
        <f t="shared" si="47"/>
        <v>0</v>
      </c>
      <c r="N62" s="29">
        <f t="shared" si="47"/>
        <v>0</v>
      </c>
      <c r="O62" s="29">
        <f t="shared" si="47"/>
        <v>0</v>
      </c>
      <c r="P62" s="29">
        <f t="shared" si="47"/>
        <v>0</v>
      </c>
      <c r="Q62" s="29">
        <f aca="true" t="shared" si="48" ref="Q62:V62">Q38-Q14</f>
        <v>0</v>
      </c>
      <c r="R62" s="29">
        <f t="shared" si="48"/>
        <v>0</v>
      </c>
      <c r="S62" s="29">
        <f t="shared" si="48"/>
        <v>0</v>
      </c>
      <c r="T62" s="29">
        <f t="shared" si="48"/>
        <v>0</v>
      </c>
      <c r="U62" s="29">
        <f t="shared" si="48"/>
        <v>0</v>
      </c>
      <c r="V62" s="29">
        <f t="shared" si="48"/>
        <v>0</v>
      </c>
    </row>
    <row r="63" spans="1:22" ht="12.75">
      <c r="A63" s="29">
        <f t="shared" si="25"/>
        <v>0</v>
      </c>
      <c r="B63" s="29">
        <f aca="true" t="shared" si="49" ref="B63:P63">B39-B15</f>
        <v>0</v>
      </c>
      <c r="C63" s="29">
        <f t="shared" si="49"/>
        <v>0</v>
      </c>
      <c r="D63" s="29">
        <f t="shared" si="49"/>
        <v>0</v>
      </c>
      <c r="E63" s="29">
        <f t="shared" si="49"/>
        <v>0</v>
      </c>
      <c r="F63" s="29">
        <f t="shared" si="49"/>
        <v>0</v>
      </c>
      <c r="G63" s="29">
        <f t="shared" si="49"/>
        <v>0</v>
      </c>
      <c r="H63" s="29">
        <f t="shared" si="49"/>
        <v>0</v>
      </c>
      <c r="I63" s="29">
        <f t="shared" si="49"/>
        <v>0</v>
      </c>
      <c r="J63" s="29">
        <f t="shared" si="49"/>
        <v>0</v>
      </c>
      <c r="K63" s="29">
        <f t="shared" si="49"/>
        <v>0</v>
      </c>
      <c r="L63" s="29">
        <f t="shared" si="49"/>
        <v>0</v>
      </c>
      <c r="M63" s="29">
        <f t="shared" si="49"/>
        <v>0</v>
      </c>
      <c r="N63" s="29">
        <f t="shared" si="49"/>
        <v>0</v>
      </c>
      <c r="O63" s="29">
        <f t="shared" si="49"/>
        <v>0</v>
      </c>
      <c r="P63" s="29">
        <f t="shared" si="49"/>
        <v>0</v>
      </c>
      <c r="Q63" s="29">
        <f aca="true" t="shared" si="50" ref="Q63:V63">Q39-Q15</f>
        <v>0</v>
      </c>
      <c r="R63" s="29">
        <f t="shared" si="50"/>
        <v>0</v>
      </c>
      <c r="S63" s="29">
        <f t="shared" si="50"/>
        <v>0</v>
      </c>
      <c r="T63" s="29">
        <f t="shared" si="50"/>
        <v>0</v>
      </c>
      <c r="U63" s="29">
        <f t="shared" si="50"/>
        <v>0</v>
      </c>
      <c r="V63" s="29">
        <f t="shared" si="50"/>
        <v>0</v>
      </c>
    </row>
    <row r="64" spans="1:22" ht="12.75">
      <c r="A64" s="29">
        <f t="shared" si="25"/>
        <v>0</v>
      </c>
      <c r="B64" s="29">
        <f aca="true" t="shared" si="51" ref="B64:P64">B40-B16</f>
        <v>0</v>
      </c>
      <c r="C64" s="29">
        <f t="shared" si="51"/>
        <v>0</v>
      </c>
      <c r="D64" s="29">
        <f t="shared" si="51"/>
        <v>0</v>
      </c>
      <c r="E64" s="29">
        <f t="shared" si="51"/>
        <v>0</v>
      </c>
      <c r="F64" s="29">
        <f t="shared" si="51"/>
        <v>0</v>
      </c>
      <c r="G64" s="29">
        <f t="shared" si="51"/>
        <v>0</v>
      </c>
      <c r="H64" s="29">
        <f t="shared" si="51"/>
        <v>0</v>
      </c>
      <c r="I64" s="29">
        <f t="shared" si="51"/>
        <v>0</v>
      </c>
      <c r="J64" s="29">
        <f t="shared" si="51"/>
        <v>0</v>
      </c>
      <c r="K64" s="29">
        <f t="shared" si="51"/>
        <v>0</v>
      </c>
      <c r="L64" s="29">
        <f t="shared" si="51"/>
        <v>0</v>
      </c>
      <c r="M64" s="29">
        <f t="shared" si="51"/>
        <v>0</v>
      </c>
      <c r="N64" s="29">
        <f t="shared" si="51"/>
        <v>0</v>
      </c>
      <c r="O64" s="29">
        <f t="shared" si="51"/>
        <v>0</v>
      </c>
      <c r="P64" s="29">
        <f t="shared" si="51"/>
        <v>0</v>
      </c>
      <c r="Q64" s="29">
        <f aca="true" t="shared" si="52" ref="Q64:V64">Q40-Q16</f>
        <v>0</v>
      </c>
      <c r="R64" s="29">
        <f t="shared" si="52"/>
        <v>0</v>
      </c>
      <c r="S64" s="29">
        <f t="shared" si="52"/>
        <v>0</v>
      </c>
      <c r="T64" s="29">
        <f t="shared" si="52"/>
        <v>0</v>
      </c>
      <c r="U64" s="29">
        <f t="shared" si="52"/>
        <v>0</v>
      </c>
      <c r="V64" s="29">
        <f t="shared" si="52"/>
        <v>0</v>
      </c>
    </row>
    <row r="65" spans="1:22" ht="12.75">
      <c r="A65" s="29">
        <f t="shared" si="25"/>
        <v>0</v>
      </c>
      <c r="B65" s="29">
        <f aca="true" t="shared" si="53" ref="B65:P65">B41-B17</f>
        <v>0</v>
      </c>
      <c r="C65" s="29">
        <f t="shared" si="53"/>
        <v>0</v>
      </c>
      <c r="D65" s="29">
        <f t="shared" si="53"/>
        <v>0</v>
      </c>
      <c r="E65" s="29">
        <f t="shared" si="53"/>
        <v>0</v>
      </c>
      <c r="F65" s="29">
        <f t="shared" si="53"/>
        <v>0</v>
      </c>
      <c r="G65" s="29">
        <f t="shared" si="53"/>
        <v>0</v>
      </c>
      <c r="H65" s="29">
        <f t="shared" si="53"/>
        <v>0</v>
      </c>
      <c r="I65" s="29">
        <f t="shared" si="53"/>
        <v>0</v>
      </c>
      <c r="J65" s="29">
        <f t="shared" si="53"/>
        <v>0</v>
      </c>
      <c r="K65" s="29">
        <f t="shared" si="53"/>
        <v>0</v>
      </c>
      <c r="L65" s="29">
        <f t="shared" si="53"/>
        <v>0</v>
      </c>
      <c r="M65" s="29">
        <f t="shared" si="53"/>
        <v>0</v>
      </c>
      <c r="N65" s="29">
        <f t="shared" si="53"/>
        <v>0</v>
      </c>
      <c r="O65" s="29">
        <f t="shared" si="53"/>
        <v>0</v>
      </c>
      <c r="P65" s="29">
        <f t="shared" si="53"/>
        <v>0</v>
      </c>
      <c r="Q65" s="29">
        <f aca="true" t="shared" si="54" ref="Q65:V65">Q41-Q17</f>
        <v>0</v>
      </c>
      <c r="R65" s="29">
        <f t="shared" si="54"/>
        <v>0</v>
      </c>
      <c r="S65" s="29">
        <f t="shared" si="54"/>
        <v>0</v>
      </c>
      <c r="T65" s="29">
        <f t="shared" si="54"/>
        <v>0</v>
      </c>
      <c r="U65" s="29">
        <f t="shared" si="54"/>
        <v>0</v>
      </c>
      <c r="V65" s="29">
        <f t="shared" si="54"/>
        <v>0</v>
      </c>
    </row>
    <row r="66" spans="1:22" ht="12.75">
      <c r="A66" s="29">
        <f aca="true" t="shared" si="55" ref="A66:P66">A42-A18</f>
        <v>0</v>
      </c>
      <c r="B66" s="29">
        <f t="shared" si="55"/>
        <v>0</v>
      </c>
      <c r="C66" s="29">
        <f t="shared" si="55"/>
        <v>0</v>
      </c>
      <c r="D66" s="29">
        <f t="shared" si="55"/>
        <v>0</v>
      </c>
      <c r="E66" s="29">
        <f t="shared" si="55"/>
        <v>0</v>
      </c>
      <c r="F66" s="29">
        <f t="shared" si="55"/>
        <v>0</v>
      </c>
      <c r="G66" s="29">
        <f t="shared" si="55"/>
        <v>0</v>
      </c>
      <c r="H66" s="29">
        <f t="shared" si="55"/>
        <v>0</v>
      </c>
      <c r="I66" s="29">
        <f t="shared" si="55"/>
        <v>0</v>
      </c>
      <c r="J66" s="29">
        <f t="shared" si="55"/>
        <v>0</v>
      </c>
      <c r="K66" s="29">
        <f t="shared" si="55"/>
        <v>0</v>
      </c>
      <c r="L66" s="29">
        <f t="shared" si="55"/>
        <v>0</v>
      </c>
      <c r="M66" s="29">
        <f t="shared" si="55"/>
        <v>0</v>
      </c>
      <c r="N66" s="29">
        <f t="shared" si="55"/>
        <v>0</v>
      </c>
      <c r="O66" s="29">
        <f t="shared" si="55"/>
        <v>0</v>
      </c>
      <c r="P66" s="29">
        <f t="shared" si="55"/>
        <v>0</v>
      </c>
      <c r="Q66" s="29">
        <f aca="true" t="shared" si="56" ref="Q66:V66">Q42-Q18</f>
        <v>0</v>
      </c>
      <c r="R66" s="29">
        <f t="shared" si="56"/>
        <v>0</v>
      </c>
      <c r="S66" s="29">
        <f t="shared" si="56"/>
        <v>0</v>
      </c>
      <c r="T66" s="29">
        <f t="shared" si="56"/>
        <v>0</v>
      </c>
      <c r="U66" s="29">
        <f t="shared" si="56"/>
        <v>0</v>
      </c>
      <c r="V66" s="29">
        <f t="shared" si="56"/>
        <v>0</v>
      </c>
    </row>
    <row r="67" spans="1:22" ht="12.75">
      <c r="A67" s="29">
        <f aca="true" t="shared" si="57" ref="A67:V67">A43-A19</f>
        <v>0</v>
      </c>
      <c r="B67" s="29">
        <f t="shared" si="57"/>
        <v>0</v>
      </c>
      <c r="C67" s="29">
        <f t="shared" si="57"/>
        <v>0</v>
      </c>
      <c r="D67" s="29">
        <f t="shared" si="57"/>
        <v>0</v>
      </c>
      <c r="E67" s="29">
        <f t="shared" si="57"/>
        <v>0</v>
      </c>
      <c r="F67" s="29">
        <f t="shared" si="57"/>
        <v>0</v>
      </c>
      <c r="G67" s="29">
        <f t="shared" si="57"/>
        <v>0</v>
      </c>
      <c r="H67" s="29">
        <f t="shared" si="57"/>
        <v>0</v>
      </c>
      <c r="I67" s="29">
        <f t="shared" si="57"/>
        <v>0</v>
      </c>
      <c r="J67" s="29">
        <f t="shared" si="57"/>
        <v>0</v>
      </c>
      <c r="K67" s="29">
        <f t="shared" si="57"/>
        <v>0</v>
      </c>
      <c r="L67" s="29">
        <f t="shared" si="57"/>
        <v>0</v>
      </c>
      <c r="M67" s="29">
        <f t="shared" si="57"/>
        <v>0</v>
      </c>
      <c r="N67" s="29">
        <f t="shared" si="57"/>
        <v>0</v>
      </c>
      <c r="O67" s="29">
        <f t="shared" si="57"/>
        <v>0</v>
      </c>
      <c r="P67" s="29">
        <f t="shared" si="57"/>
        <v>0</v>
      </c>
      <c r="Q67" s="29">
        <f t="shared" si="57"/>
        <v>0</v>
      </c>
      <c r="R67" s="29">
        <f t="shared" si="57"/>
        <v>0</v>
      </c>
      <c r="S67" s="29">
        <f t="shared" si="57"/>
        <v>0</v>
      </c>
      <c r="T67" s="29">
        <f t="shared" si="57"/>
        <v>0</v>
      </c>
      <c r="U67" s="29">
        <f t="shared" si="57"/>
        <v>0</v>
      </c>
      <c r="V67" s="29">
        <f t="shared" si="57"/>
        <v>0</v>
      </c>
    </row>
    <row r="68" spans="1:22" ht="12.75">
      <c r="A68" s="29">
        <f>A44-A20</f>
        <v>0</v>
      </c>
      <c r="B68" s="29">
        <f aca="true" t="shared" si="58" ref="B68:V68">B44-B20</f>
        <v>0</v>
      </c>
      <c r="C68" s="29">
        <f t="shared" si="58"/>
        <v>0</v>
      </c>
      <c r="D68" s="29">
        <f t="shared" si="58"/>
        <v>0</v>
      </c>
      <c r="E68" s="29">
        <f t="shared" si="58"/>
        <v>0</v>
      </c>
      <c r="F68" s="29">
        <f t="shared" si="58"/>
        <v>0</v>
      </c>
      <c r="G68" s="29">
        <f t="shared" si="58"/>
        <v>0</v>
      </c>
      <c r="H68" s="29">
        <f t="shared" si="58"/>
        <v>0</v>
      </c>
      <c r="I68" s="29">
        <f t="shared" si="58"/>
        <v>0</v>
      </c>
      <c r="J68" s="29">
        <f t="shared" si="58"/>
        <v>0</v>
      </c>
      <c r="K68" s="29">
        <f t="shared" si="58"/>
        <v>0</v>
      </c>
      <c r="L68" s="29">
        <f t="shared" si="58"/>
        <v>0</v>
      </c>
      <c r="M68" s="29">
        <f t="shared" si="58"/>
        <v>0</v>
      </c>
      <c r="N68" s="29">
        <f t="shared" si="58"/>
        <v>0</v>
      </c>
      <c r="O68" s="29">
        <f t="shared" si="58"/>
        <v>0</v>
      </c>
      <c r="P68" s="29">
        <f t="shared" si="58"/>
        <v>0</v>
      </c>
      <c r="Q68" s="29">
        <f t="shared" si="58"/>
        <v>0</v>
      </c>
      <c r="R68" s="29">
        <f t="shared" si="58"/>
        <v>0</v>
      </c>
      <c r="S68" s="29">
        <f t="shared" si="58"/>
        <v>0</v>
      </c>
      <c r="T68" s="29">
        <f t="shared" si="58"/>
        <v>0</v>
      </c>
      <c r="U68" s="29">
        <f t="shared" si="58"/>
        <v>0</v>
      </c>
      <c r="V68" s="29">
        <f t="shared" si="58"/>
        <v>0</v>
      </c>
    </row>
    <row r="69" spans="1:22" ht="12.75">
      <c r="A69" s="29">
        <f aca="true" t="shared" si="59" ref="A69:V69">A45-A21</f>
        <v>0</v>
      </c>
      <c r="B69" s="29">
        <f t="shared" si="59"/>
        <v>0</v>
      </c>
      <c r="C69" s="29">
        <f t="shared" si="59"/>
        <v>0</v>
      </c>
      <c r="D69" s="29">
        <f t="shared" si="59"/>
        <v>0</v>
      </c>
      <c r="E69" s="29">
        <f t="shared" si="59"/>
        <v>0</v>
      </c>
      <c r="F69" s="29">
        <f t="shared" si="59"/>
        <v>0</v>
      </c>
      <c r="G69" s="29">
        <f t="shared" si="59"/>
        <v>0</v>
      </c>
      <c r="H69" s="29">
        <f t="shared" si="59"/>
        <v>0</v>
      </c>
      <c r="I69" s="29">
        <f t="shared" si="59"/>
        <v>0</v>
      </c>
      <c r="J69" s="29">
        <f t="shared" si="59"/>
        <v>0</v>
      </c>
      <c r="K69" s="29">
        <f t="shared" si="59"/>
        <v>0</v>
      </c>
      <c r="L69" s="29">
        <f t="shared" si="59"/>
        <v>0</v>
      </c>
      <c r="M69" s="29">
        <f t="shared" si="59"/>
        <v>0</v>
      </c>
      <c r="N69" s="29">
        <f t="shared" si="59"/>
        <v>0</v>
      </c>
      <c r="O69" s="29">
        <f t="shared" si="59"/>
        <v>0</v>
      </c>
      <c r="P69" s="29">
        <f t="shared" si="59"/>
        <v>0</v>
      </c>
      <c r="Q69" s="29">
        <f t="shared" si="59"/>
        <v>0</v>
      </c>
      <c r="R69" s="29">
        <f t="shared" si="59"/>
        <v>0</v>
      </c>
      <c r="S69" s="29">
        <f t="shared" si="59"/>
        <v>0</v>
      </c>
      <c r="T69" s="29">
        <f t="shared" si="59"/>
        <v>0</v>
      </c>
      <c r="U69" s="29">
        <f t="shared" si="59"/>
        <v>0</v>
      </c>
      <c r="V69" s="29">
        <f t="shared" si="59"/>
        <v>0</v>
      </c>
    </row>
    <row r="70" spans="1:22" ht="12.75">
      <c r="A70" s="29">
        <f aca="true" t="shared" si="60" ref="A70:V70">A46-A22</f>
        <v>0</v>
      </c>
      <c r="B70" s="29">
        <f t="shared" si="60"/>
        <v>0</v>
      </c>
      <c r="C70" s="29">
        <f t="shared" si="60"/>
        <v>0</v>
      </c>
      <c r="D70" s="29">
        <f t="shared" si="60"/>
        <v>0</v>
      </c>
      <c r="E70" s="29">
        <f t="shared" si="60"/>
        <v>0</v>
      </c>
      <c r="F70" s="29">
        <f t="shared" si="60"/>
        <v>0</v>
      </c>
      <c r="G70" s="29">
        <f t="shared" si="60"/>
        <v>0</v>
      </c>
      <c r="H70" s="29">
        <f t="shared" si="60"/>
        <v>0</v>
      </c>
      <c r="I70" s="29">
        <f t="shared" si="60"/>
        <v>0</v>
      </c>
      <c r="J70" s="29">
        <f t="shared" si="60"/>
        <v>0</v>
      </c>
      <c r="K70" s="29">
        <f t="shared" si="60"/>
        <v>0</v>
      </c>
      <c r="L70" s="29">
        <f t="shared" si="60"/>
        <v>0</v>
      </c>
      <c r="M70" s="29">
        <f t="shared" si="60"/>
        <v>0</v>
      </c>
      <c r="N70" s="29">
        <f t="shared" si="60"/>
        <v>0</v>
      </c>
      <c r="O70" s="29">
        <f t="shared" si="60"/>
        <v>0</v>
      </c>
      <c r="P70" s="29">
        <f t="shared" si="60"/>
        <v>0</v>
      </c>
      <c r="Q70" s="29">
        <f t="shared" si="60"/>
        <v>0</v>
      </c>
      <c r="R70" s="29">
        <f t="shared" si="60"/>
        <v>0</v>
      </c>
      <c r="S70" s="29">
        <f t="shared" si="60"/>
        <v>0</v>
      </c>
      <c r="T70" s="29">
        <f t="shared" si="60"/>
        <v>0</v>
      </c>
      <c r="U70" s="29">
        <f t="shared" si="60"/>
        <v>0</v>
      </c>
      <c r="V70" s="29">
        <f t="shared" si="60"/>
        <v>0</v>
      </c>
    </row>
    <row r="71" spans="1:22" ht="12.75">
      <c r="A71" s="29">
        <f aca="true" t="shared" si="61" ref="A71:V71">A47-A23</f>
        <v>0</v>
      </c>
      <c r="B71" s="29">
        <f t="shared" si="61"/>
        <v>0</v>
      </c>
      <c r="C71" s="29">
        <f t="shared" si="61"/>
        <v>0</v>
      </c>
      <c r="D71" s="29">
        <f t="shared" si="61"/>
        <v>0</v>
      </c>
      <c r="E71" s="29">
        <f t="shared" si="61"/>
        <v>0</v>
      </c>
      <c r="F71" s="29">
        <f t="shared" si="61"/>
        <v>0</v>
      </c>
      <c r="G71" s="29">
        <f t="shared" si="61"/>
        <v>0</v>
      </c>
      <c r="H71" s="29">
        <f t="shared" si="61"/>
        <v>0</v>
      </c>
      <c r="I71" s="29">
        <f t="shared" si="61"/>
        <v>0</v>
      </c>
      <c r="J71" s="29">
        <f t="shared" si="61"/>
        <v>0</v>
      </c>
      <c r="K71" s="29">
        <f t="shared" si="61"/>
        <v>0</v>
      </c>
      <c r="L71" s="29">
        <f t="shared" si="61"/>
        <v>0</v>
      </c>
      <c r="M71" s="29">
        <f t="shared" si="61"/>
        <v>0</v>
      </c>
      <c r="N71" s="29">
        <f t="shared" si="61"/>
        <v>0</v>
      </c>
      <c r="O71" s="29">
        <f t="shared" si="61"/>
        <v>0</v>
      </c>
      <c r="P71" s="29">
        <f t="shared" si="61"/>
        <v>0</v>
      </c>
      <c r="Q71" s="29">
        <f t="shared" si="61"/>
        <v>0</v>
      </c>
      <c r="R71" s="29">
        <f t="shared" si="61"/>
        <v>0</v>
      </c>
      <c r="S71" s="29">
        <f t="shared" si="61"/>
        <v>0</v>
      </c>
      <c r="T71" s="29">
        <f t="shared" si="61"/>
        <v>0</v>
      </c>
      <c r="U71" s="29">
        <f t="shared" si="61"/>
        <v>0</v>
      </c>
      <c r="V71" s="29">
        <f t="shared" si="61"/>
        <v>0</v>
      </c>
    </row>
    <row r="72" spans="1:22" ht="12.75">
      <c r="A72" s="29">
        <f aca="true" t="shared" si="62" ref="A72:U72">A48-A24</f>
        <v>0</v>
      </c>
      <c r="B72" s="29">
        <f t="shared" si="62"/>
        <v>0</v>
      </c>
      <c r="C72" s="29">
        <f t="shared" si="62"/>
        <v>0</v>
      </c>
      <c r="D72" s="29">
        <f t="shared" si="62"/>
        <v>0</v>
      </c>
      <c r="E72" s="29">
        <f t="shared" si="62"/>
        <v>0</v>
      </c>
      <c r="F72" s="29">
        <f t="shared" si="62"/>
        <v>0</v>
      </c>
      <c r="G72" s="29">
        <f t="shared" si="62"/>
        <v>0</v>
      </c>
      <c r="H72" s="29">
        <f t="shared" si="62"/>
        <v>0</v>
      </c>
      <c r="I72" s="29">
        <f t="shared" si="62"/>
        <v>0</v>
      </c>
      <c r="J72" s="29">
        <f t="shared" si="62"/>
        <v>0</v>
      </c>
      <c r="K72" s="29">
        <f t="shared" si="62"/>
        <v>0</v>
      </c>
      <c r="L72" s="29">
        <f t="shared" si="62"/>
        <v>0</v>
      </c>
      <c r="M72" s="29">
        <f t="shared" si="62"/>
        <v>0</v>
      </c>
      <c r="N72" s="29">
        <f t="shared" si="62"/>
        <v>0</v>
      </c>
      <c r="O72" s="29">
        <f t="shared" si="62"/>
        <v>0</v>
      </c>
      <c r="P72" s="29">
        <f t="shared" si="62"/>
        <v>0</v>
      </c>
      <c r="Q72" s="29">
        <f t="shared" si="62"/>
        <v>0</v>
      </c>
      <c r="R72" s="29">
        <f t="shared" si="62"/>
        <v>0</v>
      </c>
      <c r="S72" s="29">
        <f t="shared" si="62"/>
        <v>0</v>
      </c>
      <c r="T72" s="29">
        <f t="shared" si="62"/>
        <v>0</v>
      </c>
      <c r="U72" s="29">
        <f t="shared" si="62"/>
        <v>0</v>
      </c>
      <c r="V72" s="29">
        <f>V48-V24</f>
        <v>0</v>
      </c>
    </row>
    <row r="73" spans="1:2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2012-03-29T13:10:14Z</dcterms:created>
  <dcterms:modified xsi:type="dcterms:W3CDTF">2017-04-10T09:00:46Z</dcterms:modified>
  <cp:category/>
  <cp:version/>
  <cp:contentType/>
  <cp:contentStatus/>
</cp:coreProperties>
</file>