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Alfa 3x3" sheetId="1" r:id="rId1"/>
    <sheet name="Sator Arepo" sheetId="2" r:id="rId2"/>
  </sheets>
  <definedNames/>
  <calcPr fullCalcOnLoad="1"/>
</workbook>
</file>

<file path=xl/sharedStrings.xml><?xml version="1.0" encoding="utf-8"?>
<sst xmlns="http://schemas.openxmlformats.org/spreadsheetml/2006/main" count="38" uniqueCount="21">
  <si>
    <t>five (4)</t>
  </si>
  <si>
    <t>twenty two (9)</t>
  </si>
  <si>
    <t>eighteen (8)</t>
  </si>
  <si>
    <t>twenty eight (11)</t>
  </si>
  <si>
    <t>twelve (6)</t>
  </si>
  <si>
    <t>fifteen (7)</t>
  </si>
  <si>
    <t>two (3)</t>
  </si>
  <si>
    <t>eight (5)</t>
  </si>
  <si>
    <t>twenty five (10)</t>
  </si>
  <si>
    <t>Alfa-magisch 3x3 vierkant</t>
  </si>
  <si>
    <t>Bron:  Boek Magische vierkanten van Arno van den Essen, p. 73-78</t>
  </si>
  <si>
    <t>Sator Arepo magisch vierkant</t>
  </si>
  <si>
    <t>S</t>
  </si>
  <si>
    <t>A</t>
  </si>
  <si>
    <t>T</t>
  </si>
  <si>
    <t>O</t>
  </si>
  <si>
    <t>R</t>
  </si>
  <si>
    <t>E</t>
  </si>
  <si>
    <t>P</t>
  </si>
  <si>
    <t>N</t>
  </si>
  <si>
    <t>Bron:  Boek Magische vierkanten van Arno van den Essen, p. 45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</si>
</sst>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7" xfId="0" applyFont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1" sqref="A1"/>
    </sheetView>
  </sheetViews>
  <sheetFormatPr defaultColWidth="9.140625" defaultRowHeight="12.75"/>
  <cols>
    <col min="1" max="3" width="13.140625" style="0" customWidth="1"/>
    <col min="4" max="19" width="4.00390625" style="0" customWidth="1"/>
  </cols>
  <sheetData>
    <row r="1" spans="1:18" ht="12.75">
      <c r="A1" s="12" t="s">
        <v>9</v>
      </c>
      <c r="H1" s="11">
        <f>SUM(H3:H5)</f>
        <v>45</v>
      </c>
      <c r="I1" s="11">
        <f>SUM(I3:I5)</f>
        <v>45</v>
      </c>
      <c r="J1" s="11">
        <f>SUM(J3:J5)</f>
        <v>45</v>
      </c>
      <c r="P1" s="11">
        <f>SUM(P3:P5)</f>
        <v>21</v>
      </c>
      <c r="Q1" s="11">
        <f>SUM(Q3:Q5)</f>
        <v>21</v>
      </c>
      <c r="R1" s="11">
        <f>SUM(R3:R5)</f>
        <v>21</v>
      </c>
    </row>
    <row r="2" spans="7:19" ht="13.5" thickBot="1">
      <c r="G2" s="11">
        <f>H3+I4+J5</f>
        <v>45</v>
      </c>
      <c r="K2" s="11">
        <f>J3+I4+H5</f>
        <v>45</v>
      </c>
      <c r="O2" s="11">
        <f>P3+Q4+R5</f>
        <v>21</v>
      </c>
      <c r="S2" s="11">
        <f>R3+Q4+P5</f>
        <v>21</v>
      </c>
    </row>
    <row r="3" spans="1:18" ht="12.75">
      <c r="A3" s="3" t="s">
        <v>0</v>
      </c>
      <c r="B3" s="4" t="s">
        <v>1</v>
      </c>
      <c r="C3" s="5" t="s">
        <v>2</v>
      </c>
      <c r="F3" s="11">
        <f>SUM(H3:J3)</f>
        <v>45</v>
      </c>
      <c r="H3" s="13">
        <v>5</v>
      </c>
      <c r="I3" s="14">
        <v>22</v>
      </c>
      <c r="J3" s="15">
        <v>18</v>
      </c>
      <c r="N3" s="11">
        <f>SUM(P3:R3)</f>
        <v>21</v>
      </c>
      <c r="P3" s="13">
        <v>4</v>
      </c>
      <c r="Q3" s="14">
        <v>9</v>
      </c>
      <c r="R3" s="15">
        <v>8</v>
      </c>
    </row>
    <row r="4" spans="1:18" ht="12.75">
      <c r="A4" s="6" t="s">
        <v>3</v>
      </c>
      <c r="B4" s="1" t="s">
        <v>5</v>
      </c>
      <c r="C4" s="7" t="s">
        <v>6</v>
      </c>
      <c r="F4" s="11">
        <f>SUM(H4:J4)</f>
        <v>45</v>
      </c>
      <c r="H4" s="16">
        <v>28</v>
      </c>
      <c r="I4" s="2">
        <v>15</v>
      </c>
      <c r="J4" s="17">
        <v>2</v>
      </c>
      <c r="N4" s="11">
        <f>SUM(P4:R4)</f>
        <v>21</v>
      </c>
      <c r="P4" s="16">
        <v>11</v>
      </c>
      <c r="Q4" s="2">
        <v>7</v>
      </c>
      <c r="R4" s="17">
        <v>3</v>
      </c>
    </row>
    <row r="5" spans="1:18" ht="13.5" thickBot="1">
      <c r="A5" s="20" t="s">
        <v>4</v>
      </c>
      <c r="B5" s="9" t="s">
        <v>7</v>
      </c>
      <c r="C5" s="10" t="s">
        <v>8</v>
      </c>
      <c r="F5" s="11">
        <f>SUM(H5:J5)</f>
        <v>45</v>
      </c>
      <c r="H5" s="8">
        <v>12</v>
      </c>
      <c r="I5" s="18">
        <v>8</v>
      </c>
      <c r="J5" s="19">
        <v>25</v>
      </c>
      <c r="N5" s="11">
        <f>SUM(P5:R5)</f>
        <v>21</v>
      </c>
      <c r="P5" s="8">
        <v>6</v>
      </c>
      <c r="Q5" s="18">
        <v>5</v>
      </c>
      <c r="R5" s="19">
        <v>10</v>
      </c>
    </row>
    <row r="8" spans="1:8" ht="12.75">
      <c r="A8" s="21" t="s">
        <v>10</v>
      </c>
      <c r="B8" s="22"/>
      <c r="C8" s="22"/>
      <c r="D8" s="22"/>
      <c r="E8" s="22"/>
      <c r="F8" s="22"/>
      <c r="G8" s="22"/>
      <c r="H8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A1" sqref="A1"/>
    </sheetView>
  </sheetViews>
  <sheetFormatPr defaultColWidth="9.140625" defaultRowHeight="12.75"/>
  <cols>
    <col min="1" max="15" width="4.00390625" style="0" customWidth="1"/>
  </cols>
  <sheetData>
    <row r="1" ht="12.75">
      <c r="A1" s="12" t="s">
        <v>11</v>
      </c>
    </row>
    <row r="2" ht="13.5" thickBot="1"/>
    <row r="3" spans="1:5" ht="12.75">
      <c r="A3" s="23" t="s">
        <v>12</v>
      </c>
      <c r="B3" s="24" t="s">
        <v>13</v>
      </c>
      <c r="C3" s="24" t="s">
        <v>14</v>
      </c>
      <c r="D3" s="24" t="s">
        <v>15</v>
      </c>
      <c r="E3" s="25" t="s">
        <v>16</v>
      </c>
    </row>
    <row r="4" spans="1:5" ht="12.75">
      <c r="A4" s="26" t="s">
        <v>13</v>
      </c>
      <c r="B4" s="27" t="s">
        <v>16</v>
      </c>
      <c r="C4" s="27" t="s">
        <v>17</v>
      </c>
      <c r="D4" s="27" t="s">
        <v>18</v>
      </c>
      <c r="E4" s="28" t="s">
        <v>15</v>
      </c>
    </row>
    <row r="5" spans="1:5" ht="12.75">
      <c r="A5" s="26" t="s">
        <v>14</v>
      </c>
      <c r="B5" s="27" t="s">
        <v>17</v>
      </c>
      <c r="C5" s="27" t="s">
        <v>19</v>
      </c>
      <c r="D5" s="27" t="s">
        <v>17</v>
      </c>
      <c r="E5" s="28" t="s">
        <v>14</v>
      </c>
    </row>
    <row r="6" spans="1:5" ht="12.75">
      <c r="A6" s="26" t="s">
        <v>15</v>
      </c>
      <c r="B6" s="27" t="s">
        <v>18</v>
      </c>
      <c r="C6" s="27" t="s">
        <v>17</v>
      </c>
      <c r="D6" s="27" t="s">
        <v>16</v>
      </c>
      <c r="E6" s="28" t="s">
        <v>13</v>
      </c>
    </row>
    <row r="7" spans="1:5" ht="13.5" thickBot="1">
      <c r="A7" s="29" t="s">
        <v>16</v>
      </c>
      <c r="B7" s="30" t="s">
        <v>15</v>
      </c>
      <c r="C7" s="30" t="s">
        <v>14</v>
      </c>
      <c r="D7" s="30" t="s">
        <v>13</v>
      </c>
      <c r="E7" s="31" t="s">
        <v>12</v>
      </c>
    </row>
    <row r="10" spans="1:15" ht="12.75">
      <c r="A10" s="21" t="s">
        <v>20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</cp:lastModifiedBy>
  <dcterms:created xsi:type="dcterms:W3CDTF">2013-04-07T18:43:18Z</dcterms:created>
  <dcterms:modified xsi:type="dcterms:W3CDTF">2013-04-07T19:39:49Z</dcterms:modified>
  <cp:category/>
  <cp:version/>
  <cp:contentType/>
  <cp:contentStatus/>
</cp:coreProperties>
</file>