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Medjig 24x24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<sst xmlns="http://schemas.openxmlformats.org/spreadsheetml/2006/main" count="1" uniqueCount="1">
  <si>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of alle getallen van 1 t/m 576 zich in het magisch vierkant bevinden: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</si>
</sst>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1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customWidth="1"/>
    <col min="3" max="29" width="5.00390625" style="0" bestFit="1" customWidth="1"/>
    <col min="30" max="30" width="5.140625" style="0" bestFit="1" customWidth="1"/>
    <col min="31" max="31" width="5.00390625" style="0" bestFit="1" customWidth="1"/>
    <col min="33" max="44" width="4.00390625" style="0" customWidth="1"/>
  </cols>
  <sheetData>
    <row r="1" spans="5:28" ht="12.75">
      <c r="E1">
        <f>SUM(E5:E12)</f>
        <v>2308</v>
      </c>
      <c r="F1">
        <f aca="true" t="shared" si="0" ref="F1:AB1">SUM(F5:F12)</f>
        <v>2308</v>
      </c>
      <c r="G1">
        <f t="shared" si="0"/>
        <v>2308</v>
      </c>
      <c r="H1">
        <f t="shared" si="0"/>
        <v>2308</v>
      </c>
      <c r="I1">
        <f t="shared" si="0"/>
        <v>2308</v>
      </c>
      <c r="J1">
        <f t="shared" si="0"/>
        <v>2308</v>
      </c>
      <c r="K1">
        <f t="shared" si="0"/>
        <v>2308</v>
      </c>
      <c r="L1">
        <f t="shared" si="0"/>
        <v>2308</v>
      </c>
      <c r="M1">
        <f t="shared" si="0"/>
        <v>2308</v>
      </c>
      <c r="N1">
        <f t="shared" si="0"/>
        <v>2308</v>
      </c>
      <c r="O1">
        <f t="shared" si="0"/>
        <v>2308</v>
      </c>
      <c r="P1">
        <f t="shared" si="0"/>
        <v>2308</v>
      </c>
      <c r="Q1">
        <f t="shared" si="0"/>
        <v>2308</v>
      </c>
      <c r="R1">
        <f t="shared" si="0"/>
        <v>2308</v>
      </c>
      <c r="S1">
        <f t="shared" si="0"/>
        <v>2308</v>
      </c>
      <c r="T1">
        <f t="shared" si="0"/>
        <v>2308</v>
      </c>
      <c r="U1">
        <f t="shared" si="0"/>
        <v>2308</v>
      </c>
      <c r="V1">
        <f t="shared" si="0"/>
        <v>2308</v>
      </c>
      <c r="W1">
        <f t="shared" si="0"/>
        <v>2308</v>
      </c>
      <c r="X1">
        <f t="shared" si="0"/>
        <v>2308</v>
      </c>
      <c r="Y1">
        <f t="shared" si="0"/>
        <v>2308</v>
      </c>
      <c r="Z1">
        <f t="shared" si="0"/>
        <v>2308</v>
      </c>
      <c r="AA1">
        <f t="shared" si="0"/>
        <v>2308</v>
      </c>
      <c r="AB1">
        <f t="shared" si="0"/>
        <v>2308</v>
      </c>
    </row>
    <row r="2" spans="2:31" ht="12.75">
      <c r="B2">
        <f>E5+F6+G7+H8+I9+J10+K11+L12</f>
        <v>2308</v>
      </c>
      <c r="E2">
        <f>SUM(E13:E20)</f>
        <v>2308</v>
      </c>
      <c r="F2">
        <f aca="true" t="shared" si="1" ref="F2:AB2">SUM(F13:F20)</f>
        <v>2308</v>
      </c>
      <c r="G2">
        <f t="shared" si="1"/>
        <v>2308</v>
      </c>
      <c r="H2">
        <f t="shared" si="1"/>
        <v>2308</v>
      </c>
      <c r="I2">
        <f t="shared" si="1"/>
        <v>2308</v>
      </c>
      <c r="J2">
        <f t="shared" si="1"/>
        <v>2308</v>
      </c>
      <c r="K2">
        <f t="shared" si="1"/>
        <v>2308</v>
      </c>
      <c r="L2">
        <f t="shared" si="1"/>
        <v>2308</v>
      </c>
      <c r="M2">
        <f t="shared" si="1"/>
        <v>2308</v>
      </c>
      <c r="N2">
        <f t="shared" si="1"/>
        <v>2308</v>
      </c>
      <c r="O2">
        <f t="shared" si="1"/>
        <v>2308</v>
      </c>
      <c r="P2">
        <f t="shared" si="1"/>
        <v>2308</v>
      </c>
      <c r="Q2">
        <f t="shared" si="1"/>
        <v>2308</v>
      </c>
      <c r="R2">
        <f t="shared" si="1"/>
        <v>2308</v>
      </c>
      <c r="S2">
        <f t="shared" si="1"/>
        <v>2308</v>
      </c>
      <c r="T2">
        <f t="shared" si="1"/>
        <v>2308</v>
      </c>
      <c r="U2">
        <f t="shared" si="1"/>
        <v>2308</v>
      </c>
      <c r="V2">
        <f t="shared" si="1"/>
        <v>2308</v>
      </c>
      <c r="W2">
        <f t="shared" si="1"/>
        <v>2308</v>
      </c>
      <c r="X2">
        <f t="shared" si="1"/>
        <v>2308</v>
      </c>
      <c r="Y2">
        <f t="shared" si="1"/>
        <v>2308</v>
      </c>
      <c r="Z2">
        <f t="shared" si="1"/>
        <v>2308</v>
      </c>
      <c r="AA2">
        <f t="shared" si="1"/>
        <v>2308</v>
      </c>
      <c r="AB2">
        <f t="shared" si="1"/>
        <v>2308</v>
      </c>
      <c r="AE2">
        <f>AB5+AA6+Z7+Y8+X9+W10+V11+U12</f>
        <v>2308</v>
      </c>
    </row>
    <row r="3" spans="3:30" ht="12.75">
      <c r="C3">
        <f>M13+N14+O15+P16+Q17+R18+S19+T20</f>
        <v>2308</v>
      </c>
      <c r="E3">
        <f>SUM(E21:E28)</f>
        <v>2308</v>
      </c>
      <c r="F3">
        <f aca="true" t="shared" si="2" ref="F3:AB3">SUM(F21:F28)</f>
        <v>2308</v>
      </c>
      <c r="G3">
        <f t="shared" si="2"/>
        <v>2308</v>
      </c>
      <c r="H3">
        <f t="shared" si="2"/>
        <v>2308</v>
      </c>
      <c r="I3">
        <f t="shared" si="2"/>
        <v>2308</v>
      </c>
      <c r="J3">
        <f t="shared" si="2"/>
        <v>2308</v>
      </c>
      <c r="K3">
        <f t="shared" si="2"/>
        <v>2308</v>
      </c>
      <c r="L3">
        <f t="shared" si="2"/>
        <v>2308</v>
      </c>
      <c r="M3">
        <f t="shared" si="2"/>
        <v>2308</v>
      </c>
      <c r="N3">
        <f t="shared" si="2"/>
        <v>2308</v>
      </c>
      <c r="O3">
        <f t="shared" si="2"/>
        <v>2308</v>
      </c>
      <c r="P3">
        <f t="shared" si="2"/>
        <v>2308</v>
      </c>
      <c r="Q3">
        <f t="shared" si="2"/>
        <v>2308</v>
      </c>
      <c r="R3">
        <f t="shared" si="2"/>
        <v>2308</v>
      </c>
      <c r="S3">
        <f t="shared" si="2"/>
        <v>2308</v>
      </c>
      <c r="T3">
        <f t="shared" si="2"/>
        <v>2308</v>
      </c>
      <c r="U3">
        <f t="shared" si="2"/>
        <v>2308</v>
      </c>
      <c r="V3">
        <f t="shared" si="2"/>
        <v>2308</v>
      </c>
      <c r="W3">
        <f t="shared" si="2"/>
        <v>2308</v>
      </c>
      <c r="X3">
        <f t="shared" si="2"/>
        <v>2308</v>
      </c>
      <c r="Y3">
        <f t="shared" si="2"/>
        <v>2308</v>
      </c>
      <c r="Z3">
        <f t="shared" si="2"/>
        <v>2308</v>
      </c>
      <c r="AA3">
        <f t="shared" si="2"/>
        <v>2308</v>
      </c>
      <c r="AB3">
        <f t="shared" si="2"/>
        <v>2308</v>
      </c>
      <c r="AD3">
        <f>T13+S14+R15+Q16+P17+O18+N19+M20</f>
        <v>2308</v>
      </c>
    </row>
    <row r="4" spans="4:29" ht="13.5" thickBot="1">
      <c r="D4">
        <f>U21+V22+W23+X24+Y25+Z26+AA27+AB28</f>
        <v>2308</v>
      </c>
      <c r="AC4">
        <f>L21+K22+J23+I24+H25+G26+F27+E28</f>
        <v>2308</v>
      </c>
    </row>
    <row r="5" spans="1:28" ht="12.75">
      <c r="A5">
        <f>SUM(E5:L5)</f>
        <v>2308</v>
      </c>
      <c r="B5">
        <f>SUM(M5:T5)</f>
        <v>2308</v>
      </c>
      <c r="C5">
        <f>SUM(U5:AB5)</f>
        <v>2308</v>
      </c>
      <c r="E5" s="1">
        <f>E58+E111*144</f>
        <v>1</v>
      </c>
      <c r="F5" s="14">
        <f aca="true" t="shared" si="3" ref="F5:AB5">F58+F111*144</f>
        <v>433</v>
      </c>
      <c r="G5" s="15">
        <f t="shared" si="3"/>
        <v>24</v>
      </c>
      <c r="H5" s="14">
        <f t="shared" si="3"/>
        <v>456</v>
      </c>
      <c r="I5" s="15">
        <f t="shared" si="3"/>
        <v>133</v>
      </c>
      <c r="J5" s="14">
        <f t="shared" si="3"/>
        <v>565</v>
      </c>
      <c r="K5" s="15">
        <f t="shared" si="3"/>
        <v>132</v>
      </c>
      <c r="L5" s="2">
        <f t="shared" si="3"/>
        <v>564</v>
      </c>
      <c r="M5" s="1">
        <f t="shared" si="3"/>
        <v>49</v>
      </c>
      <c r="N5" s="14">
        <f t="shared" si="3"/>
        <v>481</v>
      </c>
      <c r="O5" s="15">
        <f t="shared" si="3"/>
        <v>72</v>
      </c>
      <c r="P5" s="14">
        <f t="shared" si="3"/>
        <v>504</v>
      </c>
      <c r="Q5" s="15">
        <f t="shared" si="3"/>
        <v>85</v>
      </c>
      <c r="R5" s="14">
        <f t="shared" si="3"/>
        <v>517</v>
      </c>
      <c r="S5" s="15">
        <f t="shared" si="3"/>
        <v>84</v>
      </c>
      <c r="T5" s="2">
        <f t="shared" si="3"/>
        <v>516</v>
      </c>
      <c r="U5" s="1">
        <f t="shared" si="3"/>
        <v>97</v>
      </c>
      <c r="V5" s="14">
        <f t="shared" si="3"/>
        <v>529</v>
      </c>
      <c r="W5" s="15">
        <f t="shared" si="3"/>
        <v>120</v>
      </c>
      <c r="X5" s="14">
        <f t="shared" si="3"/>
        <v>552</v>
      </c>
      <c r="Y5" s="15">
        <f t="shared" si="3"/>
        <v>37</v>
      </c>
      <c r="Z5" s="14">
        <f t="shared" si="3"/>
        <v>469</v>
      </c>
      <c r="AA5" s="15">
        <f t="shared" si="3"/>
        <v>36</v>
      </c>
      <c r="AB5" s="2">
        <f t="shared" si="3"/>
        <v>468</v>
      </c>
    </row>
    <row r="6" spans="1:31" ht="12.75">
      <c r="A6">
        <f aca="true" t="shared" si="4" ref="A6:A28">SUM(E6:L6)</f>
        <v>2308</v>
      </c>
      <c r="B6">
        <f aca="true" t="shared" si="5" ref="B6:B28">SUM(M6:T6)</f>
        <v>2308</v>
      </c>
      <c r="C6">
        <f aca="true" t="shared" si="6" ref="C6:C28">SUM(U6:AB6)</f>
        <v>2308</v>
      </c>
      <c r="E6" s="9">
        <f aca="true" t="shared" si="7" ref="E6:AB6">E59+E112*144</f>
        <v>145</v>
      </c>
      <c r="F6" s="13">
        <f t="shared" si="7"/>
        <v>289</v>
      </c>
      <c r="G6" s="12">
        <f t="shared" si="7"/>
        <v>168</v>
      </c>
      <c r="H6" s="13">
        <f t="shared" si="7"/>
        <v>312</v>
      </c>
      <c r="I6" s="12">
        <f t="shared" si="7"/>
        <v>277</v>
      </c>
      <c r="J6" s="13">
        <f t="shared" si="7"/>
        <v>421</v>
      </c>
      <c r="K6" s="12">
        <f t="shared" si="7"/>
        <v>276</v>
      </c>
      <c r="L6" s="16">
        <f t="shared" si="7"/>
        <v>420</v>
      </c>
      <c r="M6" s="9">
        <f t="shared" si="7"/>
        <v>193</v>
      </c>
      <c r="N6" s="13">
        <f t="shared" si="7"/>
        <v>337</v>
      </c>
      <c r="O6" s="12">
        <f t="shared" si="7"/>
        <v>216</v>
      </c>
      <c r="P6" s="13">
        <f t="shared" si="7"/>
        <v>360</v>
      </c>
      <c r="Q6" s="12">
        <f t="shared" si="7"/>
        <v>229</v>
      </c>
      <c r="R6" s="13">
        <f t="shared" si="7"/>
        <v>373</v>
      </c>
      <c r="S6" s="12">
        <f t="shared" si="7"/>
        <v>228</v>
      </c>
      <c r="T6" s="16">
        <f t="shared" si="7"/>
        <v>372</v>
      </c>
      <c r="U6" s="9">
        <f t="shared" si="7"/>
        <v>241</v>
      </c>
      <c r="V6" s="13">
        <f t="shared" si="7"/>
        <v>385</v>
      </c>
      <c r="W6" s="12">
        <f t="shared" si="7"/>
        <v>264</v>
      </c>
      <c r="X6" s="13">
        <f t="shared" si="7"/>
        <v>408</v>
      </c>
      <c r="Y6" s="12">
        <f t="shared" si="7"/>
        <v>181</v>
      </c>
      <c r="Z6" s="13">
        <f t="shared" si="7"/>
        <v>325</v>
      </c>
      <c r="AA6" s="12">
        <f t="shared" si="7"/>
        <v>180</v>
      </c>
      <c r="AB6" s="16">
        <f t="shared" si="7"/>
        <v>324</v>
      </c>
      <c r="AD6">
        <f>AB6+AA7+Z8+Y9+X10+W11+V12+U13+T14+S15+R16+Q17+P18+O19+N20+M21+L22+K23+J24+I25+H26+G27+F28+E5</f>
        <v>6924</v>
      </c>
      <c r="AE6">
        <f>F5+G6+H7+I8++J9+K10+L11+M12+N13+O14+P15+Q16+R17+S18+T19+U20+V21+W22+X23+Y24+Z25+AA26+AB27+E28</f>
        <v>6924</v>
      </c>
    </row>
    <row r="7" spans="1:31" ht="12.75">
      <c r="A7">
        <f t="shared" si="4"/>
        <v>2308</v>
      </c>
      <c r="B7">
        <f t="shared" si="5"/>
        <v>2308</v>
      </c>
      <c r="C7">
        <f t="shared" si="6"/>
        <v>2308</v>
      </c>
      <c r="E7" s="17">
        <f aca="true" t="shared" si="8" ref="E7:AB7">E60+E113*144</f>
        <v>575</v>
      </c>
      <c r="F7" s="11">
        <f t="shared" si="8"/>
        <v>143</v>
      </c>
      <c r="G7" s="10">
        <f t="shared" si="8"/>
        <v>554</v>
      </c>
      <c r="H7" s="11">
        <f t="shared" si="8"/>
        <v>122</v>
      </c>
      <c r="I7" s="10">
        <f t="shared" si="8"/>
        <v>443</v>
      </c>
      <c r="J7" s="11">
        <f t="shared" si="8"/>
        <v>11</v>
      </c>
      <c r="K7" s="10">
        <f t="shared" si="8"/>
        <v>446</v>
      </c>
      <c r="L7" s="18">
        <f t="shared" si="8"/>
        <v>14</v>
      </c>
      <c r="M7" s="17">
        <f t="shared" si="8"/>
        <v>527</v>
      </c>
      <c r="N7" s="11">
        <f t="shared" si="8"/>
        <v>95</v>
      </c>
      <c r="O7" s="10">
        <f t="shared" si="8"/>
        <v>506</v>
      </c>
      <c r="P7" s="11">
        <f t="shared" si="8"/>
        <v>74</v>
      </c>
      <c r="Q7" s="10">
        <f t="shared" si="8"/>
        <v>491</v>
      </c>
      <c r="R7" s="11">
        <f t="shared" si="8"/>
        <v>59</v>
      </c>
      <c r="S7" s="10">
        <f t="shared" si="8"/>
        <v>494</v>
      </c>
      <c r="T7" s="18">
        <f t="shared" si="8"/>
        <v>62</v>
      </c>
      <c r="U7" s="17">
        <f t="shared" si="8"/>
        <v>479</v>
      </c>
      <c r="V7" s="11">
        <f t="shared" si="8"/>
        <v>47</v>
      </c>
      <c r="W7" s="10">
        <f t="shared" si="8"/>
        <v>458</v>
      </c>
      <c r="X7" s="11">
        <f t="shared" si="8"/>
        <v>26</v>
      </c>
      <c r="Y7" s="10">
        <f t="shared" si="8"/>
        <v>539</v>
      </c>
      <c r="Z7" s="11">
        <f t="shared" si="8"/>
        <v>107</v>
      </c>
      <c r="AA7" s="10">
        <f t="shared" si="8"/>
        <v>542</v>
      </c>
      <c r="AB7" s="18">
        <f t="shared" si="8"/>
        <v>110</v>
      </c>
      <c r="AD7">
        <f>AB7+AA8+Z9+Y10+X11+W12+V13+U14+T15+S16+R17+Q18+P19+O20+N21+M22+L23+K24+J25+I26+H27+G28+F5+E6</f>
        <v>6924</v>
      </c>
      <c r="AE7">
        <f>G5+H6+I7+J8+K9+L10+M11+N12+O13+P14+Q15+R16+S17+T18+U19+V20+W21+X22+Y23+Z24+AA25+AB26+E27+F28</f>
        <v>6924</v>
      </c>
    </row>
    <row r="8" spans="1:31" ht="12.75">
      <c r="A8">
        <f t="shared" si="4"/>
        <v>2308</v>
      </c>
      <c r="B8">
        <f t="shared" si="5"/>
        <v>2308</v>
      </c>
      <c r="C8">
        <f t="shared" si="6"/>
        <v>2308</v>
      </c>
      <c r="E8" s="9">
        <f aca="true" t="shared" si="9" ref="E8:AB8">E61+E114*144</f>
        <v>431</v>
      </c>
      <c r="F8" s="13">
        <f t="shared" si="9"/>
        <v>287</v>
      </c>
      <c r="G8" s="12">
        <f t="shared" si="9"/>
        <v>410</v>
      </c>
      <c r="H8" s="13">
        <f t="shared" si="9"/>
        <v>266</v>
      </c>
      <c r="I8" s="12">
        <f t="shared" si="9"/>
        <v>299</v>
      </c>
      <c r="J8" s="13">
        <f t="shared" si="9"/>
        <v>155</v>
      </c>
      <c r="K8" s="12">
        <f t="shared" si="9"/>
        <v>302</v>
      </c>
      <c r="L8" s="16">
        <f t="shared" si="9"/>
        <v>158</v>
      </c>
      <c r="M8" s="9">
        <f t="shared" si="9"/>
        <v>383</v>
      </c>
      <c r="N8" s="13">
        <f t="shared" si="9"/>
        <v>239</v>
      </c>
      <c r="O8" s="12">
        <f t="shared" si="9"/>
        <v>362</v>
      </c>
      <c r="P8" s="13">
        <f t="shared" si="9"/>
        <v>218</v>
      </c>
      <c r="Q8" s="12">
        <f t="shared" si="9"/>
        <v>347</v>
      </c>
      <c r="R8" s="13">
        <f t="shared" si="9"/>
        <v>203</v>
      </c>
      <c r="S8" s="12">
        <f t="shared" si="9"/>
        <v>350</v>
      </c>
      <c r="T8" s="16">
        <f t="shared" si="9"/>
        <v>206</v>
      </c>
      <c r="U8" s="9">
        <f t="shared" si="9"/>
        <v>335</v>
      </c>
      <c r="V8" s="13">
        <f t="shared" si="9"/>
        <v>191</v>
      </c>
      <c r="W8" s="12">
        <f t="shared" si="9"/>
        <v>314</v>
      </c>
      <c r="X8" s="13">
        <f t="shared" si="9"/>
        <v>170</v>
      </c>
      <c r="Y8" s="12">
        <f t="shared" si="9"/>
        <v>395</v>
      </c>
      <c r="Z8" s="13">
        <f t="shared" si="9"/>
        <v>251</v>
      </c>
      <c r="AA8" s="12">
        <f t="shared" si="9"/>
        <v>398</v>
      </c>
      <c r="AB8" s="16">
        <f t="shared" si="9"/>
        <v>254</v>
      </c>
      <c r="AD8">
        <f>AB8+AA9+Z10+Y11+X12+W13+V14+U15+T16+S17+R18+Q19+P20+O21+N22+M23+L24+K25+J26+I27+H28+G5+F6+E7</f>
        <v>6924</v>
      </c>
      <c r="AE8">
        <f>H5+I6+J7+K8+L9+M10+N11+O12+P13+Q14+R15+S16+T17+U18+V19+W20+X21+Y22+Z23+AA24+AB25+E26+F27+G28</f>
        <v>6924</v>
      </c>
    </row>
    <row r="9" spans="1:31" ht="12.75">
      <c r="A9">
        <f t="shared" si="4"/>
        <v>2308</v>
      </c>
      <c r="B9">
        <f t="shared" si="5"/>
        <v>2308</v>
      </c>
      <c r="C9">
        <f t="shared" si="6"/>
        <v>2308</v>
      </c>
      <c r="E9" s="17">
        <f aca="true" t="shared" si="10" ref="E9:AB9">E62+E115*144</f>
        <v>12</v>
      </c>
      <c r="F9" s="11">
        <f t="shared" si="10"/>
        <v>444</v>
      </c>
      <c r="G9" s="10">
        <f t="shared" si="10"/>
        <v>13</v>
      </c>
      <c r="H9" s="11">
        <f t="shared" si="10"/>
        <v>445</v>
      </c>
      <c r="I9" s="10">
        <f t="shared" si="10"/>
        <v>144</v>
      </c>
      <c r="J9" s="11">
        <f t="shared" si="10"/>
        <v>576</v>
      </c>
      <c r="K9" s="10">
        <f t="shared" si="10"/>
        <v>121</v>
      </c>
      <c r="L9" s="18">
        <f t="shared" si="10"/>
        <v>553</v>
      </c>
      <c r="M9" s="17">
        <f t="shared" si="10"/>
        <v>60</v>
      </c>
      <c r="N9" s="11">
        <f t="shared" si="10"/>
        <v>492</v>
      </c>
      <c r="O9" s="10">
        <f t="shared" si="10"/>
        <v>61</v>
      </c>
      <c r="P9" s="11">
        <f t="shared" si="10"/>
        <v>493</v>
      </c>
      <c r="Q9" s="10">
        <f t="shared" si="10"/>
        <v>96</v>
      </c>
      <c r="R9" s="11">
        <f t="shared" si="10"/>
        <v>528</v>
      </c>
      <c r="S9" s="10">
        <f t="shared" si="10"/>
        <v>73</v>
      </c>
      <c r="T9" s="18">
        <f t="shared" si="10"/>
        <v>505</v>
      </c>
      <c r="U9" s="17">
        <f t="shared" si="10"/>
        <v>108</v>
      </c>
      <c r="V9" s="11">
        <f t="shared" si="10"/>
        <v>540</v>
      </c>
      <c r="W9" s="10">
        <f t="shared" si="10"/>
        <v>109</v>
      </c>
      <c r="X9" s="11">
        <f t="shared" si="10"/>
        <v>541</v>
      </c>
      <c r="Y9" s="10">
        <f t="shared" si="10"/>
        <v>48</v>
      </c>
      <c r="Z9" s="11">
        <f t="shared" si="10"/>
        <v>480</v>
      </c>
      <c r="AA9" s="10">
        <f t="shared" si="10"/>
        <v>25</v>
      </c>
      <c r="AB9" s="18">
        <f t="shared" si="10"/>
        <v>457</v>
      </c>
      <c r="AD9">
        <f>AB9+AA10+Z11+Y12+X13+W14+V15+U16+T17+S18+R19+Q20+P21+O22+N23+M24+L25+K26+J27+I28+H5+G6+F7+E8</f>
        <v>6924</v>
      </c>
      <c r="AE9">
        <f>I5+J6+K7+L8+M9+N10+O11+P12+Q13+R14+S15+T16+U17+V18+W19+X20+Y21+Z22+AA23+AB24+E25+F26+G27+H28</f>
        <v>6924</v>
      </c>
    </row>
    <row r="10" spans="1:31" ht="12.75">
      <c r="A10">
        <f t="shared" si="4"/>
        <v>2308</v>
      </c>
      <c r="B10">
        <f t="shared" si="5"/>
        <v>2308</v>
      </c>
      <c r="C10">
        <f t="shared" si="6"/>
        <v>2308</v>
      </c>
      <c r="E10" s="9">
        <f aca="true" t="shared" si="11" ref="E10:AB10">E63+E116*144</f>
        <v>156</v>
      </c>
      <c r="F10" s="13">
        <f t="shared" si="11"/>
        <v>300</v>
      </c>
      <c r="G10" s="12">
        <f t="shared" si="11"/>
        <v>157</v>
      </c>
      <c r="H10" s="13">
        <f t="shared" si="11"/>
        <v>301</v>
      </c>
      <c r="I10" s="12">
        <f t="shared" si="11"/>
        <v>288</v>
      </c>
      <c r="J10" s="13">
        <f t="shared" si="11"/>
        <v>432</v>
      </c>
      <c r="K10" s="12">
        <f t="shared" si="11"/>
        <v>265</v>
      </c>
      <c r="L10" s="16">
        <f t="shared" si="11"/>
        <v>409</v>
      </c>
      <c r="M10" s="9">
        <f t="shared" si="11"/>
        <v>204</v>
      </c>
      <c r="N10" s="13">
        <f t="shared" si="11"/>
        <v>348</v>
      </c>
      <c r="O10" s="12">
        <f t="shared" si="11"/>
        <v>205</v>
      </c>
      <c r="P10" s="13">
        <f t="shared" si="11"/>
        <v>349</v>
      </c>
      <c r="Q10" s="12">
        <f t="shared" si="11"/>
        <v>240</v>
      </c>
      <c r="R10" s="13">
        <f t="shared" si="11"/>
        <v>384</v>
      </c>
      <c r="S10" s="12">
        <f t="shared" si="11"/>
        <v>217</v>
      </c>
      <c r="T10" s="16">
        <f t="shared" si="11"/>
        <v>361</v>
      </c>
      <c r="U10" s="9">
        <f t="shared" si="11"/>
        <v>252</v>
      </c>
      <c r="V10" s="13">
        <f t="shared" si="11"/>
        <v>396</v>
      </c>
      <c r="W10" s="12">
        <f t="shared" si="11"/>
        <v>253</v>
      </c>
      <c r="X10" s="13">
        <f t="shared" si="11"/>
        <v>397</v>
      </c>
      <c r="Y10" s="12">
        <f t="shared" si="11"/>
        <v>192</v>
      </c>
      <c r="Z10" s="13">
        <f t="shared" si="11"/>
        <v>336</v>
      </c>
      <c r="AA10" s="12">
        <f t="shared" si="11"/>
        <v>169</v>
      </c>
      <c r="AB10" s="16">
        <f t="shared" si="11"/>
        <v>313</v>
      </c>
      <c r="AD10">
        <f>AB10+AA11+Z12+Y13+X14+W15+V16+U17+T18+S19+R20+Q21+P22+O23+N24+M25+L26+K27+J28+I5+H6+G7+F8+E9</f>
        <v>6924</v>
      </c>
      <c r="AE10">
        <f>J5+K6+L7+M8+N9+O10+P11+Q12+R13+S14+T15+U16+V17+W18+X19+Y20+Z21+AA22+AB23+E24+F25+G26+H27+I28</f>
        <v>6924</v>
      </c>
    </row>
    <row r="11" spans="1:31" ht="12.75">
      <c r="A11">
        <f t="shared" si="4"/>
        <v>2308</v>
      </c>
      <c r="B11">
        <f t="shared" si="5"/>
        <v>2308</v>
      </c>
      <c r="C11">
        <f t="shared" si="6"/>
        <v>2308</v>
      </c>
      <c r="E11" s="17">
        <f aca="true" t="shared" si="12" ref="E11:AB11">E64+E117*144</f>
        <v>566</v>
      </c>
      <c r="F11" s="11">
        <f t="shared" si="12"/>
        <v>134</v>
      </c>
      <c r="G11" s="10">
        <f t="shared" si="12"/>
        <v>563</v>
      </c>
      <c r="H11" s="11">
        <f t="shared" si="12"/>
        <v>131</v>
      </c>
      <c r="I11" s="10">
        <f t="shared" si="12"/>
        <v>434</v>
      </c>
      <c r="J11" s="11">
        <f t="shared" si="12"/>
        <v>2</v>
      </c>
      <c r="K11" s="10">
        <f t="shared" si="12"/>
        <v>455</v>
      </c>
      <c r="L11" s="18">
        <f t="shared" si="12"/>
        <v>23</v>
      </c>
      <c r="M11" s="17">
        <f t="shared" si="12"/>
        <v>518</v>
      </c>
      <c r="N11" s="11">
        <f t="shared" si="12"/>
        <v>86</v>
      </c>
      <c r="O11" s="10">
        <f t="shared" si="12"/>
        <v>515</v>
      </c>
      <c r="P11" s="11">
        <f t="shared" si="12"/>
        <v>83</v>
      </c>
      <c r="Q11" s="10">
        <f t="shared" si="12"/>
        <v>482</v>
      </c>
      <c r="R11" s="11">
        <f t="shared" si="12"/>
        <v>50</v>
      </c>
      <c r="S11" s="10">
        <f t="shared" si="12"/>
        <v>503</v>
      </c>
      <c r="T11" s="18">
        <f t="shared" si="12"/>
        <v>71</v>
      </c>
      <c r="U11" s="17">
        <f t="shared" si="12"/>
        <v>470</v>
      </c>
      <c r="V11" s="11">
        <f t="shared" si="12"/>
        <v>38</v>
      </c>
      <c r="W11" s="10">
        <f t="shared" si="12"/>
        <v>467</v>
      </c>
      <c r="X11" s="11">
        <f t="shared" si="12"/>
        <v>35</v>
      </c>
      <c r="Y11" s="10">
        <f t="shared" si="12"/>
        <v>530</v>
      </c>
      <c r="Z11" s="11">
        <f t="shared" si="12"/>
        <v>98</v>
      </c>
      <c r="AA11" s="10">
        <f t="shared" si="12"/>
        <v>551</v>
      </c>
      <c r="AB11" s="18">
        <f t="shared" si="12"/>
        <v>119</v>
      </c>
      <c r="AD11">
        <f>AB11+AA12+Z13+Y14+X15+W16+V17+U18+T19+S20+R21+Q22+P23+O24+N25+M26+L27+K28+J5+I6+H7+G8+F9+E10</f>
        <v>6924</v>
      </c>
      <c r="AE11">
        <f>K5+L6+M7+N8+O9+P10+Q11+R12+S13+T14+U15+V16+W17+X18+Y19+Z20+AA21+AB22+E23+F24+G25+H26+I27+J28</f>
        <v>6924</v>
      </c>
    </row>
    <row r="12" spans="1:31" ht="13.5" thickBot="1">
      <c r="A12">
        <f t="shared" si="4"/>
        <v>2308</v>
      </c>
      <c r="B12">
        <f t="shared" si="5"/>
        <v>2308</v>
      </c>
      <c r="C12">
        <f t="shared" si="6"/>
        <v>2308</v>
      </c>
      <c r="E12" s="3">
        <f aca="true" t="shared" si="13" ref="E12:AB12">E65+E118*144</f>
        <v>422</v>
      </c>
      <c r="F12" s="19">
        <f t="shared" si="13"/>
        <v>278</v>
      </c>
      <c r="G12" s="20">
        <f t="shared" si="13"/>
        <v>419</v>
      </c>
      <c r="H12" s="19">
        <f t="shared" si="13"/>
        <v>275</v>
      </c>
      <c r="I12" s="20">
        <f t="shared" si="13"/>
        <v>290</v>
      </c>
      <c r="J12" s="19">
        <f t="shared" si="13"/>
        <v>146</v>
      </c>
      <c r="K12" s="20">
        <f t="shared" si="13"/>
        <v>311</v>
      </c>
      <c r="L12" s="4">
        <f t="shared" si="13"/>
        <v>167</v>
      </c>
      <c r="M12" s="3">
        <f t="shared" si="13"/>
        <v>374</v>
      </c>
      <c r="N12" s="19">
        <f t="shared" si="13"/>
        <v>230</v>
      </c>
      <c r="O12" s="20">
        <f t="shared" si="13"/>
        <v>371</v>
      </c>
      <c r="P12" s="19">
        <f t="shared" si="13"/>
        <v>227</v>
      </c>
      <c r="Q12" s="20">
        <f t="shared" si="13"/>
        <v>338</v>
      </c>
      <c r="R12" s="19">
        <f t="shared" si="13"/>
        <v>194</v>
      </c>
      <c r="S12" s="20">
        <f t="shared" si="13"/>
        <v>359</v>
      </c>
      <c r="T12" s="4">
        <f t="shared" si="13"/>
        <v>215</v>
      </c>
      <c r="U12" s="3">
        <f t="shared" si="13"/>
        <v>326</v>
      </c>
      <c r="V12" s="19">
        <f t="shared" si="13"/>
        <v>182</v>
      </c>
      <c r="W12" s="20">
        <f t="shared" si="13"/>
        <v>323</v>
      </c>
      <c r="X12" s="19">
        <f t="shared" si="13"/>
        <v>179</v>
      </c>
      <c r="Y12" s="20">
        <f t="shared" si="13"/>
        <v>386</v>
      </c>
      <c r="Z12" s="19">
        <f t="shared" si="13"/>
        <v>242</v>
      </c>
      <c r="AA12" s="20">
        <f t="shared" si="13"/>
        <v>407</v>
      </c>
      <c r="AB12" s="4">
        <f t="shared" si="13"/>
        <v>263</v>
      </c>
      <c r="AD12">
        <f>AB12+AA13+Z14+Y15+X16+W17+V18+U19+T20+S21+R22+Q23+P24+O25+N26+M27+L28+K5+J6+I7+H8+G9+F10+E11</f>
        <v>6924</v>
      </c>
      <c r="AE12">
        <f>L5+M6+N7+O8+P9+Q10+R11+S12+T13+U14+V15+W16+X17+Y18+Z19+AA20+AB21+E22+F23+G24+H25+I26+J27+K28</f>
        <v>6924</v>
      </c>
    </row>
    <row r="13" spans="1:31" ht="12.75">
      <c r="A13">
        <f t="shared" si="4"/>
        <v>2308</v>
      </c>
      <c r="B13">
        <f t="shared" si="5"/>
        <v>2308</v>
      </c>
      <c r="C13">
        <f t="shared" si="6"/>
        <v>2308</v>
      </c>
      <c r="E13" s="1">
        <f aca="true" t="shared" si="14" ref="E13:AB13">E66+E119*144</f>
        <v>5</v>
      </c>
      <c r="F13" s="14">
        <f t="shared" si="14"/>
        <v>437</v>
      </c>
      <c r="G13" s="15">
        <f t="shared" si="14"/>
        <v>20</v>
      </c>
      <c r="H13" s="14">
        <f t="shared" si="14"/>
        <v>452</v>
      </c>
      <c r="I13" s="15">
        <f t="shared" si="14"/>
        <v>137</v>
      </c>
      <c r="J13" s="14">
        <f t="shared" si="14"/>
        <v>569</v>
      </c>
      <c r="K13" s="15">
        <f t="shared" si="14"/>
        <v>128</v>
      </c>
      <c r="L13" s="2">
        <f t="shared" si="14"/>
        <v>560</v>
      </c>
      <c r="M13" s="1">
        <f t="shared" si="14"/>
        <v>53</v>
      </c>
      <c r="N13" s="14">
        <f t="shared" si="14"/>
        <v>485</v>
      </c>
      <c r="O13" s="15">
        <f t="shared" si="14"/>
        <v>68</v>
      </c>
      <c r="P13" s="14">
        <f t="shared" si="14"/>
        <v>500</v>
      </c>
      <c r="Q13" s="15">
        <f t="shared" si="14"/>
        <v>89</v>
      </c>
      <c r="R13" s="14">
        <f t="shared" si="14"/>
        <v>521</v>
      </c>
      <c r="S13" s="15">
        <f t="shared" si="14"/>
        <v>80</v>
      </c>
      <c r="T13" s="2">
        <f t="shared" si="14"/>
        <v>512</v>
      </c>
      <c r="U13" s="1">
        <f t="shared" si="14"/>
        <v>101</v>
      </c>
      <c r="V13" s="14">
        <f t="shared" si="14"/>
        <v>533</v>
      </c>
      <c r="W13" s="15">
        <f t="shared" si="14"/>
        <v>116</v>
      </c>
      <c r="X13" s="14">
        <f t="shared" si="14"/>
        <v>548</v>
      </c>
      <c r="Y13" s="15">
        <f t="shared" si="14"/>
        <v>41</v>
      </c>
      <c r="Z13" s="14">
        <f t="shared" si="14"/>
        <v>473</v>
      </c>
      <c r="AA13" s="15">
        <f t="shared" si="14"/>
        <v>32</v>
      </c>
      <c r="AB13" s="2">
        <f t="shared" si="14"/>
        <v>464</v>
      </c>
      <c r="AD13">
        <f>AB13+AA14+Z15+Y16+X17+W18+V19+U20+T21+S22+R23+Q24+P25+O26+N27+M28+L5+K6+J7+I8+H9+G10+F11+E12</f>
        <v>6924</v>
      </c>
      <c r="AE13">
        <f>M5+N6+O7+P8+Q9+R10+S11+T12+U13+V14+W15+X16+Y17+Z18+AA19+AB20+E21+F22+G23+H24+I25+J26+K27+L28</f>
        <v>6924</v>
      </c>
    </row>
    <row r="14" spans="1:31" ht="12.75">
      <c r="A14">
        <f t="shared" si="4"/>
        <v>2308</v>
      </c>
      <c r="B14">
        <f t="shared" si="5"/>
        <v>2308</v>
      </c>
      <c r="C14">
        <f t="shared" si="6"/>
        <v>2308</v>
      </c>
      <c r="E14" s="9">
        <f aca="true" t="shared" si="15" ref="E14:AB14">E67+E120*144</f>
        <v>149</v>
      </c>
      <c r="F14" s="13">
        <f t="shared" si="15"/>
        <v>293</v>
      </c>
      <c r="G14" s="12">
        <f t="shared" si="15"/>
        <v>164</v>
      </c>
      <c r="H14" s="13">
        <f t="shared" si="15"/>
        <v>308</v>
      </c>
      <c r="I14" s="12">
        <f t="shared" si="15"/>
        <v>281</v>
      </c>
      <c r="J14" s="13">
        <f t="shared" si="15"/>
        <v>425</v>
      </c>
      <c r="K14" s="12">
        <f t="shared" si="15"/>
        <v>272</v>
      </c>
      <c r="L14" s="16">
        <f t="shared" si="15"/>
        <v>416</v>
      </c>
      <c r="M14" s="9">
        <f t="shared" si="15"/>
        <v>197</v>
      </c>
      <c r="N14" s="13">
        <f t="shared" si="15"/>
        <v>341</v>
      </c>
      <c r="O14" s="12">
        <f t="shared" si="15"/>
        <v>212</v>
      </c>
      <c r="P14" s="13">
        <f t="shared" si="15"/>
        <v>356</v>
      </c>
      <c r="Q14" s="12">
        <f t="shared" si="15"/>
        <v>233</v>
      </c>
      <c r="R14" s="13">
        <f t="shared" si="15"/>
        <v>377</v>
      </c>
      <c r="S14" s="12">
        <f t="shared" si="15"/>
        <v>224</v>
      </c>
      <c r="T14" s="16">
        <f t="shared" si="15"/>
        <v>368</v>
      </c>
      <c r="U14" s="9">
        <f t="shared" si="15"/>
        <v>245</v>
      </c>
      <c r="V14" s="13">
        <f t="shared" si="15"/>
        <v>389</v>
      </c>
      <c r="W14" s="12">
        <f t="shared" si="15"/>
        <v>260</v>
      </c>
      <c r="X14" s="13">
        <f t="shared" si="15"/>
        <v>404</v>
      </c>
      <c r="Y14" s="12">
        <f t="shared" si="15"/>
        <v>185</v>
      </c>
      <c r="Z14" s="13">
        <f t="shared" si="15"/>
        <v>329</v>
      </c>
      <c r="AA14" s="12">
        <f t="shared" si="15"/>
        <v>176</v>
      </c>
      <c r="AB14" s="16">
        <f t="shared" si="15"/>
        <v>320</v>
      </c>
      <c r="AD14">
        <f>AB14+AA15+Z16+Y17+X18+W19+V20+U21+T22+S23+R24+Q25+P26+O27+N28+M5+L6+K7+J8+I9+H10+G11+F12+E13</f>
        <v>6924</v>
      </c>
      <c r="AE14">
        <f>N5+O6+P7+Q8+R9+S10+T11+U12+V13+W14+X15+Y16+Z17+AA18+AB19+E20+F21+G22+H23+I24+J25+K26+L27+M28</f>
        <v>6924</v>
      </c>
    </row>
    <row r="15" spans="1:31" ht="12.75">
      <c r="A15">
        <f t="shared" si="4"/>
        <v>2308</v>
      </c>
      <c r="B15">
        <f t="shared" si="5"/>
        <v>2308</v>
      </c>
      <c r="C15">
        <f t="shared" si="6"/>
        <v>2308</v>
      </c>
      <c r="E15" s="17">
        <f aca="true" t="shared" si="16" ref="E15:AB15">E68+E121*144</f>
        <v>571</v>
      </c>
      <c r="F15" s="11">
        <f t="shared" si="16"/>
        <v>139</v>
      </c>
      <c r="G15" s="10">
        <f t="shared" si="16"/>
        <v>558</v>
      </c>
      <c r="H15" s="11">
        <f t="shared" si="16"/>
        <v>126</v>
      </c>
      <c r="I15" s="10">
        <f t="shared" si="16"/>
        <v>439</v>
      </c>
      <c r="J15" s="11">
        <f t="shared" si="16"/>
        <v>7</v>
      </c>
      <c r="K15" s="10">
        <f t="shared" si="16"/>
        <v>450</v>
      </c>
      <c r="L15" s="18">
        <f t="shared" si="16"/>
        <v>18</v>
      </c>
      <c r="M15" s="17">
        <f t="shared" si="16"/>
        <v>523</v>
      </c>
      <c r="N15" s="11">
        <f t="shared" si="16"/>
        <v>91</v>
      </c>
      <c r="O15" s="10">
        <f t="shared" si="16"/>
        <v>510</v>
      </c>
      <c r="P15" s="11">
        <f t="shared" si="16"/>
        <v>78</v>
      </c>
      <c r="Q15" s="10">
        <f t="shared" si="16"/>
        <v>487</v>
      </c>
      <c r="R15" s="11">
        <f t="shared" si="16"/>
        <v>55</v>
      </c>
      <c r="S15" s="10">
        <f t="shared" si="16"/>
        <v>498</v>
      </c>
      <c r="T15" s="18">
        <f t="shared" si="16"/>
        <v>66</v>
      </c>
      <c r="U15" s="17">
        <f t="shared" si="16"/>
        <v>475</v>
      </c>
      <c r="V15" s="11">
        <f t="shared" si="16"/>
        <v>43</v>
      </c>
      <c r="W15" s="10">
        <f t="shared" si="16"/>
        <v>462</v>
      </c>
      <c r="X15" s="11">
        <f t="shared" si="16"/>
        <v>30</v>
      </c>
      <c r="Y15" s="10">
        <f t="shared" si="16"/>
        <v>535</v>
      </c>
      <c r="Z15" s="11">
        <f t="shared" si="16"/>
        <v>103</v>
      </c>
      <c r="AA15" s="10">
        <f t="shared" si="16"/>
        <v>546</v>
      </c>
      <c r="AB15" s="18">
        <f t="shared" si="16"/>
        <v>114</v>
      </c>
      <c r="AD15">
        <f>AB15+AA16+Z17+Y18+X19+W20+V21+U22+T23+S24+R25+Q26+P27+O28+N5+M6+L7+K8+J9+I10+H11+G12+F13+E14</f>
        <v>6924</v>
      </c>
      <c r="AE15">
        <f>O5+P6+Q7+R8+S9+T10+U11+V12+W13+X14+Y15+Z16+AA17+AB18+E19+F20+G21+H22+I23+J24+K25+L26+M27+N28</f>
        <v>6924</v>
      </c>
    </row>
    <row r="16" spans="1:31" ht="12.75">
      <c r="A16">
        <f t="shared" si="4"/>
        <v>2308</v>
      </c>
      <c r="B16">
        <f t="shared" si="5"/>
        <v>2308</v>
      </c>
      <c r="C16">
        <f t="shared" si="6"/>
        <v>2308</v>
      </c>
      <c r="E16" s="9">
        <f aca="true" t="shared" si="17" ref="E16:AB16">E69+E122*144</f>
        <v>427</v>
      </c>
      <c r="F16" s="13">
        <f t="shared" si="17"/>
        <v>283</v>
      </c>
      <c r="G16" s="12">
        <f t="shared" si="17"/>
        <v>414</v>
      </c>
      <c r="H16" s="13">
        <f t="shared" si="17"/>
        <v>270</v>
      </c>
      <c r="I16" s="12">
        <f t="shared" si="17"/>
        <v>295</v>
      </c>
      <c r="J16" s="13">
        <f t="shared" si="17"/>
        <v>151</v>
      </c>
      <c r="K16" s="12">
        <f t="shared" si="17"/>
        <v>306</v>
      </c>
      <c r="L16" s="16">
        <f t="shared" si="17"/>
        <v>162</v>
      </c>
      <c r="M16" s="9">
        <f t="shared" si="17"/>
        <v>379</v>
      </c>
      <c r="N16" s="13">
        <f t="shared" si="17"/>
        <v>235</v>
      </c>
      <c r="O16" s="12">
        <f t="shared" si="17"/>
        <v>366</v>
      </c>
      <c r="P16" s="13">
        <f t="shared" si="17"/>
        <v>222</v>
      </c>
      <c r="Q16" s="12">
        <f t="shared" si="17"/>
        <v>343</v>
      </c>
      <c r="R16" s="13">
        <f t="shared" si="17"/>
        <v>199</v>
      </c>
      <c r="S16" s="12">
        <f t="shared" si="17"/>
        <v>354</v>
      </c>
      <c r="T16" s="16">
        <f t="shared" si="17"/>
        <v>210</v>
      </c>
      <c r="U16" s="9">
        <f t="shared" si="17"/>
        <v>331</v>
      </c>
      <c r="V16" s="13">
        <f t="shared" si="17"/>
        <v>187</v>
      </c>
      <c r="W16" s="12">
        <f t="shared" si="17"/>
        <v>318</v>
      </c>
      <c r="X16" s="13">
        <f t="shared" si="17"/>
        <v>174</v>
      </c>
      <c r="Y16" s="12">
        <f t="shared" si="17"/>
        <v>391</v>
      </c>
      <c r="Z16" s="13">
        <f t="shared" si="17"/>
        <v>247</v>
      </c>
      <c r="AA16" s="12">
        <f t="shared" si="17"/>
        <v>402</v>
      </c>
      <c r="AB16" s="16">
        <f t="shared" si="17"/>
        <v>258</v>
      </c>
      <c r="AD16">
        <f>AB16+AA17+Z18+Y19+X20+W21+V22+U23+T24+S25+R26+Q27+P28+O5+N6+M7+L8+K9+J10+I11+H12+G13+F14+E15</f>
        <v>6924</v>
      </c>
      <c r="AE16">
        <f>P5+Q6+R7+S8+T9+U10+V11+W12+X13+Y14+Z15+AA16+AB17+E18+F19+G20+H21+I22+J23+K24+L25+M26+N27+O28</f>
        <v>6924</v>
      </c>
    </row>
    <row r="17" spans="1:31" ht="12.75">
      <c r="A17">
        <f t="shared" si="4"/>
        <v>2308</v>
      </c>
      <c r="B17">
        <f t="shared" si="5"/>
        <v>2308</v>
      </c>
      <c r="C17">
        <f t="shared" si="6"/>
        <v>2308</v>
      </c>
      <c r="E17" s="17">
        <f aca="true" t="shared" si="18" ref="E17:AB17">E70+E123*144</f>
        <v>8</v>
      </c>
      <c r="F17" s="11">
        <f t="shared" si="18"/>
        <v>440</v>
      </c>
      <c r="G17" s="10">
        <f t="shared" si="18"/>
        <v>17</v>
      </c>
      <c r="H17" s="11">
        <f t="shared" si="18"/>
        <v>449</v>
      </c>
      <c r="I17" s="10">
        <f t="shared" si="18"/>
        <v>140</v>
      </c>
      <c r="J17" s="11">
        <f t="shared" si="18"/>
        <v>572</v>
      </c>
      <c r="K17" s="10">
        <f t="shared" si="18"/>
        <v>125</v>
      </c>
      <c r="L17" s="18">
        <f t="shared" si="18"/>
        <v>557</v>
      </c>
      <c r="M17" s="17">
        <f t="shared" si="18"/>
        <v>56</v>
      </c>
      <c r="N17" s="11">
        <f t="shared" si="18"/>
        <v>488</v>
      </c>
      <c r="O17" s="10">
        <f t="shared" si="18"/>
        <v>65</v>
      </c>
      <c r="P17" s="11">
        <f t="shared" si="18"/>
        <v>497</v>
      </c>
      <c r="Q17" s="10">
        <f t="shared" si="18"/>
        <v>92</v>
      </c>
      <c r="R17" s="11">
        <f t="shared" si="18"/>
        <v>524</v>
      </c>
      <c r="S17" s="10">
        <f t="shared" si="18"/>
        <v>77</v>
      </c>
      <c r="T17" s="18">
        <f t="shared" si="18"/>
        <v>509</v>
      </c>
      <c r="U17" s="17">
        <f t="shared" si="18"/>
        <v>104</v>
      </c>
      <c r="V17" s="11">
        <f t="shared" si="18"/>
        <v>536</v>
      </c>
      <c r="W17" s="10">
        <f t="shared" si="18"/>
        <v>113</v>
      </c>
      <c r="X17" s="11">
        <f t="shared" si="18"/>
        <v>545</v>
      </c>
      <c r="Y17" s="10">
        <f t="shared" si="18"/>
        <v>44</v>
      </c>
      <c r="Z17" s="11">
        <f t="shared" si="18"/>
        <v>476</v>
      </c>
      <c r="AA17" s="10">
        <f t="shared" si="18"/>
        <v>29</v>
      </c>
      <c r="AB17" s="18">
        <f t="shared" si="18"/>
        <v>461</v>
      </c>
      <c r="AD17">
        <f>AB17+AA18+Z19+Y20+X21+W22+V23+U24+T25+S26+R27+Q28+P5+O6+N7+M8+L9+K10+J11+I12+H13+G14+F15+E16</f>
        <v>6924</v>
      </c>
      <c r="AE17">
        <f>Q5+R6+S7+T8+U9+V10+W11+X12+Y13+Z14+AA15+AB16+E17+F18+G19+H20+I21+J22+K23+L24+M25++N26+O27+P28</f>
        <v>6924</v>
      </c>
    </row>
    <row r="18" spans="1:31" ht="12.75">
      <c r="A18">
        <f t="shared" si="4"/>
        <v>2308</v>
      </c>
      <c r="B18">
        <f t="shared" si="5"/>
        <v>2308</v>
      </c>
      <c r="C18">
        <f t="shared" si="6"/>
        <v>2308</v>
      </c>
      <c r="E18" s="9">
        <f aca="true" t="shared" si="19" ref="E18:AB18">E71+E124*144</f>
        <v>152</v>
      </c>
      <c r="F18" s="13">
        <f t="shared" si="19"/>
        <v>296</v>
      </c>
      <c r="G18" s="12">
        <f t="shared" si="19"/>
        <v>161</v>
      </c>
      <c r="H18" s="13">
        <f t="shared" si="19"/>
        <v>305</v>
      </c>
      <c r="I18" s="12">
        <f t="shared" si="19"/>
        <v>284</v>
      </c>
      <c r="J18" s="13">
        <f t="shared" si="19"/>
        <v>428</v>
      </c>
      <c r="K18" s="12">
        <f t="shared" si="19"/>
        <v>269</v>
      </c>
      <c r="L18" s="16">
        <f t="shared" si="19"/>
        <v>413</v>
      </c>
      <c r="M18" s="9">
        <f t="shared" si="19"/>
        <v>200</v>
      </c>
      <c r="N18" s="13">
        <f t="shared" si="19"/>
        <v>344</v>
      </c>
      <c r="O18" s="12">
        <f t="shared" si="19"/>
        <v>209</v>
      </c>
      <c r="P18" s="13">
        <f t="shared" si="19"/>
        <v>353</v>
      </c>
      <c r="Q18" s="12">
        <f t="shared" si="19"/>
        <v>236</v>
      </c>
      <c r="R18" s="13">
        <f t="shared" si="19"/>
        <v>380</v>
      </c>
      <c r="S18" s="12">
        <f t="shared" si="19"/>
        <v>221</v>
      </c>
      <c r="T18" s="16">
        <f t="shared" si="19"/>
        <v>365</v>
      </c>
      <c r="U18" s="9">
        <f t="shared" si="19"/>
        <v>248</v>
      </c>
      <c r="V18" s="13">
        <f t="shared" si="19"/>
        <v>392</v>
      </c>
      <c r="W18" s="12">
        <f t="shared" si="19"/>
        <v>257</v>
      </c>
      <c r="X18" s="13">
        <f t="shared" si="19"/>
        <v>401</v>
      </c>
      <c r="Y18" s="12">
        <f t="shared" si="19"/>
        <v>188</v>
      </c>
      <c r="Z18" s="13">
        <f t="shared" si="19"/>
        <v>332</v>
      </c>
      <c r="AA18" s="12">
        <f t="shared" si="19"/>
        <v>173</v>
      </c>
      <c r="AB18" s="16">
        <f t="shared" si="19"/>
        <v>317</v>
      </c>
      <c r="AD18">
        <f>AB18+AA19+Z20+Y21+X22+W23+V24+U25+T26+S27+R28+Q5+P6+O7+N8+M9+L10+K11+J12+I13+H14+G15+F16+E17</f>
        <v>6924</v>
      </c>
      <c r="AE18">
        <f>R5+S6+T7+U8+V9+W10+X11+Y12+Z13+AA14+AB15+E16+F17+G18+H19+I20+J21+K22+L23+M24+N25+O26+P27+Q28</f>
        <v>6924</v>
      </c>
    </row>
    <row r="19" spans="1:31" ht="12.75">
      <c r="A19">
        <f t="shared" si="4"/>
        <v>2308</v>
      </c>
      <c r="B19">
        <f t="shared" si="5"/>
        <v>2308</v>
      </c>
      <c r="C19">
        <f t="shared" si="6"/>
        <v>2308</v>
      </c>
      <c r="E19" s="17">
        <f aca="true" t="shared" si="20" ref="E19:AB19">E72+E125*144</f>
        <v>570</v>
      </c>
      <c r="F19" s="11">
        <f t="shared" si="20"/>
        <v>138</v>
      </c>
      <c r="G19" s="10">
        <f t="shared" si="20"/>
        <v>559</v>
      </c>
      <c r="H19" s="11">
        <f t="shared" si="20"/>
        <v>127</v>
      </c>
      <c r="I19" s="10">
        <f t="shared" si="20"/>
        <v>438</v>
      </c>
      <c r="J19" s="11">
        <f t="shared" si="20"/>
        <v>6</v>
      </c>
      <c r="K19" s="10">
        <f t="shared" si="20"/>
        <v>451</v>
      </c>
      <c r="L19" s="18">
        <f t="shared" si="20"/>
        <v>19</v>
      </c>
      <c r="M19" s="17">
        <f t="shared" si="20"/>
        <v>522</v>
      </c>
      <c r="N19" s="11">
        <f t="shared" si="20"/>
        <v>90</v>
      </c>
      <c r="O19" s="10">
        <f t="shared" si="20"/>
        <v>511</v>
      </c>
      <c r="P19" s="11">
        <f t="shared" si="20"/>
        <v>79</v>
      </c>
      <c r="Q19" s="10">
        <f t="shared" si="20"/>
        <v>486</v>
      </c>
      <c r="R19" s="11">
        <f t="shared" si="20"/>
        <v>54</v>
      </c>
      <c r="S19" s="10">
        <f t="shared" si="20"/>
        <v>499</v>
      </c>
      <c r="T19" s="18">
        <f t="shared" si="20"/>
        <v>67</v>
      </c>
      <c r="U19" s="17">
        <f t="shared" si="20"/>
        <v>474</v>
      </c>
      <c r="V19" s="11">
        <f t="shared" si="20"/>
        <v>42</v>
      </c>
      <c r="W19" s="10">
        <f t="shared" si="20"/>
        <v>463</v>
      </c>
      <c r="X19" s="11">
        <f t="shared" si="20"/>
        <v>31</v>
      </c>
      <c r="Y19" s="10">
        <f t="shared" si="20"/>
        <v>534</v>
      </c>
      <c r="Z19" s="11">
        <f t="shared" si="20"/>
        <v>102</v>
      </c>
      <c r="AA19" s="10">
        <f t="shared" si="20"/>
        <v>547</v>
      </c>
      <c r="AB19" s="18">
        <f t="shared" si="20"/>
        <v>115</v>
      </c>
      <c r="AD19">
        <f>AB19+AA20+Z21+Y22+X23+W24+V25+U26+T27+S28+R5+Q6+P7+O8+N9+M10+L11+K12+J13+I14+H15+G16+F17+E18</f>
        <v>6924</v>
      </c>
      <c r="AE19">
        <f>S5+T6+U7+V8+W9+X10+Y11+Z12+AA13+AB14+E15+F16+G17+H18+I19+J20+K21+L22+M23+N24+O25+P26+Q27+R28</f>
        <v>6924</v>
      </c>
    </row>
    <row r="20" spans="1:31" ht="13.5" thickBot="1">
      <c r="A20">
        <f t="shared" si="4"/>
        <v>2308</v>
      </c>
      <c r="B20">
        <f t="shared" si="5"/>
        <v>2308</v>
      </c>
      <c r="C20">
        <f t="shared" si="6"/>
        <v>2308</v>
      </c>
      <c r="E20" s="3">
        <f aca="true" t="shared" si="21" ref="E20:AB20">E73+E126*144</f>
        <v>426</v>
      </c>
      <c r="F20" s="19">
        <f t="shared" si="21"/>
        <v>282</v>
      </c>
      <c r="G20" s="20">
        <f t="shared" si="21"/>
        <v>415</v>
      </c>
      <c r="H20" s="19">
        <f t="shared" si="21"/>
        <v>271</v>
      </c>
      <c r="I20" s="20">
        <f t="shared" si="21"/>
        <v>294</v>
      </c>
      <c r="J20" s="19">
        <f t="shared" si="21"/>
        <v>150</v>
      </c>
      <c r="K20" s="20">
        <f t="shared" si="21"/>
        <v>307</v>
      </c>
      <c r="L20" s="4">
        <f t="shared" si="21"/>
        <v>163</v>
      </c>
      <c r="M20" s="3">
        <f t="shared" si="21"/>
        <v>378</v>
      </c>
      <c r="N20" s="19">
        <f t="shared" si="21"/>
        <v>234</v>
      </c>
      <c r="O20" s="20">
        <f t="shared" si="21"/>
        <v>367</v>
      </c>
      <c r="P20" s="19">
        <f t="shared" si="21"/>
        <v>223</v>
      </c>
      <c r="Q20" s="20">
        <f t="shared" si="21"/>
        <v>342</v>
      </c>
      <c r="R20" s="19">
        <f t="shared" si="21"/>
        <v>198</v>
      </c>
      <c r="S20" s="20">
        <f t="shared" si="21"/>
        <v>355</v>
      </c>
      <c r="T20" s="4">
        <f t="shared" si="21"/>
        <v>211</v>
      </c>
      <c r="U20" s="3">
        <f t="shared" si="21"/>
        <v>330</v>
      </c>
      <c r="V20" s="19">
        <f t="shared" si="21"/>
        <v>186</v>
      </c>
      <c r="W20" s="20">
        <f t="shared" si="21"/>
        <v>319</v>
      </c>
      <c r="X20" s="19">
        <f t="shared" si="21"/>
        <v>175</v>
      </c>
      <c r="Y20" s="20">
        <f t="shared" si="21"/>
        <v>390</v>
      </c>
      <c r="Z20" s="19">
        <f t="shared" si="21"/>
        <v>246</v>
      </c>
      <c r="AA20" s="20">
        <f t="shared" si="21"/>
        <v>403</v>
      </c>
      <c r="AB20" s="4">
        <f t="shared" si="21"/>
        <v>259</v>
      </c>
      <c r="AD20">
        <f>AB20+AA21+Z22+Y23+X24+W25+V26+U27+T28+S5+R6+Q7+P8+O9+N10+M11+L12+K13+J14+I15+H16+G17+F18+E19</f>
        <v>6924</v>
      </c>
      <c r="AE20">
        <f>T5+U6+V7+W8+X9+Y10+Z11+AA12+AB13+E14+F15+G16+H17+I18+J19+K20+L21+M22+N23+O24+P25+Q26+R27+S28</f>
        <v>6924</v>
      </c>
    </row>
    <row r="21" spans="1:31" ht="12.75">
      <c r="A21">
        <f t="shared" si="4"/>
        <v>2308</v>
      </c>
      <c r="B21">
        <f t="shared" si="5"/>
        <v>2308</v>
      </c>
      <c r="C21">
        <f t="shared" si="6"/>
        <v>2308</v>
      </c>
      <c r="E21" s="1">
        <f aca="true" t="shared" si="22" ref="E21:AB21">E74+E127*144</f>
        <v>9</v>
      </c>
      <c r="F21" s="14">
        <f t="shared" si="22"/>
        <v>441</v>
      </c>
      <c r="G21" s="15">
        <f t="shared" si="22"/>
        <v>16</v>
      </c>
      <c r="H21" s="14">
        <f t="shared" si="22"/>
        <v>448</v>
      </c>
      <c r="I21" s="15">
        <f t="shared" si="22"/>
        <v>141</v>
      </c>
      <c r="J21" s="14">
        <f t="shared" si="22"/>
        <v>573</v>
      </c>
      <c r="K21" s="15">
        <f t="shared" si="22"/>
        <v>124</v>
      </c>
      <c r="L21" s="2">
        <f t="shared" si="22"/>
        <v>556</v>
      </c>
      <c r="M21" s="1">
        <f t="shared" si="22"/>
        <v>57</v>
      </c>
      <c r="N21" s="14">
        <f t="shared" si="22"/>
        <v>489</v>
      </c>
      <c r="O21" s="15">
        <f t="shared" si="22"/>
        <v>64</v>
      </c>
      <c r="P21" s="14">
        <f t="shared" si="22"/>
        <v>496</v>
      </c>
      <c r="Q21" s="15">
        <f t="shared" si="22"/>
        <v>93</v>
      </c>
      <c r="R21" s="14">
        <f t="shared" si="22"/>
        <v>525</v>
      </c>
      <c r="S21" s="15">
        <f t="shared" si="22"/>
        <v>76</v>
      </c>
      <c r="T21" s="2">
        <f t="shared" si="22"/>
        <v>508</v>
      </c>
      <c r="U21" s="1">
        <f t="shared" si="22"/>
        <v>105</v>
      </c>
      <c r="V21" s="14">
        <f t="shared" si="22"/>
        <v>537</v>
      </c>
      <c r="W21" s="15">
        <f t="shared" si="22"/>
        <v>112</v>
      </c>
      <c r="X21" s="14">
        <f t="shared" si="22"/>
        <v>544</v>
      </c>
      <c r="Y21" s="15">
        <f t="shared" si="22"/>
        <v>45</v>
      </c>
      <c r="Z21" s="14">
        <f t="shared" si="22"/>
        <v>477</v>
      </c>
      <c r="AA21" s="15">
        <f t="shared" si="22"/>
        <v>28</v>
      </c>
      <c r="AB21" s="2">
        <f t="shared" si="22"/>
        <v>460</v>
      </c>
      <c r="AD21">
        <f>AB21+AA22+Z23+Y24+X25+W26+V27+U28+T5+S6+R7+Q8+P9+O10+N11+M12+L13+K14+J15+I16+H17+G18+F19+E20</f>
        <v>6924</v>
      </c>
      <c r="AE21">
        <f>U5+V6+W7+X8+Y9+Z10+AA11+AB12+E13+F14+G15+H16+I17+J18+K19+L20+M21+N22+O23+P24+Q25+R26+S27+T28</f>
        <v>6924</v>
      </c>
    </row>
    <row r="22" spans="1:31" ht="12.75">
      <c r="A22">
        <f t="shared" si="4"/>
        <v>2308</v>
      </c>
      <c r="B22">
        <f t="shared" si="5"/>
        <v>2308</v>
      </c>
      <c r="C22">
        <f t="shared" si="6"/>
        <v>2308</v>
      </c>
      <c r="E22" s="9">
        <f aca="true" t="shared" si="23" ref="E22:AB22">E75+E128*144</f>
        <v>153</v>
      </c>
      <c r="F22" s="13">
        <f t="shared" si="23"/>
        <v>297</v>
      </c>
      <c r="G22" s="12">
        <f t="shared" si="23"/>
        <v>160</v>
      </c>
      <c r="H22" s="13">
        <f t="shared" si="23"/>
        <v>304</v>
      </c>
      <c r="I22" s="12">
        <f t="shared" si="23"/>
        <v>285</v>
      </c>
      <c r="J22" s="13">
        <f t="shared" si="23"/>
        <v>429</v>
      </c>
      <c r="K22" s="12">
        <f t="shared" si="23"/>
        <v>268</v>
      </c>
      <c r="L22" s="16">
        <f t="shared" si="23"/>
        <v>412</v>
      </c>
      <c r="M22" s="9">
        <f t="shared" si="23"/>
        <v>201</v>
      </c>
      <c r="N22" s="13">
        <f t="shared" si="23"/>
        <v>345</v>
      </c>
      <c r="O22" s="12">
        <f t="shared" si="23"/>
        <v>208</v>
      </c>
      <c r="P22" s="13">
        <f t="shared" si="23"/>
        <v>352</v>
      </c>
      <c r="Q22" s="12">
        <f t="shared" si="23"/>
        <v>237</v>
      </c>
      <c r="R22" s="13">
        <f t="shared" si="23"/>
        <v>381</v>
      </c>
      <c r="S22" s="12">
        <f t="shared" si="23"/>
        <v>220</v>
      </c>
      <c r="T22" s="16">
        <f t="shared" si="23"/>
        <v>364</v>
      </c>
      <c r="U22" s="9">
        <f t="shared" si="23"/>
        <v>249</v>
      </c>
      <c r="V22" s="13">
        <f t="shared" si="23"/>
        <v>393</v>
      </c>
      <c r="W22" s="12">
        <f t="shared" si="23"/>
        <v>256</v>
      </c>
      <c r="X22" s="13">
        <f t="shared" si="23"/>
        <v>400</v>
      </c>
      <c r="Y22" s="12">
        <f t="shared" si="23"/>
        <v>189</v>
      </c>
      <c r="Z22" s="13">
        <f t="shared" si="23"/>
        <v>333</v>
      </c>
      <c r="AA22" s="12">
        <f t="shared" si="23"/>
        <v>172</v>
      </c>
      <c r="AB22" s="16">
        <f t="shared" si="23"/>
        <v>316</v>
      </c>
      <c r="AD22">
        <f>AB22+AA23+Z24+Y25+X26+W27+V28+U5+T6+S7+R8+Q9+P10+O11+N12+M13+L14+K15+J16+I17+H18+G19+F20+E21</f>
        <v>6924</v>
      </c>
      <c r="AE22">
        <f>V5+W6+X7+Y8+Z9+AA10+AB11+E12+F13+G14+H15+I16+J17+K18+L19+M20+N21+O22+P23+Q24+R25+S26+T27+U28</f>
        <v>6924</v>
      </c>
    </row>
    <row r="23" spans="1:31" ht="12.75">
      <c r="A23">
        <f t="shared" si="4"/>
        <v>2308</v>
      </c>
      <c r="B23">
        <f t="shared" si="5"/>
        <v>2308</v>
      </c>
      <c r="C23">
        <f t="shared" si="6"/>
        <v>2308</v>
      </c>
      <c r="E23" s="17">
        <f aca="true" t="shared" si="24" ref="E23:AB23">E76+E129*144</f>
        <v>567</v>
      </c>
      <c r="F23" s="11">
        <f t="shared" si="24"/>
        <v>135</v>
      </c>
      <c r="G23" s="10">
        <f t="shared" si="24"/>
        <v>562</v>
      </c>
      <c r="H23" s="11">
        <f t="shared" si="24"/>
        <v>130</v>
      </c>
      <c r="I23" s="10">
        <f t="shared" si="24"/>
        <v>435</v>
      </c>
      <c r="J23" s="11">
        <f t="shared" si="24"/>
        <v>3</v>
      </c>
      <c r="K23" s="10">
        <f t="shared" si="24"/>
        <v>454</v>
      </c>
      <c r="L23" s="18">
        <f t="shared" si="24"/>
        <v>22</v>
      </c>
      <c r="M23" s="17">
        <f t="shared" si="24"/>
        <v>519</v>
      </c>
      <c r="N23" s="11">
        <f t="shared" si="24"/>
        <v>87</v>
      </c>
      <c r="O23" s="10">
        <f t="shared" si="24"/>
        <v>514</v>
      </c>
      <c r="P23" s="11">
        <f t="shared" si="24"/>
        <v>82</v>
      </c>
      <c r="Q23" s="10">
        <f t="shared" si="24"/>
        <v>483</v>
      </c>
      <c r="R23" s="11">
        <f t="shared" si="24"/>
        <v>51</v>
      </c>
      <c r="S23" s="10">
        <f t="shared" si="24"/>
        <v>502</v>
      </c>
      <c r="T23" s="18">
        <f t="shared" si="24"/>
        <v>70</v>
      </c>
      <c r="U23" s="17">
        <f t="shared" si="24"/>
        <v>471</v>
      </c>
      <c r="V23" s="11">
        <f t="shared" si="24"/>
        <v>39</v>
      </c>
      <c r="W23" s="10">
        <f t="shared" si="24"/>
        <v>466</v>
      </c>
      <c r="X23" s="11">
        <f t="shared" si="24"/>
        <v>34</v>
      </c>
      <c r="Y23" s="10">
        <f t="shared" si="24"/>
        <v>531</v>
      </c>
      <c r="Z23" s="11">
        <f t="shared" si="24"/>
        <v>99</v>
      </c>
      <c r="AA23" s="10">
        <f t="shared" si="24"/>
        <v>550</v>
      </c>
      <c r="AB23" s="18">
        <f t="shared" si="24"/>
        <v>118</v>
      </c>
      <c r="AD23">
        <f>AB23+AA24+Z25+Y26+X27+W28+V5+U6+T7+S8+R9+Q10+P11+O12+N13+M14+L15+K16+J17+I18+H19+G20+F21+E22</f>
        <v>6924</v>
      </c>
      <c r="AE23">
        <f>W5+X6+Y7+Z8+AA9+AB10+E11+F12+G13+H14+I15+J16+K17+L18+M19+N20+O21+P22+Q23+R24+S25+T26+U27+V28</f>
        <v>6924</v>
      </c>
    </row>
    <row r="24" spans="1:31" ht="12.75">
      <c r="A24">
        <f t="shared" si="4"/>
        <v>2308</v>
      </c>
      <c r="B24">
        <f t="shared" si="5"/>
        <v>2308</v>
      </c>
      <c r="C24">
        <f t="shared" si="6"/>
        <v>2308</v>
      </c>
      <c r="E24" s="9">
        <f aca="true" t="shared" si="25" ref="E24:AB24">E77+E130*144</f>
        <v>423</v>
      </c>
      <c r="F24" s="13">
        <f t="shared" si="25"/>
        <v>279</v>
      </c>
      <c r="G24" s="12">
        <f t="shared" si="25"/>
        <v>418</v>
      </c>
      <c r="H24" s="13">
        <f t="shared" si="25"/>
        <v>274</v>
      </c>
      <c r="I24" s="12">
        <f t="shared" si="25"/>
        <v>291</v>
      </c>
      <c r="J24" s="13">
        <f t="shared" si="25"/>
        <v>147</v>
      </c>
      <c r="K24" s="12">
        <f t="shared" si="25"/>
        <v>310</v>
      </c>
      <c r="L24" s="16">
        <f t="shared" si="25"/>
        <v>166</v>
      </c>
      <c r="M24" s="9">
        <f t="shared" si="25"/>
        <v>375</v>
      </c>
      <c r="N24" s="13">
        <f t="shared" si="25"/>
        <v>231</v>
      </c>
      <c r="O24" s="12">
        <f t="shared" si="25"/>
        <v>370</v>
      </c>
      <c r="P24" s="13">
        <f t="shared" si="25"/>
        <v>226</v>
      </c>
      <c r="Q24" s="12">
        <f t="shared" si="25"/>
        <v>339</v>
      </c>
      <c r="R24" s="13">
        <f t="shared" si="25"/>
        <v>195</v>
      </c>
      <c r="S24" s="12">
        <f t="shared" si="25"/>
        <v>358</v>
      </c>
      <c r="T24" s="16">
        <f t="shared" si="25"/>
        <v>214</v>
      </c>
      <c r="U24" s="9">
        <f t="shared" si="25"/>
        <v>327</v>
      </c>
      <c r="V24" s="13">
        <f t="shared" si="25"/>
        <v>183</v>
      </c>
      <c r="W24" s="12">
        <f t="shared" si="25"/>
        <v>322</v>
      </c>
      <c r="X24" s="13">
        <f t="shared" si="25"/>
        <v>178</v>
      </c>
      <c r="Y24" s="12">
        <f t="shared" si="25"/>
        <v>387</v>
      </c>
      <c r="Z24" s="13">
        <f t="shared" si="25"/>
        <v>243</v>
      </c>
      <c r="AA24" s="12">
        <f t="shared" si="25"/>
        <v>406</v>
      </c>
      <c r="AB24" s="16">
        <f t="shared" si="25"/>
        <v>262</v>
      </c>
      <c r="AD24">
        <f>AB24+AA25+Z26+Y27+X28+W5+V6+U7+T8+S9+R10+Q11+P12+O13+N14+M15+L16+K17+J18+I19+H20+G21+F22+E23</f>
        <v>6924</v>
      </c>
      <c r="AE24">
        <f>X5+Y6+Z7+AA8+AB9+E10+F11+G12+H13+I14+J15+K16+L17+M18+N19+O20+P21+Q22+R23+S24+T25+U26+V27+W28</f>
        <v>6924</v>
      </c>
    </row>
    <row r="25" spans="1:31" ht="12.75">
      <c r="A25">
        <f t="shared" si="4"/>
        <v>2308</v>
      </c>
      <c r="B25">
        <f t="shared" si="5"/>
        <v>2308</v>
      </c>
      <c r="C25">
        <f t="shared" si="6"/>
        <v>2308</v>
      </c>
      <c r="E25" s="17">
        <f aca="true" t="shared" si="26" ref="E25:AB25">E78+E131*144</f>
        <v>4</v>
      </c>
      <c r="F25" s="11">
        <f t="shared" si="26"/>
        <v>436</v>
      </c>
      <c r="G25" s="10">
        <f t="shared" si="26"/>
        <v>21</v>
      </c>
      <c r="H25" s="11">
        <f t="shared" si="26"/>
        <v>453</v>
      </c>
      <c r="I25" s="10">
        <f t="shared" si="26"/>
        <v>136</v>
      </c>
      <c r="J25" s="11">
        <f t="shared" si="26"/>
        <v>568</v>
      </c>
      <c r="K25" s="10">
        <f t="shared" si="26"/>
        <v>129</v>
      </c>
      <c r="L25" s="18">
        <f t="shared" si="26"/>
        <v>561</v>
      </c>
      <c r="M25" s="17">
        <f t="shared" si="26"/>
        <v>52</v>
      </c>
      <c r="N25" s="11">
        <f t="shared" si="26"/>
        <v>484</v>
      </c>
      <c r="O25" s="10">
        <f t="shared" si="26"/>
        <v>69</v>
      </c>
      <c r="P25" s="11">
        <f t="shared" si="26"/>
        <v>501</v>
      </c>
      <c r="Q25" s="10">
        <f t="shared" si="26"/>
        <v>88</v>
      </c>
      <c r="R25" s="11">
        <f t="shared" si="26"/>
        <v>520</v>
      </c>
      <c r="S25" s="10">
        <f t="shared" si="26"/>
        <v>81</v>
      </c>
      <c r="T25" s="18">
        <f t="shared" si="26"/>
        <v>513</v>
      </c>
      <c r="U25" s="17">
        <f t="shared" si="26"/>
        <v>100</v>
      </c>
      <c r="V25" s="11">
        <f t="shared" si="26"/>
        <v>532</v>
      </c>
      <c r="W25" s="10">
        <f t="shared" si="26"/>
        <v>117</v>
      </c>
      <c r="X25" s="11">
        <f t="shared" si="26"/>
        <v>549</v>
      </c>
      <c r="Y25" s="10">
        <f t="shared" si="26"/>
        <v>40</v>
      </c>
      <c r="Z25" s="11">
        <f t="shared" si="26"/>
        <v>472</v>
      </c>
      <c r="AA25" s="10">
        <f t="shared" si="26"/>
        <v>33</v>
      </c>
      <c r="AB25" s="18">
        <f t="shared" si="26"/>
        <v>465</v>
      </c>
      <c r="AD25">
        <f>AB25+AA26+Z27+Y28+X5+W6+V7+U8+T9+S10+R11+Q12+P13+O14+N15+M16+L17+K18+J19+I20+H21+G22+F23+E24</f>
        <v>6924</v>
      </c>
      <c r="AE25">
        <f>Y5+Z6+AA7+AB8+E9+F10+G11+H12+I13+J14+K15+L16+M17+N18+O19+P20+Q21+R22+S23+T24+U25+V26+W27+X28</f>
        <v>6924</v>
      </c>
    </row>
    <row r="26" spans="1:31" ht="12.75">
      <c r="A26">
        <f t="shared" si="4"/>
        <v>2308</v>
      </c>
      <c r="B26">
        <f t="shared" si="5"/>
        <v>2308</v>
      </c>
      <c r="C26">
        <f t="shared" si="6"/>
        <v>2308</v>
      </c>
      <c r="E26" s="9">
        <f aca="true" t="shared" si="27" ref="E26:AB26">E79+E132*144</f>
        <v>148</v>
      </c>
      <c r="F26" s="13">
        <f t="shared" si="27"/>
        <v>292</v>
      </c>
      <c r="G26" s="12">
        <f t="shared" si="27"/>
        <v>165</v>
      </c>
      <c r="H26" s="13">
        <f t="shared" si="27"/>
        <v>309</v>
      </c>
      <c r="I26" s="12">
        <f t="shared" si="27"/>
        <v>280</v>
      </c>
      <c r="J26" s="13">
        <f t="shared" si="27"/>
        <v>424</v>
      </c>
      <c r="K26" s="12">
        <f t="shared" si="27"/>
        <v>273</v>
      </c>
      <c r="L26" s="16">
        <f t="shared" si="27"/>
        <v>417</v>
      </c>
      <c r="M26" s="9">
        <f t="shared" si="27"/>
        <v>196</v>
      </c>
      <c r="N26" s="13">
        <f t="shared" si="27"/>
        <v>340</v>
      </c>
      <c r="O26" s="12">
        <f t="shared" si="27"/>
        <v>213</v>
      </c>
      <c r="P26" s="13">
        <f t="shared" si="27"/>
        <v>357</v>
      </c>
      <c r="Q26" s="12">
        <f t="shared" si="27"/>
        <v>232</v>
      </c>
      <c r="R26" s="13">
        <f t="shared" si="27"/>
        <v>376</v>
      </c>
      <c r="S26" s="12">
        <f t="shared" si="27"/>
        <v>225</v>
      </c>
      <c r="T26" s="16">
        <f t="shared" si="27"/>
        <v>369</v>
      </c>
      <c r="U26" s="9">
        <f t="shared" si="27"/>
        <v>244</v>
      </c>
      <c r="V26" s="13">
        <f t="shared" si="27"/>
        <v>388</v>
      </c>
      <c r="W26" s="12">
        <f t="shared" si="27"/>
        <v>261</v>
      </c>
      <c r="X26" s="13">
        <f t="shared" si="27"/>
        <v>405</v>
      </c>
      <c r="Y26" s="12">
        <f t="shared" si="27"/>
        <v>184</v>
      </c>
      <c r="Z26" s="13">
        <f t="shared" si="27"/>
        <v>328</v>
      </c>
      <c r="AA26" s="12">
        <f t="shared" si="27"/>
        <v>177</v>
      </c>
      <c r="AB26" s="16">
        <f t="shared" si="27"/>
        <v>321</v>
      </c>
      <c r="AD26">
        <f>AB26+AA27+Z28+Y5+X6+W7+V8+U9+T10+S11+R12+Q13+P14+O15+N16+M17+L18+K19+J20+I21+H22+G23+F24+E25</f>
        <v>6924</v>
      </c>
      <c r="AE26">
        <f>Z5+AA6+AB7+E8+F9+G10+H11+I12+J13+K14+L15+M16+N17+O18+P19+Q20+R21+S22+T23+U24+V25+W26+X27+Y28</f>
        <v>6924</v>
      </c>
    </row>
    <row r="27" spans="1:31" ht="12.75">
      <c r="A27">
        <f t="shared" si="4"/>
        <v>2308</v>
      </c>
      <c r="B27">
        <f t="shared" si="5"/>
        <v>2308</v>
      </c>
      <c r="C27">
        <f t="shared" si="6"/>
        <v>2308</v>
      </c>
      <c r="E27" s="17">
        <f aca="true" t="shared" si="28" ref="E27:AB27">E80+E133*144</f>
        <v>574</v>
      </c>
      <c r="F27" s="11">
        <f t="shared" si="28"/>
        <v>142</v>
      </c>
      <c r="G27" s="10">
        <f t="shared" si="28"/>
        <v>555</v>
      </c>
      <c r="H27" s="11">
        <f t="shared" si="28"/>
        <v>123</v>
      </c>
      <c r="I27" s="10">
        <f t="shared" si="28"/>
        <v>442</v>
      </c>
      <c r="J27" s="11">
        <f t="shared" si="28"/>
        <v>10</v>
      </c>
      <c r="K27" s="10">
        <f t="shared" si="28"/>
        <v>447</v>
      </c>
      <c r="L27" s="18">
        <f t="shared" si="28"/>
        <v>15</v>
      </c>
      <c r="M27" s="17">
        <f t="shared" si="28"/>
        <v>526</v>
      </c>
      <c r="N27" s="11">
        <f t="shared" si="28"/>
        <v>94</v>
      </c>
      <c r="O27" s="10">
        <f t="shared" si="28"/>
        <v>507</v>
      </c>
      <c r="P27" s="11">
        <f t="shared" si="28"/>
        <v>75</v>
      </c>
      <c r="Q27" s="10">
        <f t="shared" si="28"/>
        <v>490</v>
      </c>
      <c r="R27" s="11">
        <f t="shared" si="28"/>
        <v>58</v>
      </c>
      <c r="S27" s="10">
        <f t="shared" si="28"/>
        <v>495</v>
      </c>
      <c r="T27" s="18">
        <f t="shared" si="28"/>
        <v>63</v>
      </c>
      <c r="U27" s="17">
        <f t="shared" si="28"/>
        <v>478</v>
      </c>
      <c r="V27" s="11">
        <f t="shared" si="28"/>
        <v>46</v>
      </c>
      <c r="W27" s="10">
        <f t="shared" si="28"/>
        <v>459</v>
      </c>
      <c r="X27" s="11">
        <f t="shared" si="28"/>
        <v>27</v>
      </c>
      <c r="Y27" s="10">
        <f t="shared" si="28"/>
        <v>538</v>
      </c>
      <c r="Z27" s="11">
        <f t="shared" si="28"/>
        <v>106</v>
      </c>
      <c r="AA27" s="10">
        <f t="shared" si="28"/>
        <v>543</v>
      </c>
      <c r="AB27" s="18">
        <f t="shared" si="28"/>
        <v>111</v>
      </c>
      <c r="AD27">
        <f>AB27+AA28+Z5+Y6+X7+W8+V9+U10+T11+S12+R13+Q14+P15+O16+N17+M18+L19+K20+J21+I22+H23+G24+F25+E26</f>
        <v>6924</v>
      </c>
      <c r="AE27">
        <f>AA5+AB6+E7+F8+G9+H10+I11+J12+K13+L14+M15+N16+O17+P18+Q19+R20+S21+T22+U23+V24+W25+X26+Y27+Z28</f>
        <v>6924</v>
      </c>
    </row>
    <row r="28" spans="1:31" ht="13.5" thickBot="1">
      <c r="A28">
        <f t="shared" si="4"/>
        <v>2308</v>
      </c>
      <c r="B28">
        <f t="shared" si="5"/>
        <v>2308</v>
      </c>
      <c r="C28">
        <f t="shared" si="6"/>
        <v>2308</v>
      </c>
      <c r="E28" s="3">
        <f aca="true" t="shared" si="29" ref="E28:AB28">E81+E134*144</f>
        <v>430</v>
      </c>
      <c r="F28" s="19">
        <f t="shared" si="29"/>
        <v>286</v>
      </c>
      <c r="G28" s="20">
        <f t="shared" si="29"/>
        <v>411</v>
      </c>
      <c r="H28" s="19">
        <f t="shared" si="29"/>
        <v>267</v>
      </c>
      <c r="I28" s="20">
        <f t="shared" si="29"/>
        <v>298</v>
      </c>
      <c r="J28" s="19">
        <f t="shared" si="29"/>
        <v>154</v>
      </c>
      <c r="K28" s="20">
        <f t="shared" si="29"/>
        <v>303</v>
      </c>
      <c r="L28" s="4">
        <f t="shared" si="29"/>
        <v>159</v>
      </c>
      <c r="M28" s="3">
        <f t="shared" si="29"/>
        <v>382</v>
      </c>
      <c r="N28" s="19">
        <f t="shared" si="29"/>
        <v>238</v>
      </c>
      <c r="O28" s="20">
        <f t="shared" si="29"/>
        <v>363</v>
      </c>
      <c r="P28" s="19">
        <f t="shared" si="29"/>
        <v>219</v>
      </c>
      <c r="Q28" s="20">
        <f t="shared" si="29"/>
        <v>346</v>
      </c>
      <c r="R28" s="19">
        <f t="shared" si="29"/>
        <v>202</v>
      </c>
      <c r="S28" s="20">
        <f t="shared" si="29"/>
        <v>351</v>
      </c>
      <c r="T28" s="4">
        <f t="shared" si="29"/>
        <v>207</v>
      </c>
      <c r="U28" s="3">
        <f t="shared" si="29"/>
        <v>334</v>
      </c>
      <c r="V28" s="19">
        <f t="shared" si="29"/>
        <v>190</v>
      </c>
      <c r="W28" s="20">
        <f t="shared" si="29"/>
        <v>315</v>
      </c>
      <c r="X28" s="19">
        <f t="shared" si="29"/>
        <v>171</v>
      </c>
      <c r="Y28" s="20">
        <f t="shared" si="29"/>
        <v>394</v>
      </c>
      <c r="Z28" s="19">
        <f t="shared" si="29"/>
        <v>250</v>
      </c>
      <c r="AA28" s="20">
        <f t="shared" si="29"/>
        <v>399</v>
      </c>
      <c r="AB28" s="4">
        <f t="shared" si="29"/>
        <v>255</v>
      </c>
      <c r="AD28">
        <f>AB28+AA5+Z6+Y7+X8+W9+V10+U11+T12+S13+R14+Q15+P16+O17+N18+M19+L20+K21+J22+I23+H24+G25+F26+E27</f>
        <v>6924</v>
      </c>
      <c r="AE28">
        <f>AB5+E6+F7+G8+H9+I10+J11+K12+L13+M14+N15+O16+P17+Q18+R19+S20+T21+U22+V23+W24+X25+Y26+Z27+AA28</f>
        <v>6924</v>
      </c>
    </row>
    <row r="31" spans="5:25" ht="12.75">
      <c r="E31">
        <f>SUM(E5:H8)</f>
        <v>4616</v>
      </c>
      <c r="F31">
        <f aca="true" t="shared" si="30" ref="F31:Y31">SUM(F5:I8)</f>
        <v>4616</v>
      </c>
      <c r="G31">
        <f t="shared" si="30"/>
        <v>4616</v>
      </c>
      <c r="H31">
        <f t="shared" si="30"/>
        <v>4616</v>
      </c>
      <c r="I31">
        <f t="shared" si="30"/>
        <v>4616</v>
      </c>
      <c r="J31">
        <f t="shared" si="30"/>
        <v>4616</v>
      </c>
      <c r="K31">
        <f t="shared" si="30"/>
        <v>4616</v>
      </c>
      <c r="L31">
        <f t="shared" si="30"/>
        <v>4616</v>
      </c>
      <c r="M31">
        <f t="shared" si="30"/>
        <v>4616</v>
      </c>
      <c r="N31">
        <f t="shared" si="30"/>
        <v>4616</v>
      </c>
      <c r="O31">
        <f t="shared" si="30"/>
        <v>4616</v>
      </c>
      <c r="P31">
        <f t="shared" si="30"/>
        <v>4616</v>
      </c>
      <c r="Q31">
        <f t="shared" si="30"/>
        <v>4616</v>
      </c>
      <c r="R31">
        <f t="shared" si="30"/>
        <v>4616</v>
      </c>
      <c r="S31">
        <f t="shared" si="30"/>
        <v>4616</v>
      </c>
      <c r="T31">
        <f t="shared" si="30"/>
        <v>4616</v>
      </c>
      <c r="U31">
        <f t="shared" si="30"/>
        <v>4616</v>
      </c>
      <c r="V31">
        <f t="shared" si="30"/>
        <v>4616</v>
      </c>
      <c r="W31">
        <f t="shared" si="30"/>
        <v>4616</v>
      </c>
      <c r="X31">
        <f t="shared" si="30"/>
        <v>4616</v>
      </c>
      <c r="Y31">
        <f t="shared" si="30"/>
        <v>4616</v>
      </c>
    </row>
    <row r="32" spans="5:25" ht="12.75">
      <c r="E32">
        <f aca="true" t="shared" si="31" ref="E32:Y32">SUM(E6:H9)</f>
        <v>4616</v>
      </c>
      <c r="F32">
        <f t="shared" si="31"/>
        <v>4616</v>
      </c>
      <c r="G32">
        <f t="shared" si="31"/>
        <v>4616</v>
      </c>
      <c r="H32">
        <f t="shared" si="31"/>
        <v>4616</v>
      </c>
      <c r="I32">
        <f t="shared" si="31"/>
        <v>4616</v>
      </c>
      <c r="J32">
        <f t="shared" si="31"/>
        <v>4616</v>
      </c>
      <c r="K32">
        <f t="shared" si="31"/>
        <v>4616</v>
      </c>
      <c r="L32">
        <f t="shared" si="31"/>
        <v>4616</v>
      </c>
      <c r="M32">
        <f t="shared" si="31"/>
        <v>4616</v>
      </c>
      <c r="N32">
        <f t="shared" si="31"/>
        <v>4616</v>
      </c>
      <c r="O32">
        <f t="shared" si="31"/>
        <v>4616</v>
      </c>
      <c r="P32">
        <f t="shared" si="31"/>
        <v>4616</v>
      </c>
      <c r="Q32">
        <f t="shared" si="31"/>
        <v>4616</v>
      </c>
      <c r="R32">
        <f t="shared" si="31"/>
        <v>4616</v>
      </c>
      <c r="S32">
        <f t="shared" si="31"/>
        <v>4616</v>
      </c>
      <c r="T32">
        <f t="shared" si="31"/>
        <v>4616</v>
      </c>
      <c r="U32">
        <f t="shared" si="31"/>
        <v>4616</v>
      </c>
      <c r="V32">
        <f t="shared" si="31"/>
        <v>4616</v>
      </c>
      <c r="W32">
        <f t="shared" si="31"/>
        <v>4616</v>
      </c>
      <c r="X32">
        <f t="shared" si="31"/>
        <v>4616</v>
      </c>
      <c r="Y32">
        <f t="shared" si="31"/>
        <v>4616</v>
      </c>
    </row>
    <row r="33" spans="5:25" ht="12.75">
      <c r="E33">
        <f aca="true" t="shared" si="32" ref="E33:Y33">SUM(E7:H10)</f>
        <v>4616</v>
      </c>
      <c r="F33">
        <f t="shared" si="32"/>
        <v>4616</v>
      </c>
      <c r="G33">
        <f t="shared" si="32"/>
        <v>4616</v>
      </c>
      <c r="H33">
        <f t="shared" si="32"/>
        <v>4616</v>
      </c>
      <c r="I33">
        <f t="shared" si="32"/>
        <v>4616</v>
      </c>
      <c r="J33">
        <f t="shared" si="32"/>
        <v>4616</v>
      </c>
      <c r="K33">
        <f t="shared" si="32"/>
        <v>4616</v>
      </c>
      <c r="L33">
        <f t="shared" si="32"/>
        <v>4616</v>
      </c>
      <c r="M33">
        <f t="shared" si="32"/>
        <v>4616</v>
      </c>
      <c r="N33">
        <f t="shared" si="32"/>
        <v>4616</v>
      </c>
      <c r="O33">
        <f t="shared" si="32"/>
        <v>4616</v>
      </c>
      <c r="P33">
        <f t="shared" si="32"/>
        <v>4616</v>
      </c>
      <c r="Q33">
        <f t="shared" si="32"/>
        <v>4616</v>
      </c>
      <c r="R33">
        <f t="shared" si="32"/>
        <v>4616</v>
      </c>
      <c r="S33">
        <f t="shared" si="32"/>
        <v>4616</v>
      </c>
      <c r="T33">
        <f t="shared" si="32"/>
        <v>4616</v>
      </c>
      <c r="U33">
        <f t="shared" si="32"/>
        <v>4616</v>
      </c>
      <c r="V33">
        <f t="shared" si="32"/>
        <v>4616</v>
      </c>
      <c r="W33">
        <f t="shared" si="32"/>
        <v>4616</v>
      </c>
      <c r="X33">
        <f t="shared" si="32"/>
        <v>4616</v>
      </c>
      <c r="Y33">
        <f t="shared" si="32"/>
        <v>4616</v>
      </c>
    </row>
    <row r="34" spans="5:25" ht="12.75">
      <c r="E34">
        <f aca="true" t="shared" si="33" ref="E34:Y34">SUM(E8:H11)</f>
        <v>4616</v>
      </c>
      <c r="F34">
        <f t="shared" si="33"/>
        <v>4616</v>
      </c>
      <c r="G34">
        <f t="shared" si="33"/>
        <v>4616</v>
      </c>
      <c r="H34">
        <f t="shared" si="33"/>
        <v>4616</v>
      </c>
      <c r="I34">
        <f t="shared" si="33"/>
        <v>4616</v>
      </c>
      <c r="J34">
        <f t="shared" si="33"/>
        <v>4616</v>
      </c>
      <c r="K34">
        <f t="shared" si="33"/>
        <v>4616</v>
      </c>
      <c r="L34">
        <f t="shared" si="33"/>
        <v>4616</v>
      </c>
      <c r="M34">
        <f t="shared" si="33"/>
        <v>4616</v>
      </c>
      <c r="N34">
        <f t="shared" si="33"/>
        <v>4616</v>
      </c>
      <c r="O34">
        <f t="shared" si="33"/>
        <v>4616</v>
      </c>
      <c r="P34">
        <f t="shared" si="33"/>
        <v>4616</v>
      </c>
      <c r="Q34">
        <f t="shared" si="33"/>
        <v>4616</v>
      </c>
      <c r="R34">
        <f t="shared" si="33"/>
        <v>4616</v>
      </c>
      <c r="S34">
        <f t="shared" si="33"/>
        <v>4616</v>
      </c>
      <c r="T34">
        <f t="shared" si="33"/>
        <v>4616</v>
      </c>
      <c r="U34">
        <f t="shared" si="33"/>
        <v>4616</v>
      </c>
      <c r="V34">
        <f t="shared" si="33"/>
        <v>4616</v>
      </c>
      <c r="W34">
        <f t="shared" si="33"/>
        <v>4616</v>
      </c>
      <c r="X34">
        <f t="shared" si="33"/>
        <v>4616</v>
      </c>
      <c r="Y34">
        <f t="shared" si="33"/>
        <v>4616</v>
      </c>
    </row>
    <row r="35" spans="5:25" ht="12.75">
      <c r="E35">
        <f aca="true" t="shared" si="34" ref="E35:Y35">SUM(E9:H12)</f>
        <v>4616</v>
      </c>
      <c r="F35">
        <f t="shared" si="34"/>
        <v>4616</v>
      </c>
      <c r="G35">
        <f t="shared" si="34"/>
        <v>4616</v>
      </c>
      <c r="H35">
        <f t="shared" si="34"/>
        <v>4616</v>
      </c>
      <c r="I35">
        <f t="shared" si="34"/>
        <v>4616</v>
      </c>
      <c r="J35">
        <f t="shared" si="34"/>
        <v>4616</v>
      </c>
      <c r="K35">
        <f t="shared" si="34"/>
        <v>4616</v>
      </c>
      <c r="L35">
        <f t="shared" si="34"/>
        <v>4616</v>
      </c>
      <c r="M35">
        <f t="shared" si="34"/>
        <v>4616</v>
      </c>
      <c r="N35">
        <f t="shared" si="34"/>
        <v>4616</v>
      </c>
      <c r="O35">
        <f t="shared" si="34"/>
        <v>4616</v>
      </c>
      <c r="P35">
        <f t="shared" si="34"/>
        <v>4616</v>
      </c>
      <c r="Q35">
        <f t="shared" si="34"/>
        <v>4616</v>
      </c>
      <c r="R35">
        <f t="shared" si="34"/>
        <v>4616</v>
      </c>
      <c r="S35">
        <f t="shared" si="34"/>
        <v>4616</v>
      </c>
      <c r="T35">
        <f t="shared" si="34"/>
        <v>4616</v>
      </c>
      <c r="U35">
        <f t="shared" si="34"/>
        <v>4616</v>
      </c>
      <c r="V35">
        <f t="shared" si="34"/>
        <v>4616</v>
      </c>
      <c r="W35">
        <f t="shared" si="34"/>
        <v>4616</v>
      </c>
      <c r="X35">
        <f t="shared" si="34"/>
        <v>4616</v>
      </c>
      <c r="Y35">
        <f t="shared" si="34"/>
        <v>4616</v>
      </c>
    </row>
    <row r="36" spans="5:25" ht="12.75">
      <c r="E36">
        <f aca="true" t="shared" si="35" ref="E36:Y36">SUM(E10:H13)</f>
        <v>4616</v>
      </c>
      <c r="F36">
        <f t="shared" si="35"/>
        <v>4616</v>
      </c>
      <c r="G36">
        <f t="shared" si="35"/>
        <v>4616</v>
      </c>
      <c r="H36">
        <f t="shared" si="35"/>
        <v>4616</v>
      </c>
      <c r="I36">
        <f t="shared" si="35"/>
        <v>4616</v>
      </c>
      <c r="J36">
        <f t="shared" si="35"/>
        <v>4616</v>
      </c>
      <c r="K36">
        <f t="shared" si="35"/>
        <v>4616</v>
      </c>
      <c r="L36">
        <f t="shared" si="35"/>
        <v>4616</v>
      </c>
      <c r="M36">
        <f t="shared" si="35"/>
        <v>4616</v>
      </c>
      <c r="N36">
        <f t="shared" si="35"/>
        <v>4616</v>
      </c>
      <c r="O36">
        <f t="shared" si="35"/>
        <v>4616</v>
      </c>
      <c r="P36">
        <f t="shared" si="35"/>
        <v>4616</v>
      </c>
      <c r="Q36">
        <f t="shared" si="35"/>
        <v>4616</v>
      </c>
      <c r="R36">
        <f t="shared" si="35"/>
        <v>4616</v>
      </c>
      <c r="S36">
        <f t="shared" si="35"/>
        <v>4616</v>
      </c>
      <c r="T36">
        <f t="shared" si="35"/>
        <v>4616</v>
      </c>
      <c r="U36">
        <f t="shared" si="35"/>
        <v>4616</v>
      </c>
      <c r="V36">
        <f t="shared" si="35"/>
        <v>4616</v>
      </c>
      <c r="W36">
        <f t="shared" si="35"/>
        <v>4616</v>
      </c>
      <c r="X36">
        <f t="shared" si="35"/>
        <v>4616</v>
      </c>
      <c r="Y36">
        <f t="shared" si="35"/>
        <v>4616</v>
      </c>
    </row>
    <row r="37" spans="5:25" ht="12.75">
      <c r="E37">
        <f aca="true" t="shared" si="36" ref="E37:Y37">SUM(E11:H14)</f>
        <v>4616</v>
      </c>
      <c r="F37">
        <f t="shared" si="36"/>
        <v>4616</v>
      </c>
      <c r="G37">
        <f t="shared" si="36"/>
        <v>4616</v>
      </c>
      <c r="H37">
        <f t="shared" si="36"/>
        <v>4616</v>
      </c>
      <c r="I37">
        <f t="shared" si="36"/>
        <v>4616</v>
      </c>
      <c r="J37">
        <f t="shared" si="36"/>
        <v>4616</v>
      </c>
      <c r="K37">
        <f t="shared" si="36"/>
        <v>4616</v>
      </c>
      <c r="L37">
        <f t="shared" si="36"/>
        <v>4616</v>
      </c>
      <c r="M37">
        <f t="shared" si="36"/>
        <v>4616</v>
      </c>
      <c r="N37">
        <f t="shared" si="36"/>
        <v>4616</v>
      </c>
      <c r="O37">
        <f t="shared" si="36"/>
        <v>4616</v>
      </c>
      <c r="P37">
        <f t="shared" si="36"/>
        <v>4616</v>
      </c>
      <c r="Q37">
        <f t="shared" si="36"/>
        <v>4616</v>
      </c>
      <c r="R37">
        <f t="shared" si="36"/>
        <v>4616</v>
      </c>
      <c r="S37">
        <f t="shared" si="36"/>
        <v>4616</v>
      </c>
      <c r="T37">
        <f t="shared" si="36"/>
        <v>4616</v>
      </c>
      <c r="U37">
        <f t="shared" si="36"/>
        <v>4616</v>
      </c>
      <c r="V37">
        <f t="shared" si="36"/>
        <v>4616</v>
      </c>
      <c r="W37">
        <f t="shared" si="36"/>
        <v>4616</v>
      </c>
      <c r="X37">
        <f t="shared" si="36"/>
        <v>4616</v>
      </c>
      <c r="Y37">
        <f t="shared" si="36"/>
        <v>4616</v>
      </c>
    </row>
    <row r="38" spans="5:25" ht="12.75">
      <c r="E38">
        <f aca="true" t="shared" si="37" ref="E38:Y38">SUM(E12:H15)</f>
        <v>4616</v>
      </c>
      <c r="F38">
        <f t="shared" si="37"/>
        <v>4616</v>
      </c>
      <c r="G38">
        <f t="shared" si="37"/>
        <v>4616</v>
      </c>
      <c r="H38">
        <f t="shared" si="37"/>
        <v>4616</v>
      </c>
      <c r="I38">
        <f t="shared" si="37"/>
        <v>4616</v>
      </c>
      <c r="J38">
        <f t="shared" si="37"/>
        <v>4616</v>
      </c>
      <c r="K38">
        <f t="shared" si="37"/>
        <v>4616</v>
      </c>
      <c r="L38">
        <f t="shared" si="37"/>
        <v>4616</v>
      </c>
      <c r="M38">
        <f t="shared" si="37"/>
        <v>4616</v>
      </c>
      <c r="N38">
        <f t="shared" si="37"/>
        <v>4616</v>
      </c>
      <c r="O38">
        <f t="shared" si="37"/>
        <v>4616</v>
      </c>
      <c r="P38">
        <f t="shared" si="37"/>
        <v>4616</v>
      </c>
      <c r="Q38">
        <f t="shared" si="37"/>
        <v>4616</v>
      </c>
      <c r="R38">
        <f t="shared" si="37"/>
        <v>4616</v>
      </c>
      <c r="S38">
        <f t="shared" si="37"/>
        <v>4616</v>
      </c>
      <c r="T38">
        <f t="shared" si="37"/>
        <v>4616</v>
      </c>
      <c r="U38">
        <f t="shared" si="37"/>
        <v>4616</v>
      </c>
      <c r="V38">
        <f t="shared" si="37"/>
        <v>4616</v>
      </c>
      <c r="W38">
        <f t="shared" si="37"/>
        <v>4616</v>
      </c>
      <c r="X38">
        <f t="shared" si="37"/>
        <v>4616</v>
      </c>
      <c r="Y38">
        <f t="shared" si="37"/>
        <v>4616</v>
      </c>
    </row>
    <row r="39" spans="5:25" ht="12.75">
      <c r="E39">
        <f aca="true" t="shared" si="38" ref="E39:Y39">SUM(E13:H16)</f>
        <v>4616</v>
      </c>
      <c r="F39">
        <f t="shared" si="38"/>
        <v>4616</v>
      </c>
      <c r="G39">
        <f t="shared" si="38"/>
        <v>4616</v>
      </c>
      <c r="H39">
        <f t="shared" si="38"/>
        <v>4616</v>
      </c>
      <c r="I39">
        <f t="shared" si="38"/>
        <v>4616</v>
      </c>
      <c r="J39">
        <f t="shared" si="38"/>
        <v>4616</v>
      </c>
      <c r="K39">
        <f t="shared" si="38"/>
        <v>4616</v>
      </c>
      <c r="L39">
        <f t="shared" si="38"/>
        <v>4616</v>
      </c>
      <c r="M39">
        <f t="shared" si="38"/>
        <v>4616</v>
      </c>
      <c r="N39">
        <f t="shared" si="38"/>
        <v>4616</v>
      </c>
      <c r="O39">
        <f t="shared" si="38"/>
        <v>4616</v>
      </c>
      <c r="P39">
        <f t="shared" si="38"/>
        <v>4616</v>
      </c>
      <c r="Q39">
        <f t="shared" si="38"/>
        <v>4616</v>
      </c>
      <c r="R39">
        <f t="shared" si="38"/>
        <v>4616</v>
      </c>
      <c r="S39">
        <f t="shared" si="38"/>
        <v>4616</v>
      </c>
      <c r="T39">
        <f t="shared" si="38"/>
        <v>4616</v>
      </c>
      <c r="U39">
        <f t="shared" si="38"/>
        <v>4616</v>
      </c>
      <c r="V39">
        <f t="shared" si="38"/>
        <v>4616</v>
      </c>
      <c r="W39">
        <f t="shared" si="38"/>
        <v>4616</v>
      </c>
      <c r="X39">
        <f t="shared" si="38"/>
        <v>4616</v>
      </c>
      <c r="Y39">
        <f t="shared" si="38"/>
        <v>4616</v>
      </c>
    </row>
    <row r="40" spans="5:25" ht="12.75">
      <c r="E40">
        <f aca="true" t="shared" si="39" ref="E40:Y40">SUM(E14:H17)</f>
        <v>4616</v>
      </c>
      <c r="F40">
        <f t="shared" si="39"/>
        <v>4616</v>
      </c>
      <c r="G40">
        <f t="shared" si="39"/>
        <v>4616</v>
      </c>
      <c r="H40">
        <f t="shared" si="39"/>
        <v>4616</v>
      </c>
      <c r="I40">
        <f t="shared" si="39"/>
        <v>4616</v>
      </c>
      <c r="J40">
        <f t="shared" si="39"/>
        <v>4616</v>
      </c>
      <c r="K40">
        <f t="shared" si="39"/>
        <v>4616</v>
      </c>
      <c r="L40">
        <f t="shared" si="39"/>
        <v>4616</v>
      </c>
      <c r="M40">
        <f t="shared" si="39"/>
        <v>4616</v>
      </c>
      <c r="N40">
        <f t="shared" si="39"/>
        <v>4616</v>
      </c>
      <c r="O40">
        <f t="shared" si="39"/>
        <v>4616</v>
      </c>
      <c r="P40">
        <f t="shared" si="39"/>
        <v>4616</v>
      </c>
      <c r="Q40">
        <f t="shared" si="39"/>
        <v>4616</v>
      </c>
      <c r="R40">
        <f t="shared" si="39"/>
        <v>4616</v>
      </c>
      <c r="S40">
        <f t="shared" si="39"/>
        <v>4616</v>
      </c>
      <c r="T40">
        <f t="shared" si="39"/>
        <v>4616</v>
      </c>
      <c r="U40">
        <f t="shared" si="39"/>
        <v>4616</v>
      </c>
      <c r="V40">
        <f t="shared" si="39"/>
        <v>4616</v>
      </c>
      <c r="W40">
        <f t="shared" si="39"/>
        <v>4616</v>
      </c>
      <c r="X40">
        <f t="shared" si="39"/>
        <v>4616</v>
      </c>
      <c r="Y40">
        <f t="shared" si="39"/>
        <v>4616</v>
      </c>
    </row>
    <row r="41" spans="5:25" ht="12.75">
      <c r="E41">
        <f aca="true" t="shared" si="40" ref="E41:Y41">SUM(E15:H18)</f>
        <v>4616</v>
      </c>
      <c r="F41">
        <f t="shared" si="40"/>
        <v>4616</v>
      </c>
      <c r="G41">
        <f t="shared" si="40"/>
        <v>4616</v>
      </c>
      <c r="H41">
        <f t="shared" si="40"/>
        <v>4616</v>
      </c>
      <c r="I41">
        <f t="shared" si="40"/>
        <v>4616</v>
      </c>
      <c r="J41">
        <f t="shared" si="40"/>
        <v>4616</v>
      </c>
      <c r="K41">
        <f t="shared" si="40"/>
        <v>4616</v>
      </c>
      <c r="L41">
        <f t="shared" si="40"/>
        <v>4616</v>
      </c>
      <c r="M41">
        <f t="shared" si="40"/>
        <v>4616</v>
      </c>
      <c r="N41">
        <f t="shared" si="40"/>
        <v>4616</v>
      </c>
      <c r="O41">
        <f t="shared" si="40"/>
        <v>4616</v>
      </c>
      <c r="P41">
        <f t="shared" si="40"/>
        <v>4616</v>
      </c>
      <c r="Q41">
        <f t="shared" si="40"/>
        <v>4616</v>
      </c>
      <c r="R41">
        <f t="shared" si="40"/>
        <v>4616</v>
      </c>
      <c r="S41">
        <f t="shared" si="40"/>
        <v>4616</v>
      </c>
      <c r="T41">
        <f t="shared" si="40"/>
        <v>4616</v>
      </c>
      <c r="U41">
        <f t="shared" si="40"/>
        <v>4616</v>
      </c>
      <c r="V41">
        <f t="shared" si="40"/>
        <v>4616</v>
      </c>
      <c r="W41">
        <f t="shared" si="40"/>
        <v>4616</v>
      </c>
      <c r="X41">
        <f t="shared" si="40"/>
        <v>4616</v>
      </c>
      <c r="Y41">
        <f t="shared" si="40"/>
        <v>4616</v>
      </c>
    </row>
    <row r="42" spans="5:25" ht="12.75">
      <c r="E42">
        <f aca="true" t="shared" si="41" ref="E42:Y42">SUM(E16:H19)</f>
        <v>4616</v>
      </c>
      <c r="F42">
        <f t="shared" si="41"/>
        <v>4616</v>
      </c>
      <c r="G42">
        <f t="shared" si="41"/>
        <v>4616</v>
      </c>
      <c r="H42">
        <f t="shared" si="41"/>
        <v>4616</v>
      </c>
      <c r="I42">
        <f t="shared" si="41"/>
        <v>4616</v>
      </c>
      <c r="J42">
        <f t="shared" si="41"/>
        <v>4616</v>
      </c>
      <c r="K42">
        <f t="shared" si="41"/>
        <v>4616</v>
      </c>
      <c r="L42">
        <f t="shared" si="41"/>
        <v>4616</v>
      </c>
      <c r="M42">
        <f t="shared" si="41"/>
        <v>4616</v>
      </c>
      <c r="N42">
        <f t="shared" si="41"/>
        <v>4616</v>
      </c>
      <c r="O42">
        <f t="shared" si="41"/>
        <v>4616</v>
      </c>
      <c r="P42">
        <f t="shared" si="41"/>
        <v>4616</v>
      </c>
      <c r="Q42">
        <f t="shared" si="41"/>
        <v>4616</v>
      </c>
      <c r="R42">
        <f t="shared" si="41"/>
        <v>4616</v>
      </c>
      <c r="S42">
        <f t="shared" si="41"/>
        <v>4616</v>
      </c>
      <c r="T42">
        <f t="shared" si="41"/>
        <v>4616</v>
      </c>
      <c r="U42">
        <f t="shared" si="41"/>
        <v>4616</v>
      </c>
      <c r="V42">
        <f t="shared" si="41"/>
        <v>4616</v>
      </c>
      <c r="W42">
        <f t="shared" si="41"/>
        <v>4616</v>
      </c>
      <c r="X42">
        <f t="shared" si="41"/>
        <v>4616</v>
      </c>
      <c r="Y42">
        <f t="shared" si="41"/>
        <v>4616</v>
      </c>
    </row>
    <row r="43" spans="5:25" ht="12.75">
      <c r="E43">
        <f aca="true" t="shared" si="42" ref="E43:Y43">SUM(E17:H20)</f>
        <v>4616</v>
      </c>
      <c r="F43">
        <f t="shared" si="42"/>
        <v>4616</v>
      </c>
      <c r="G43">
        <f t="shared" si="42"/>
        <v>4616</v>
      </c>
      <c r="H43">
        <f t="shared" si="42"/>
        <v>4616</v>
      </c>
      <c r="I43">
        <f t="shared" si="42"/>
        <v>4616</v>
      </c>
      <c r="J43">
        <f t="shared" si="42"/>
        <v>4616</v>
      </c>
      <c r="K43">
        <f t="shared" si="42"/>
        <v>4616</v>
      </c>
      <c r="L43">
        <f t="shared" si="42"/>
        <v>4616</v>
      </c>
      <c r="M43">
        <f t="shared" si="42"/>
        <v>4616</v>
      </c>
      <c r="N43">
        <f t="shared" si="42"/>
        <v>4616</v>
      </c>
      <c r="O43">
        <f t="shared" si="42"/>
        <v>4616</v>
      </c>
      <c r="P43">
        <f t="shared" si="42"/>
        <v>4616</v>
      </c>
      <c r="Q43">
        <f t="shared" si="42"/>
        <v>4616</v>
      </c>
      <c r="R43">
        <f t="shared" si="42"/>
        <v>4616</v>
      </c>
      <c r="S43">
        <f t="shared" si="42"/>
        <v>4616</v>
      </c>
      <c r="T43">
        <f t="shared" si="42"/>
        <v>4616</v>
      </c>
      <c r="U43">
        <f t="shared" si="42"/>
        <v>4616</v>
      </c>
      <c r="V43">
        <f t="shared" si="42"/>
        <v>4616</v>
      </c>
      <c r="W43">
        <f t="shared" si="42"/>
        <v>4616</v>
      </c>
      <c r="X43">
        <f t="shared" si="42"/>
        <v>4616</v>
      </c>
      <c r="Y43">
        <f t="shared" si="42"/>
        <v>4616</v>
      </c>
    </row>
    <row r="44" spans="5:25" ht="12.75">
      <c r="E44">
        <f aca="true" t="shared" si="43" ref="E44:Y44">SUM(E18:H21)</f>
        <v>4616</v>
      </c>
      <c r="F44">
        <f t="shared" si="43"/>
        <v>4616</v>
      </c>
      <c r="G44">
        <f t="shared" si="43"/>
        <v>4616</v>
      </c>
      <c r="H44">
        <f t="shared" si="43"/>
        <v>4616</v>
      </c>
      <c r="I44">
        <f t="shared" si="43"/>
        <v>4616</v>
      </c>
      <c r="J44">
        <f t="shared" si="43"/>
        <v>4616</v>
      </c>
      <c r="K44">
        <f t="shared" si="43"/>
        <v>4616</v>
      </c>
      <c r="L44">
        <f t="shared" si="43"/>
        <v>4616</v>
      </c>
      <c r="M44">
        <f t="shared" si="43"/>
        <v>4616</v>
      </c>
      <c r="N44">
        <f t="shared" si="43"/>
        <v>4616</v>
      </c>
      <c r="O44">
        <f t="shared" si="43"/>
        <v>4616</v>
      </c>
      <c r="P44">
        <f t="shared" si="43"/>
        <v>4616</v>
      </c>
      <c r="Q44">
        <f t="shared" si="43"/>
        <v>4616</v>
      </c>
      <c r="R44">
        <f t="shared" si="43"/>
        <v>4616</v>
      </c>
      <c r="S44">
        <f t="shared" si="43"/>
        <v>4616</v>
      </c>
      <c r="T44">
        <f t="shared" si="43"/>
        <v>4616</v>
      </c>
      <c r="U44">
        <f t="shared" si="43"/>
        <v>4616</v>
      </c>
      <c r="V44">
        <f t="shared" si="43"/>
        <v>4616</v>
      </c>
      <c r="W44">
        <f t="shared" si="43"/>
        <v>4616</v>
      </c>
      <c r="X44">
        <f t="shared" si="43"/>
        <v>4616</v>
      </c>
      <c r="Y44">
        <f t="shared" si="43"/>
        <v>4616</v>
      </c>
    </row>
    <row r="45" spans="5:25" ht="12.75">
      <c r="E45">
        <f aca="true" t="shared" si="44" ref="E45:Y45">SUM(E19:H22)</f>
        <v>4616</v>
      </c>
      <c r="F45">
        <f t="shared" si="44"/>
        <v>4616</v>
      </c>
      <c r="G45">
        <f t="shared" si="44"/>
        <v>4616</v>
      </c>
      <c r="H45">
        <f t="shared" si="44"/>
        <v>4616</v>
      </c>
      <c r="I45">
        <f t="shared" si="44"/>
        <v>4616</v>
      </c>
      <c r="J45">
        <f t="shared" si="44"/>
        <v>4616</v>
      </c>
      <c r="K45">
        <f t="shared" si="44"/>
        <v>4616</v>
      </c>
      <c r="L45">
        <f t="shared" si="44"/>
        <v>4616</v>
      </c>
      <c r="M45">
        <f t="shared" si="44"/>
        <v>4616</v>
      </c>
      <c r="N45">
        <f t="shared" si="44"/>
        <v>4616</v>
      </c>
      <c r="O45">
        <f t="shared" si="44"/>
        <v>4616</v>
      </c>
      <c r="P45">
        <f t="shared" si="44"/>
        <v>4616</v>
      </c>
      <c r="Q45">
        <f t="shared" si="44"/>
        <v>4616</v>
      </c>
      <c r="R45">
        <f t="shared" si="44"/>
        <v>4616</v>
      </c>
      <c r="S45">
        <f t="shared" si="44"/>
        <v>4616</v>
      </c>
      <c r="T45">
        <f t="shared" si="44"/>
        <v>4616</v>
      </c>
      <c r="U45">
        <f t="shared" si="44"/>
        <v>4616</v>
      </c>
      <c r="V45">
        <f t="shared" si="44"/>
        <v>4616</v>
      </c>
      <c r="W45">
        <f t="shared" si="44"/>
        <v>4616</v>
      </c>
      <c r="X45">
        <f t="shared" si="44"/>
        <v>4616</v>
      </c>
      <c r="Y45">
        <f t="shared" si="44"/>
        <v>4616</v>
      </c>
    </row>
    <row r="46" spans="5:25" ht="12.75">
      <c r="E46">
        <f aca="true" t="shared" si="45" ref="E46:Y46">SUM(E20:H23)</f>
        <v>4616</v>
      </c>
      <c r="F46">
        <f t="shared" si="45"/>
        <v>4616</v>
      </c>
      <c r="G46">
        <f t="shared" si="45"/>
        <v>4616</v>
      </c>
      <c r="H46">
        <f t="shared" si="45"/>
        <v>4616</v>
      </c>
      <c r="I46">
        <f t="shared" si="45"/>
        <v>4616</v>
      </c>
      <c r="J46">
        <f t="shared" si="45"/>
        <v>4616</v>
      </c>
      <c r="K46">
        <f t="shared" si="45"/>
        <v>4616</v>
      </c>
      <c r="L46">
        <f t="shared" si="45"/>
        <v>4616</v>
      </c>
      <c r="M46">
        <f t="shared" si="45"/>
        <v>4616</v>
      </c>
      <c r="N46">
        <f t="shared" si="45"/>
        <v>4616</v>
      </c>
      <c r="O46">
        <f t="shared" si="45"/>
        <v>4616</v>
      </c>
      <c r="P46">
        <f t="shared" si="45"/>
        <v>4616</v>
      </c>
      <c r="Q46">
        <f t="shared" si="45"/>
        <v>4616</v>
      </c>
      <c r="R46">
        <f t="shared" si="45"/>
        <v>4616</v>
      </c>
      <c r="S46">
        <f t="shared" si="45"/>
        <v>4616</v>
      </c>
      <c r="T46">
        <f t="shared" si="45"/>
        <v>4616</v>
      </c>
      <c r="U46">
        <f t="shared" si="45"/>
        <v>4616</v>
      </c>
      <c r="V46">
        <f t="shared" si="45"/>
        <v>4616</v>
      </c>
      <c r="W46">
        <f t="shared" si="45"/>
        <v>4616</v>
      </c>
      <c r="X46">
        <f t="shared" si="45"/>
        <v>4616</v>
      </c>
      <c r="Y46">
        <f t="shared" si="45"/>
        <v>4616</v>
      </c>
    </row>
    <row r="47" spans="5:25" ht="12.75">
      <c r="E47">
        <f aca="true" t="shared" si="46" ref="E47:Y47">SUM(E21:H24)</f>
        <v>4616</v>
      </c>
      <c r="F47">
        <f t="shared" si="46"/>
        <v>4616</v>
      </c>
      <c r="G47">
        <f t="shared" si="46"/>
        <v>4616</v>
      </c>
      <c r="H47">
        <f t="shared" si="46"/>
        <v>4616</v>
      </c>
      <c r="I47">
        <f t="shared" si="46"/>
        <v>4616</v>
      </c>
      <c r="J47">
        <f t="shared" si="46"/>
        <v>4616</v>
      </c>
      <c r="K47">
        <f t="shared" si="46"/>
        <v>4616</v>
      </c>
      <c r="L47">
        <f t="shared" si="46"/>
        <v>4616</v>
      </c>
      <c r="M47">
        <f t="shared" si="46"/>
        <v>4616</v>
      </c>
      <c r="N47">
        <f t="shared" si="46"/>
        <v>4616</v>
      </c>
      <c r="O47">
        <f t="shared" si="46"/>
        <v>4616</v>
      </c>
      <c r="P47">
        <f t="shared" si="46"/>
        <v>4616</v>
      </c>
      <c r="Q47">
        <f t="shared" si="46"/>
        <v>4616</v>
      </c>
      <c r="R47">
        <f t="shared" si="46"/>
        <v>4616</v>
      </c>
      <c r="S47">
        <f t="shared" si="46"/>
        <v>4616</v>
      </c>
      <c r="T47">
        <f t="shared" si="46"/>
        <v>4616</v>
      </c>
      <c r="U47">
        <f t="shared" si="46"/>
        <v>4616</v>
      </c>
      <c r="V47">
        <f t="shared" si="46"/>
        <v>4616</v>
      </c>
      <c r="W47">
        <f t="shared" si="46"/>
        <v>4616</v>
      </c>
      <c r="X47">
        <f t="shared" si="46"/>
        <v>4616</v>
      </c>
      <c r="Y47">
        <f t="shared" si="46"/>
        <v>4616</v>
      </c>
    </row>
    <row r="48" spans="5:25" ht="12.75">
      <c r="E48">
        <f aca="true" t="shared" si="47" ref="E48:Y48">SUM(E22:H25)</f>
        <v>4616</v>
      </c>
      <c r="F48">
        <f t="shared" si="47"/>
        <v>4616</v>
      </c>
      <c r="G48">
        <f t="shared" si="47"/>
        <v>4616</v>
      </c>
      <c r="H48">
        <f t="shared" si="47"/>
        <v>4616</v>
      </c>
      <c r="I48">
        <f t="shared" si="47"/>
        <v>4616</v>
      </c>
      <c r="J48">
        <f t="shared" si="47"/>
        <v>4616</v>
      </c>
      <c r="K48">
        <f t="shared" si="47"/>
        <v>4616</v>
      </c>
      <c r="L48">
        <f t="shared" si="47"/>
        <v>4616</v>
      </c>
      <c r="M48">
        <f t="shared" si="47"/>
        <v>4616</v>
      </c>
      <c r="N48">
        <f t="shared" si="47"/>
        <v>4616</v>
      </c>
      <c r="O48">
        <f t="shared" si="47"/>
        <v>4616</v>
      </c>
      <c r="P48">
        <f t="shared" si="47"/>
        <v>4616</v>
      </c>
      <c r="Q48">
        <f t="shared" si="47"/>
        <v>4616</v>
      </c>
      <c r="R48">
        <f t="shared" si="47"/>
        <v>4616</v>
      </c>
      <c r="S48">
        <f t="shared" si="47"/>
        <v>4616</v>
      </c>
      <c r="T48">
        <f t="shared" si="47"/>
        <v>4616</v>
      </c>
      <c r="U48">
        <f t="shared" si="47"/>
        <v>4616</v>
      </c>
      <c r="V48">
        <f t="shared" si="47"/>
        <v>4616</v>
      </c>
      <c r="W48">
        <f t="shared" si="47"/>
        <v>4616</v>
      </c>
      <c r="X48">
        <f t="shared" si="47"/>
        <v>4616</v>
      </c>
      <c r="Y48">
        <f t="shared" si="47"/>
        <v>4616</v>
      </c>
    </row>
    <row r="49" spans="5:25" ht="12.75">
      <c r="E49">
        <f aca="true" t="shared" si="48" ref="E49:Y49">SUM(E23:H26)</f>
        <v>4616</v>
      </c>
      <c r="F49">
        <f t="shared" si="48"/>
        <v>4616</v>
      </c>
      <c r="G49">
        <f t="shared" si="48"/>
        <v>4616</v>
      </c>
      <c r="H49">
        <f t="shared" si="48"/>
        <v>4616</v>
      </c>
      <c r="I49">
        <f t="shared" si="48"/>
        <v>4616</v>
      </c>
      <c r="J49">
        <f t="shared" si="48"/>
        <v>4616</v>
      </c>
      <c r="K49">
        <f t="shared" si="48"/>
        <v>4616</v>
      </c>
      <c r="L49">
        <f t="shared" si="48"/>
        <v>4616</v>
      </c>
      <c r="M49">
        <f t="shared" si="48"/>
        <v>4616</v>
      </c>
      <c r="N49">
        <f t="shared" si="48"/>
        <v>4616</v>
      </c>
      <c r="O49">
        <f t="shared" si="48"/>
        <v>4616</v>
      </c>
      <c r="P49">
        <f t="shared" si="48"/>
        <v>4616</v>
      </c>
      <c r="Q49">
        <f t="shared" si="48"/>
        <v>4616</v>
      </c>
      <c r="R49">
        <f t="shared" si="48"/>
        <v>4616</v>
      </c>
      <c r="S49">
        <f t="shared" si="48"/>
        <v>4616</v>
      </c>
      <c r="T49">
        <f t="shared" si="48"/>
        <v>4616</v>
      </c>
      <c r="U49">
        <f t="shared" si="48"/>
        <v>4616</v>
      </c>
      <c r="V49">
        <f t="shared" si="48"/>
        <v>4616</v>
      </c>
      <c r="W49">
        <f t="shared" si="48"/>
        <v>4616</v>
      </c>
      <c r="X49">
        <f t="shared" si="48"/>
        <v>4616</v>
      </c>
      <c r="Y49">
        <f t="shared" si="48"/>
        <v>4616</v>
      </c>
    </row>
    <row r="50" spans="5:25" ht="12.75">
      <c r="E50">
        <f aca="true" t="shared" si="49" ref="E50:Y50">SUM(E24:H27)</f>
        <v>4616</v>
      </c>
      <c r="F50">
        <f t="shared" si="49"/>
        <v>4616</v>
      </c>
      <c r="G50">
        <f t="shared" si="49"/>
        <v>4616</v>
      </c>
      <c r="H50">
        <f t="shared" si="49"/>
        <v>4616</v>
      </c>
      <c r="I50">
        <f t="shared" si="49"/>
        <v>4616</v>
      </c>
      <c r="J50">
        <f t="shared" si="49"/>
        <v>4616</v>
      </c>
      <c r="K50">
        <f t="shared" si="49"/>
        <v>4616</v>
      </c>
      <c r="L50">
        <f t="shared" si="49"/>
        <v>4616</v>
      </c>
      <c r="M50">
        <f t="shared" si="49"/>
        <v>4616</v>
      </c>
      <c r="N50">
        <f t="shared" si="49"/>
        <v>4616</v>
      </c>
      <c r="O50">
        <f t="shared" si="49"/>
        <v>4616</v>
      </c>
      <c r="P50">
        <f t="shared" si="49"/>
        <v>4616</v>
      </c>
      <c r="Q50">
        <f t="shared" si="49"/>
        <v>4616</v>
      </c>
      <c r="R50">
        <f t="shared" si="49"/>
        <v>4616</v>
      </c>
      <c r="S50">
        <f t="shared" si="49"/>
        <v>4616</v>
      </c>
      <c r="T50">
        <f t="shared" si="49"/>
        <v>4616</v>
      </c>
      <c r="U50">
        <f t="shared" si="49"/>
        <v>4616</v>
      </c>
      <c r="V50">
        <f t="shared" si="49"/>
        <v>4616</v>
      </c>
      <c r="W50">
        <f t="shared" si="49"/>
        <v>4616</v>
      </c>
      <c r="X50">
        <f t="shared" si="49"/>
        <v>4616</v>
      </c>
      <c r="Y50">
        <f t="shared" si="49"/>
        <v>4616</v>
      </c>
    </row>
    <row r="51" spans="5:25" ht="12.75">
      <c r="E51">
        <f aca="true" t="shared" si="50" ref="E51:Y51">SUM(E25:H28)</f>
        <v>4616</v>
      </c>
      <c r="F51">
        <f t="shared" si="50"/>
        <v>4616</v>
      </c>
      <c r="G51">
        <f t="shared" si="50"/>
        <v>4616</v>
      </c>
      <c r="H51">
        <f t="shared" si="50"/>
        <v>4616</v>
      </c>
      <c r="I51">
        <f t="shared" si="50"/>
        <v>4616</v>
      </c>
      <c r="J51">
        <f t="shared" si="50"/>
        <v>4616</v>
      </c>
      <c r="K51">
        <f t="shared" si="50"/>
        <v>4616</v>
      </c>
      <c r="L51">
        <f t="shared" si="50"/>
        <v>4616</v>
      </c>
      <c r="M51">
        <f t="shared" si="50"/>
        <v>4616</v>
      </c>
      <c r="N51">
        <f t="shared" si="50"/>
        <v>4616</v>
      </c>
      <c r="O51">
        <f t="shared" si="50"/>
        <v>4616</v>
      </c>
      <c r="P51">
        <f t="shared" si="50"/>
        <v>4616</v>
      </c>
      <c r="Q51">
        <f t="shared" si="50"/>
        <v>4616</v>
      </c>
      <c r="R51">
        <f t="shared" si="50"/>
        <v>4616</v>
      </c>
      <c r="S51">
        <f t="shared" si="50"/>
        <v>4616</v>
      </c>
      <c r="T51">
        <f t="shared" si="50"/>
        <v>4616</v>
      </c>
      <c r="U51">
        <f t="shared" si="50"/>
        <v>4616</v>
      </c>
      <c r="V51">
        <f t="shared" si="50"/>
        <v>4616</v>
      </c>
      <c r="W51">
        <f t="shared" si="50"/>
        <v>4616</v>
      </c>
      <c r="X51">
        <f t="shared" si="50"/>
        <v>4616</v>
      </c>
      <c r="Y51">
        <f t="shared" si="50"/>
        <v>4616</v>
      </c>
    </row>
    <row r="54" spans="5:28" ht="12.75">
      <c r="E54">
        <f>SUM(E58:E65)</f>
        <v>580</v>
      </c>
      <c r="F54">
        <f aca="true" t="shared" si="51" ref="F54:AB54">SUM(F58:F65)</f>
        <v>580</v>
      </c>
      <c r="G54">
        <f t="shared" si="51"/>
        <v>580</v>
      </c>
      <c r="H54">
        <f t="shared" si="51"/>
        <v>580</v>
      </c>
      <c r="I54">
        <f t="shared" si="51"/>
        <v>580</v>
      </c>
      <c r="J54">
        <f t="shared" si="51"/>
        <v>580</v>
      </c>
      <c r="K54">
        <f t="shared" si="51"/>
        <v>580</v>
      </c>
      <c r="L54">
        <f t="shared" si="51"/>
        <v>580</v>
      </c>
      <c r="M54">
        <f t="shared" si="51"/>
        <v>580</v>
      </c>
      <c r="N54">
        <f t="shared" si="51"/>
        <v>580</v>
      </c>
      <c r="O54">
        <f t="shared" si="51"/>
        <v>580</v>
      </c>
      <c r="P54">
        <f t="shared" si="51"/>
        <v>580</v>
      </c>
      <c r="Q54">
        <f t="shared" si="51"/>
        <v>580</v>
      </c>
      <c r="R54">
        <f t="shared" si="51"/>
        <v>580</v>
      </c>
      <c r="S54">
        <f t="shared" si="51"/>
        <v>580</v>
      </c>
      <c r="T54">
        <f t="shared" si="51"/>
        <v>580</v>
      </c>
      <c r="U54">
        <f t="shared" si="51"/>
        <v>580</v>
      </c>
      <c r="V54">
        <f t="shared" si="51"/>
        <v>580</v>
      </c>
      <c r="W54">
        <f t="shared" si="51"/>
        <v>580</v>
      </c>
      <c r="X54">
        <f t="shared" si="51"/>
        <v>580</v>
      </c>
      <c r="Y54">
        <f t="shared" si="51"/>
        <v>580</v>
      </c>
      <c r="Z54">
        <f t="shared" si="51"/>
        <v>580</v>
      </c>
      <c r="AA54">
        <f t="shared" si="51"/>
        <v>580</v>
      </c>
      <c r="AB54">
        <f t="shared" si="51"/>
        <v>580</v>
      </c>
    </row>
    <row r="55" spans="2:31" ht="12.75">
      <c r="B55">
        <f>E58+F59+G60+H61+I62+J63+K64+L65</f>
        <v>580</v>
      </c>
      <c r="E55">
        <f>SUM(E66:E73)</f>
        <v>580</v>
      </c>
      <c r="F55">
        <f aca="true" t="shared" si="52" ref="F55:AB55">SUM(F66:F73)</f>
        <v>580</v>
      </c>
      <c r="G55">
        <f t="shared" si="52"/>
        <v>580</v>
      </c>
      <c r="H55">
        <f t="shared" si="52"/>
        <v>580</v>
      </c>
      <c r="I55">
        <f t="shared" si="52"/>
        <v>580</v>
      </c>
      <c r="J55">
        <f t="shared" si="52"/>
        <v>580</v>
      </c>
      <c r="K55">
        <f t="shared" si="52"/>
        <v>580</v>
      </c>
      <c r="L55">
        <f t="shared" si="52"/>
        <v>580</v>
      </c>
      <c r="M55">
        <f t="shared" si="52"/>
        <v>580</v>
      </c>
      <c r="N55">
        <f t="shared" si="52"/>
        <v>580</v>
      </c>
      <c r="O55">
        <f t="shared" si="52"/>
        <v>580</v>
      </c>
      <c r="P55">
        <f t="shared" si="52"/>
        <v>580</v>
      </c>
      <c r="Q55">
        <f t="shared" si="52"/>
        <v>580</v>
      </c>
      <c r="R55">
        <f t="shared" si="52"/>
        <v>580</v>
      </c>
      <c r="S55">
        <f t="shared" si="52"/>
        <v>580</v>
      </c>
      <c r="T55">
        <f t="shared" si="52"/>
        <v>580</v>
      </c>
      <c r="U55">
        <f t="shared" si="52"/>
        <v>580</v>
      </c>
      <c r="V55">
        <f t="shared" si="52"/>
        <v>580</v>
      </c>
      <c r="W55">
        <f t="shared" si="52"/>
        <v>580</v>
      </c>
      <c r="X55">
        <f t="shared" si="52"/>
        <v>580</v>
      </c>
      <c r="Y55">
        <f t="shared" si="52"/>
        <v>580</v>
      </c>
      <c r="Z55">
        <f t="shared" si="52"/>
        <v>580</v>
      </c>
      <c r="AA55">
        <f t="shared" si="52"/>
        <v>580</v>
      </c>
      <c r="AB55">
        <f t="shared" si="52"/>
        <v>580</v>
      </c>
      <c r="AE55">
        <f>AB58+AA59+Z60+Y61+X62+W63+V64+U65</f>
        <v>580</v>
      </c>
    </row>
    <row r="56" spans="3:30" ht="12.75">
      <c r="C56">
        <f>M66+N67+O68+P69+Q70+R71+S72+T73</f>
        <v>580</v>
      </c>
      <c r="E56">
        <f>SUM(E74:E81)</f>
        <v>580</v>
      </c>
      <c r="F56">
        <f aca="true" t="shared" si="53" ref="F56:AB56">SUM(F74:F81)</f>
        <v>580</v>
      </c>
      <c r="G56">
        <f t="shared" si="53"/>
        <v>580</v>
      </c>
      <c r="H56">
        <f t="shared" si="53"/>
        <v>580</v>
      </c>
      <c r="I56">
        <f t="shared" si="53"/>
        <v>580</v>
      </c>
      <c r="J56">
        <f t="shared" si="53"/>
        <v>580</v>
      </c>
      <c r="K56">
        <f t="shared" si="53"/>
        <v>580</v>
      </c>
      <c r="L56">
        <f t="shared" si="53"/>
        <v>580</v>
      </c>
      <c r="M56">
        <f t="shared" si="53"/>
        <v>580</v>
      </c>
      <c r="N56">
        <f t="shared" si="53"/>
        <v>580</v>
      </c>
      <c r="O56">
        <f t="shared" si="53"/>
        <v>580</v>
      </c>
      <c r="P56">
        <f t="shared" si="53"/>
        <v>580</v>
      </c>
      <c r="Q56">
        <f t="shared" si="53"/>
        <v>580</v>
      </c>
      <c r="R56">
        <f t="shared" si="53"/>
        <v>580</v>
      </c>
      <c r="S56">
        <f t="shared" si="53"/>
        <v>580</v>
      </c>
      <c r="T56">
        <f t="shared" si="53"/>
        <v>580</v>
      </c>
      <c r="U56">
        <f t="shared" si="53"/>
        <v>580</v>
      </c>
      <c r="V56">
        <f t="shared" si="53"/>
        <v>580</v>
      </c>
      <c r="W56">
        <f t="shared" si="53"/>
        <v>580</v>
      </c>
      <c r="X56">
        <f t="shared" si="53"/>
        <v>580</v>
      </c>
      <c r="Y56">
        <f t="shared" si="53"/>
        <v>580</v>
      </c>
      <c r="Z56">
        <f t="shared" si="53"/>
        <v>580</v>
      </c>
      <c r="AA56">
        <f t="shared" si="53"/>
        <v>580</v>
      </c>
      <c r="AB56">
        <f t="shared" si="53"/>
        <v>580</v>
      </c>
      <c r="AD56">
        <f>T66+S67+R68+Q69+P70+O71+N72+M73</f>
        <v>580</v>
      </c>
    </row>
    <row r="57" spans="4:29" ht="13.5" thickBot="1">
      <c r="D57">
        <f>U74+V75+W76+X77+Y78+Z79+AA80+AB81</f>
        <v>580</v>
      </c>
      <c r="AC57">
        <f>L74+K75+J76+I77+H78+G79+F80+E81</f>
        <v>580</v>
      </c>
    </row>
    <row r="58" spans="1:44" ht="12.75">
      <c r="A58">
        <f>SUM(E58:L58)</f>
        <v>580</v>
      </c>
      <c r="B58">
        <f>SUM(M58:T58)</f>
        <v>580</v>
      </c>
      <c r="C58">
        <f>SUM(U58:AB58)</f>
        <v>580</v>
      </c>
      <c r="E58" s="1">
        <f>AG58</f>
        <v>1</v>
      </c>
      <c r="F58" s="14">
        <f>E58</f>
        <v>1</v>
      </c>
      <c r="G58" s="15">
        <f>AH58</f>
        <v>24</v>
      </c>
      <c r="H58" s="14">
        <f>G58</f>
        <v>24</v>
      </c>
      <c r="I58" s="15">
        <f>AI58</f>
        <v>133</v>
      </c>
      <c r="J58" s="14">
        <f>I58</f>
        <v>133</v>
      </c>
      <c r="K58" s="15">
        <f>AJ58</f>
        <v>132</v>
      </c>
      <c r="L58" s="2">
        <f>K58</f>
        <v>132</v>
      </c>
      <c r="M58" s="1">
        <f>AK58</f>
        <v>49</v>
      </c>
      <c r="N58" s="14">
        <f>M58</f>
        <v>49</v>
      </c>
      <c r="O58" s="15">
        <f>AL58</f>
        <v>72</v>
      </c>
      <c r="P58" s="14">
        <f>O58</f>
        <v>72</v>
      </c>
      <c r="Q58" s="15">
        <f>AM58</f>
        <v>85</v>
      </c>
      <c r="R58" s="14">
        <f>Q58</f>
        <v>85</v>
      </c>
      <c r="S58" s="15">
        <f>AN58</f>
        <v>84</v>
      </c>
      <c r="T58" s="2">
        <f>S58</f>
        <v>84</v>
      </c>
      <c r="U58" s="1">
        <f>AO58</f>
        <v>97</v>
      </c>
      <c r="V58" s="14">
        <f>U58</f>
        <v>97</v>
      </c>
      <c r="W58" s="15">
        <f>AP58</f>
        <v>120</v>
      </c>
      <c r="X58" s="14">
        <f>W58</f>
        <v>120</v>
      </c>
      <c r="Y58" s="15">
        <f>AQ58</f>
        <v>37</v>
      </c>
      <c r="Z58" s="14">
        <f>Y58</f>
        <v>37</v>
      </c>
      <c r="AA58" s="15">
        <f>AR58</f>
        <v>36</v>
      </c>
      <c r="AB58" s="2">
        <f>AA58</f>
        <v>36</v>
      </c>
      <c r="AG58" s="21">
        <v>1</v>
      </c>
      <c r="AH58" s="22">
        <v>24</v>
      </c>
      <c r="AI58" s="22">
        <v>133</v>
      </c>
      <c r="AJ58" s="23">
        <v>132</v>
      </c>
      <c r="AK58" s="21">
        <v>49</v>
      </c>
      <c r="AL58" s="22">
        <v>72</v>
      </c>
      <c r="AM58" s="22">
        <v>85</v>
      </c>
      <c r="AN58" s="23">
        <v>84</v>
      </c>
      <c r="AO58" s="21">
        <v>97</v>
      </c>
      <c r="AP58" s="22">
        <v>120</v>
      </c>
      <c r="AQ58" s="22">
        <v>37</v>
      </c>
      <c r="AR58" s="23">
        <v>36</v>
      </c>
    </row>
    <row r="59" spans="1:44" ht="12.75">
      <c r="A59">
        <f aca="true" t="shared" si="54" ref="A59:A81">SUM(E59:L59)</f>
        <v>580</v>
      </c>
      <c r="B59">
        <f aca="true" t="shared" si="55" ref="B59:B81">SUM(M59:T59)</f>
        <v>580</v>
      </c>
      <c r="C59">
        <f aca="true" t="shared" si="56" ref="C59:C81">SUM(U59:AB59)</f>
        <v>580</v>
      </c>
      <c r="E59" s="9">
        <f>E58</f>
        <v>1</v>
      </c>
      <c r="F59" s="13">
        <f>E58</f>
        <v>1</v>
      </c>
      <c r="G59" s="12">
        <f>G58</f>
        <v>24</v>
      </c>
      <c r="H59" s="13">
        <f>G58</f>
        <v>24</v>
      </c>
      <c r="I59" s="12">
        <f>I58</f>
        <v>133</v>
      </c>
      <c r="J59" s="13">
        <f>I58</f>
        <v>133</v>
      </c>
      <c r="K59" s="12">
        <f>K58</f>
        <v>132</v>
      </c>
      <c r="L59" s="16">
        <f>K58</f>
        <v>132</v>
      </c>
      <c r="M59" s="9">
        <f>M58</f>
        <v>49</v>
      </c>
      <c r="N59" s="13">
        <f>M58</f>
        <v>49</v>
      </c>
      <c r="O59" s="12">
        <f>O58</f>
        <v>72</v>
      </c>
      <c r="P59" s="13">
        <f>O58</f>
        <v>72</v>
      </c>
      <c r="Q59" s="12">
        <f>Q58</f>
        <v>85</v>
      </c>
      <c r="R59" s="13">
        <f>Q58</f>
        <v>85</v>
      </c>
      <c r="S59" s="12">
        <f>S58</f>
        <v>84</v>
      </c>
      <c r="T59" s="16">
        <f>S58</f>
        <v>84</v>
      </c>
      <c r="U59" s="9">
        <f>U58</f>
        <v>97</v>
      </c>
      <c r="V59" s="13">
        <f>U58</f>
        <v>97</v>
      </c>
      <c r="W59" s="12">
        <f>W58</f>
        <v>120</v>
      </c>
      <c r="X59" s="13">
        <f>W58</f>
        <v>120</v>
      </c>
      <c r="Y59" s="12">
        <f>Y58</f>
        <v>37</v>
      </c>
      <c r="Z59" s="13">
        <f>Y58</f>
        <v>37</v>
      </c>
      <c r="AA59" s="12">
        <f>AA58</f>
        <v>36</v>
      </c>
      <c r="AB59" s="16">
        <f>AA58</f>
        <v>36</v>
      </c>
      <c r="AD59">
        <f>AB59+AA60+Z61+Y62+X63+W64+V65+U66+T67+S68+R69+Q70+P71+O72+N73+M74+L75+K76+J77+I78+H79+G80+F81+E58</f>
        <v>1740</v>
      </c>
      <c r="AE59">
        <f>F58+G59+H60+I61++J62+K63+L64+M65+N66+O67+P68+Q69+R70+S71+T72+U73+V74+W75+X76+Y77+Z78+AA79+AB80+E81</f>
        <v>1740</v>
      </c>
      <c r="AG59" s="24">
        <v>143</v>
      </c>
      <c r="AH59" s="5">
        <v>122</v>
      </c>
      <c r="AI59" s="5">
        <v>11</v>
      </c>
      <c r="AJ59" s="25">
        <v>14</v>
      </c>
      <c r="AK59" s="24">
        <v>95</v>
      </c>
      <c r="AL59" s="5">
        <v>74</v>
      </c>
      <c r="AM59" s="5">
        <v>59</v>
      </c>
      <c r="AN59" s="25">
        <v>62</v>
      </c>
      <c r="AO59" s="24">
        <v>47</v>
      </c>
      <c r="AP59" s="5">
        <v>26</v>
      </c>
      <c r="AQ59" s="5">
        <v>107</v>
      </c>
      <c r="AR59" s="25">
        <v>110</v>
      </c>
    </row>
    <row r="60" spans="1:44" ht="12.75">
      <c r="A60">
        <f t="shared" si="54"/>
        <v>580</v>
      </c>
      <c r="B60">
        <f t="shared" si="55"/>
        <v>580</v>
      </c>
      <c r="C60">
        <f t="shared" si="56"/>
        <v>580</v>
      </c>
      <c r="E60" s="17">
        <f>AG59</f>
        <v>143</v>
      </c>
      <c r="F60" s="11">
        <f>E60</f>
        <v>143</v>
      </c>
      <c r="G60" s="10">
        <f>AH59</f>
        <v>122</v>
      </c>
      <c r="H60" s="11">
        <f>G60</f>
        <v>122</v>
      </c>
      <c r="I60" s="10">
        <f>AI59</f>
        <v>11</v>
      </c>
      <c r="J60" s="11">
        <f>I60</f>
        <v>11</v>
      </c>
      <c r="K60" s="10">
        <f>AJ59</f>
        <v>14</v>
      </c>
      <c r="L60" s="18">
        <f>K60</f>
        <v>14</v>
      </c>
      <c r="M60" s="17">
        <f>AK59</f>
        <v>95</v>
      </c>
      <c r="N60" s="11">
        <f>M60</f>
        <v>95</v>
      </c>
      <c r="O60" s="10">
        <f>AL59</f>
        <v>74</v>
      </c>
      <c r="P60" s="11">
        <f>O60</f>
        <v>74</v>
      </c>
      <c r="Q60" s="10">
        <f>AM59</f>
        <v>59</v>
      </c>
      <c r="R60" s="11">
        <f>Q60</f>
        <v>59</v>
      </c>
      <c r="S60" s="10">
        <f>AN59</f>
        <v>62</v>
      </c>
      <c r="T60" s="18">
        <f>S60</f>
        <v>62</v>
      </c>
      <c r="U60" s="17">
        <f>AO59</f>
        <v>47</v>
      </c>
      <c r="V60" s="11">
        <f>U60</f>
        <v>47</v>
      </c>
      <c r="W60" s="10">
        <f>AP59</f>
        <v>26</v>
      </c>
      <c r="X60" s="11">
        <f>W60</f>
        <v>26</v>
      </c>
      <c r="Y60" s="10">
        <f>AQ59</f>
        <v>107</v>
      </c>
      <c r="Z60" s="11">
        <f>Y60</f>
        <v>107</v>
      </c>
      <c r="AA60" s="10">
        <f>AR59</f>
        <v>110</v>
      </c>
      <c r="AB60" s="18">
        <f>AA60</f>
        <v>110</v>
      </c>
      <c r="AD60">
        <f>AB60+AA61+Z62+Y63+X64+W65+V66+U67+T68+S69+R70+Q71+P72+O73+N74+M75+L76+K77+J78+I79+H80+G81+F58+E59</f>
        <v>1740</v>
      </c>
      <c r="AE60">
        <f>G58+H59+I60+J61+K62+L63+M64+N65+O66+P67+Q68+R69+S70+T71+U72+V73+W74+X75+Y76+Z77+AA78+AB79+E80+F81</f>
        <v>1740</v>
      </c>
      <c r="AG60" s="24">
        <v>12</v>
      </c>
      <c r="AH60" s="5">
        <v>13</v>
      </c>
      <c r="AI60" s="5">
        <v>144</v>
      </c>
      <c r="AJ60" s="25">
        <v>121</v>
      </c>
      <c r="AK60" s="24">
        <v>60</v>
      </c>
      <c r="AL60" s="5">
        <v>61</v>
      </c>
      <c r="AM60" s="5">
        <v>96</v>
      </c>
      <c r="AN60" s="25">
        <v>73</v>
      </c>
      <c r="AO60" s="24">
        <v>108</v>
      </c>
      <c r="AP60" s="5">
        <v>109</v>
      </c>
      <c r="AQ60" s="5">
        <v>48</v>
      </c>
      <c r="AR60" s="25">
        <v>25</v>
      </c>
    </row>
    <row r="61" spans="1:44" ht="12.75">
      <c r="A61">
        <f t="shared" si="54"/>
        <v>580</v>
      </c>
      <c r="B61">
        <f t="shared" si="55"/>
        <v>580</v>
      </c>
      <c r="C61">
        <f t="shared" si="56"/>
        <v>580</v>
      </c>
      <c r="E61" s="9">
        <f>E60</f>
        <v>143</v>
      </c>
      <c r="F61" s="13">
        <f>E60</f>
        <v>143</v>
      </c>
      <c r="G61" s="12">
        <f>G60</f>
        <v>122</v>
      </c>
      <c r="H61" s="13">
        <f>G60</f>
        <v>122</v>
      </c>
      <c r="I61" s="12">
        <f>I60</f>
        <v>11</v>
      </c>
      <c r="J61" s="13">
        <f>I60</f>
        <v>11</v>
      </c>
      <c r="K61" s="12">
        <f>K60</f>
        <v>14</v>
      </c>
      <c r="L61" s="16">
        <f>K60</f>
        <v>14</v>
      </c>
      <c r="M61" s="9">
        <f>M60</f>
        <v>95</v>
      </c>
      <c r="N61" s="13">
        <f>M60</f>
        <v>95</v>
      </c>
      <c r="O61" s="12">
        <f>O60</f>
        <v>74</v>
      </c>
      <c r="P61" s="13">
        <f>O60</f>
        <v>74</v>
      </c>
      <c r="Q61" s="12">
        <f>Q60</f>
        <v>59</v>
      </c>
      <c r="R61" s="13">
        <f>Q60</f>
        <v>59</v>
      </c>
      <c r="S61" s="12">
        <f>S60</f>
        <v>62</v>
      </c>
      <c r="T61" s="16">
        <f>S60</f>
        <v>62</v>
      </c>
      <c r="U61" s="9">
        <f>U60</f>
        <v>47</v>
      </c>
      <c r="V61" s="13">
        <f>U60</f>
        <v>47</v>
      </c>
      <c r="W61" s="12">
        <f>W60</f>
        <v>26</v>
      </c>
      <c r="X61" s="13">
        <f>W60</f>
        <v>26</v>
      </c>
      <c r="Y61" s="12">
        <f>Y60</f>
        <v>107</v>
      </c>
      <c r="Z61" s="13">
        <f>Y60</f>
        <v>107</v>
      </c>
      <c r="AA61" s="12">
        <f>AA60</f>
        <v>110</v>
      </c>
      <c r="AB61" s="16">
        <f>AA60</f>
        <v>110</v>
      </c>
      <c r="AD61">
        <f>AB61+AA62+Z63+Y64+X65+W66+V67+U68+T69+S70+R71+Q72+P73+O74+N75+M76+L77+K78+J79+I80+H81+G58+F59+E60</f>
        <v>1740</v>
      </c>
      <c r="AE61">
        <f>H58+I59+J60+K61+L62+M63+N64+O65+P66+Q67+R68+S69+T70+U71+V72+W73+X74+Y75+Z76+AA77+AB78+E79+F80+G81</f>
        <v>1740</v>
      </c>
      <c r="AG61" s="26">
        <v>134</v>
      </c>
      <c r="AH61" s="27">
        <v>131</v>
      </c>
      <c r="AI61" s="27">
        <v>2</v>
      </c>
      <c r="AJ61" s="28">
        <v>23</v>
      </c>
      <c r="AK61" s="26">
        <v>86</v>
      </c>
      <c r="AL61" s="27">
        <v>83</v>
      </c>
      <c r="AM61" s="27">
        <v>50</v>
      </c>
      <c r="AN61" s="28">
        <v>71</v>
      </c>
      <c r="AO61" s="26">
        <v>38</v>
      </c>
      <c r="AP61" s="27">
        <v>35</v>
      </c>
      <c r="AQ61" s="27">
        <v>98</v>
      </c>
      <c r="AR61" s="28">
        <v>119</v>
      </c>
    </row>
    <row r="62" spans="1:44" ht="12.75">
      <c r="A62">
        <f t="shared" si="54"/>
        <v>580</v>
      </c>
      <c r="B62">
        <f t="shared" si="55"/>
        <v>580</v>
      </c>
      <c r="C62">
        <f t="shared" si="56"/>
        <v>580</v>
      </c>
      <c r="E62" s="17">
        <f>AG60</f>
        <v>12</v>
      </c>
      <c r="F62" s="11">
        <f>E62</f>
        <v>12</v>
      </c>
      <c r="G62" s="10">
        <f>AH60</f>
        <v>13</v>
      </c>
      <c r="H62" s="11">
        <f>G62</f>
        <v>13</v>
      </c>
      <c r="I62" s="10">
        <f>AI60</f>
        <v>144</v>
      </c>
      <c r="J62" s="11">
        <f>I62</f>
        <v>144</v>
      </c>
      <c r="K62" s="10">
        <f>AJ60</f>
        <v>121</v>
      </c>
      <c r="L62" s="18">
        <f>K62</f>
        <v>121</v>
      </c>
      <c r="M62" s="17">
        <f>AK60</f>
        <v>60</v>
      </c>
      <c r="N62" s="11">
        <f>M62</f>
        <v>60</v>
      </c>
      <c r="O62" s="10">
        <f>AL60</f>
        <v>61</v>
      </c>
      <c r="P62" s="11">
        <f>O62</f>
        <v>61</v>
      </c>
      <c r="Q62" s="10">
        <f>AM60</f>
        <v>96</v>
      </c>
      <c r="R62" s="11">
        <f>Q62</f>
        <v>96</v>
      </c>
      <c r="S62" s="10">
        <f>AN60</f>
        <v>73</v>
      </c>
      <c r="T62" s="18">
        <f>S62</f>
        <v>73</v>
      </c>
      <c r="U62" s="17">
        <f>AO60</f>
        <v>108</v>
      </c>
      <c r="V62" s="11">
        <f>U62</f>
        <v>108</v>
      </c>
      <c r="W62" s="10">
        <f>AP60</f>
        <v>109</v>
      </c>
      <c r="X62" s="11">
        <f>W62</f>
        <v>109</v>
      </c>
      <c r="Y62" s="10">
        <f>AQ60</f>
        <v>48</v>
      </c>
      <c r="Z62" s="11">
        <f>Y62</f>
        <v>48</v>
      </c>
      <c r="AA62" s="10">
        <f>AR60</f>
        <v>25</v>
      </c>
      <c r="AB62" s="18">
        <f>AA62</f>
        <v>25</v>
      </c>
      <c r="AD62">
        <f>AB62+AA63+Z64+Y65+X66+W67+V68+U69+T70+S71+R72+Q73+P74+O75+N76+M77+L78+K79+J80+I81+H58+G59+F60+E61</f>
        <v>1740</v>
      </c>
      <c r="AE62">
        <f>I58+J59+K60+L61+M62+N63+O64+P65+Q66+R67+S68+T69+U70+V71+W72+X73+Y74+Z75+AA76+AB77+E78+F79+G80+H81</f>
        <v>1740</v>
      </c>
      <c r="AG62" s="21">
        <v>5</v>
      </c>
      <c r="AH62" s="22">
        <v>20</v>
      </c>
      <c r="AI62" s="22">
        <v>137</v>
      </c>
      <c r="AJ62" s="23">
        <v>128</v>
      </c>
      <c r="AK62" s="21">
        <v>53</v>
      </c>
      <c r="AL62" s="22">
        <v>68</v>
      </c>
      <c r="AM62" s="22">
        <v>89</v>
      </c>
      <c r="AN62" s="23">
        <v>80</v>
      </c>
      <c r="AO62" s="21">
        <v>101</v>
      </c>
      <c r="AP62" s="22">
        <v>116</v>
      </c>
      <c r="AQ62" s="22">
        <v>41</v>
      </c>
      <c r="AR62" s="23">
        <v>32</v>
      </c>
    </row>
    <row r="63" spans="1:44" ht="12.75">
      <c r="A63">
        <f t="shared" si="54"/>
        <v>580</v>
      </c>
      <c r="B63">
        <f t="shared" si="55"/>
        <v>580</v>
      </c>
      <c r="C63">
        <f t="shared" si="56"/>
        <v>580</v>
      </c>
      <c r="E63" s="9">
        <f>E62</f>
        <v>12</v>
      </c>
      <c r="F63" s="13">
        <f>E62</f>
        <v>12</v>
      </c>
      <c r="G63" s="12">
        <f>G62</f>
        <v>13</v>
      </c>
      <c r="H63" s="13">
        <f>G62</f>
        <v>13</v>
      </c>
      <c r="I63" s="12">
        <f>I62</f>
        <v>144</v>
      </c>
      <c r="J63" s="13">
        <f>I62</f>
        <v>144</v>
      </c>
      <c r="K63" s="12">
        <f>K62</f>
        <v>121</v>
      </c>
      <c r="L63" s="16">
        <f>K62</f>
        <v>121</v>
      </c>
      <c r="M63" s="9">
        <f>M62</f>
        <v>60</v>
      </c>
      <c r="N63" s="13">
        <f>M62</f>
        <v>60</v>
      </c>
      <c r="O63" s="12">
        <f>O62</f>
        <v>61</v>
      </c>
      <c r="P63" s="13">
        <f>O62</f>
        <v>61</v>
      </c>
      <c r="Q63" s="12">
        <f>Q62</f>
        <v>96</v>
      </c>
      <c r="R63" s="13">
        <f>Q62</f>
        <v>96</v>
      </c>
      <c r="S63" s="12">
        <f>S62</f>
        <v>73</v>
      </c>
      <c r="T63" s="16">
        <f>S62</f>
        <v>73</v>
      </c>
      <c r="U63" s="9">
        <f>U62</f>
        <v>108</v>
      </c>
      <c r="V63" s="13">
        <f>U62</f>
        <v>108</v>
      </c>
      <c r="W63" s="12">
        <f>W62</f>
        <v>109</v>
      </c>
      <c r="X63" s="13">
        <f>W62</f>
        <v>109</v>
      </c>
      <c r="Y63" s="12">
        <f>Y62</f>
        <v>48</v>
      </c>
      <c r="Z63" s="13">
        <f>Y62</f>
        <v>48</v>
      </c>
      <c r="AA63" s="12">
        <f>AA62</f>
        <v>25</v>
      </c>
      <c r="AB63" s="16">
        <f>AA62</f>
        <v>25</v>
      </c>
      <c r="AD63">
        <f>AB63+AA64+Z65+Y66+X67+W68+V69+U70+T71+S72+R73+Q74+P75+O76+N77+M78+L79+K80+J81+I58+H59+G60+F61+E62</f>
        <v>1740</v>
      </c>
      <c r="AE63">
        <f>J58+K59+L60+M61+N62+O63+P64+Q65+R66+S67+T68+U69+V70+W71+X72+Y73+Z74+AA75+AB76+E77+F78+G79+H80+I81</f>
        <v>1740</v>
      </c>
      <c r="AG63" s="24">
        <v>139</v>
      </c>
      <c r="AH63" s="5">
        <v>126</v>
      </c>
      <c r="AI63" s="5">
        <v>7</v>
      </c>
      <c r="AJ63" s="25">
        <v>18</v>
      </c>
      <c r="AK63" s="24">
        <v>91</v>
      </c>
      <c r="AL63" s="5">
        <v>78</v>
      </c>
      <c r="AM63" s="5">
        <v>55</v>
      </c>
      <c r="AN63" s="25">
        <v>66</v>
      </c>
      <c r="AO63" s="24">
        <v>43</v>
      </c>
      <c r="AP63" s="5">
        <v>30</v>
      </c>
      <c r="AQ63" s="5">
        <v>103</v>
      </c>
      <c r="AR63" s="25">
        <v>114</v>
      </c>
    </row>
    <row r="64" spans="1:44" ht="12.75">
      <c r="A64">
        <f t="shared" si="54"/>
        <v>580</v>
      </c>
      <c r="B64">
        <f t="shared" si="55"/>
        <v>580</v>
      </c>
      <c r="C64">
        <f t="shared" si="56"/>
        <v>580</v>
      </c>
      <c r="E64" s="17">
        <f>AG61</f>
        <v>134</v>
      </c>
      <c r="F64" s="11">
        <f>E64</f>
        <v>134</v>
      </c>
      <c r="G64" s="10">
        <f>AH61</f>
        <v>131</v>
      </c>
      <c r="H64" s="11">
        <f>G64</f>
        <v>131</v>
      </c>
      <c r="I64" s="10">
        <f>AI61</f>
        <v>2</v>
      </c>
      <c r="J64" s="11">
        <f>I64</f>
        <v>2</v>
      </c>
      <c r="K64" s="10">
        <f>AJ61</f>
        <v>23</v>
      </c>
      <c r="L64" s="18">
        <f>K64</f>
        <v>23</v>
      </c>
      <c r="M64" s="17">
        <f>AK61</f>
        <v>86</v>
      </c>
      <c r="N64" s="11">
        <f>M64</f>
        <v>86</v>
      </c>
      <c r="O64" s="10">
        <f>AL61</f>
        <v>83</v>
      </c>
      <c r="P64" s="11">
        <f>O64</f>
        <v>83</v>
      </c>
      <c r="Q64" s="10">
        <f>AM61</f>
        <v>50</v>
      </c>
      <c r="R64" s="11">
        <f>Q64</f>
        <v>50</v>
      </c>
      <c r="S64" s="10">
        <f>AN61</f>
        <v>71</v>
      </c>
      <c r="T64" s="18">
        <f>S64</f>
        <v>71</v>
      </c>
      <c r="U64" s="17">
        <f>AO61</f>
        <v>38</v>
      </c>
      <c r="V64" s="11">
        <f>U64</f>
        <v>38</v>
      </c>
      <c r="W64" s="10">
        <f>AP61</f>
        <v>35</v>
      </c>
      <c r="X64" s="11">
        <f>W64</f>
        <v>35</v>
      </c>
      <c r="Y64" s="10">
        <f>AQ61</f>
        <v>98</v>
      </c>
      <c r="Z64" s="11">
        <f>Y64</f>
        <v>98</v>
      </c>
      <c r="AA64" s="10">
        <f>AR61</f>
        <v>119</v>
      </c>
      <c r="AB64" s="18">
        <f>AA64</f>
        <v>119</v>
      </c>
      <c r="AD64">
        <f>AB64+AA65+Z66+Y67+X68+W69+V70+U71+T72+S73+R74+Q75+P76+O77+N78+M79+L80+K81+J58+I59+H60+G61+F62+E63</f>
        <v>1740</v>
      </c>
      <c r="AE64">
        <f>K58+L59+M60+N61+O62+P63+Q64+R65+S66+T67+U68+V69+W70+X71+Y72+Z73+AA74+AB75+E76+F77+G78+H79+I80+J81</f>
        <v>1740</v>
      </c>
      <c r="AG64" s="24">
        <v>8</v>
      </c>
      <c r="AH64" s="5">
        <v>17</v>
      </c>
      <c r="AI64" s="5">
        <v>140</v>
      </c>
      <c r="AJ64" s="25">
        <v>125</v>
      </c>
      <c r="AK64" s="24">
        <v>56</v>
      </c>
      <c r="AL64" s="5">
        <v>65</v>
      </c>
      <c r="AM64" s="5">
        <v>92</v>
      </c>
      <c r="AN64" s="25">
        <v>77</v>
      </c>
      <c r="AO64" s="24">
        <v>104</v>
      </c>
      <c r="AP64" s="5">
        <v>113</v>
      </c>
      <c r="AQ64" s="5">
        <v>44</v>
      </c>
      <c r="AR64" s="25">
        <v>29</v>
      </c>
    </row>
    <row r="65" spans="1:44" ht="13.5" thickBot="1">
      <c r="A65">
        <f t="shared" si="54"/>
        <v>580</v>
      </c>
      <c r="B65">
        <f t="shared" si="55"/>
        <v>580</v>
      </c>
      <c r="C65">
        <f t="shared" si="56"/>
        <v>580</v>
      </c>
      <c r="E65" s="3">
        <f>E64</f>
        <v>134</v>
      </c>
      <c r="F65" s="19">
        <f>E64</f>
        <v>134</v>
      </c>
      <c r="G65" s="20">
        <f>G64</f>
        <v>131</v>
      </c>
      <c r="H65" s="19">
        <f>G64</f>
        <v>131</v>
      </c>
      <c r="I65" s="20">
        <f>I64</f>
        <v>2</v>
      </c>
      <c r="J65" s="19">
        <f>I64</f>
        <v>2</v>
      </c>
      <c r="K65" s="20">
        <f>K64</f>
        <v>23</v>
      </c>
      <c r="L65" s="4">
        <f>K64</f>
        <v>23</v>
      </c>
      <c r="M65" s="3">
        <f>M64</f>
        <v>86</v>
      </c>
      <c r="N65" s="19">
        <f>M64</f>
        <v>86</v>
      </c>
      <c r="O65" s="20">
        <f>O64</f>
        <v>83</v>
      </c>
      <c r="P65" s="19">
        <f>O64</f>
        <v>83</v>
      </c>
      <c r="Q65" s="20">
        <f>Q64</f>
        <v>50</v>
      </c>
      <c r="R65" s="19">
        <f>Q64</f>
        <v>50</v>
      </c>
      <c r="S65" s="20">
        <f>S64</f>
        <v>71</v>
      </c>
      <c r="T65" s="4">
        <f>S64</f>
        <v>71</v>
      </c>
      <c r="U65" s="3">
        <f>U64</f>
        <v>38</v>
      </c>
      <c r="V65" s="19">
        <f>U64</f>
        <v>38</v>
      </c>
      <c r="W65" s="20">
        <f>W64</f>
        <v>35</v>
      </c>
      <c r="X65" s="19">
        <f>W64</f>
        <v>35</v>
      </c>
      <c r="Y65" s="20">
        <f>Y64</f>
        <v>98</v>
      </c>
      <c r="Z65" s="19">
        <f>Y64</f>
        <v>98</v>
      </c>
      <c r="AA65" s="20">
        <f>AA64</f>
        <v>119</v>
      </c>
      <c r="AB65" s="4">
        <f>AA64</f>
        <v>119</v>
      </c>
      <c r="AD65">
        <f>AB65+AA66+Z67+Y68+X69+W70+V71+U72+T73+S74+R75+Q76+P77+O78+N79+M80+L81+K58+J59+I60+H61+G62+F63+E64</f>
        <v>1740</v>
      </c>
      <c r="AE65">
        <f>L58+M59+N60+O61+P62+Q63+R64+S65+T66+U67+V68+W69+X70+Y71+Z72+AA73+AB74+E75+F76+G77+H78+I79+J80+K81</f>
        <v>1740</v>
      </c>
      <c r="AG65" s="26">
        <v>138</v>
      </c>
      <c r="AH65" s="27">
        <v>127</v>
      </c>
      <c r="AI65" s="27">
        <v>6</v>
      </c>
      <c r="AJ65" s="28">
        <v>19</v>
      </c>
      <c r="AK65" s="26">
        <v>90</v>
      </c>
      <c r="AL65" s="27">
        <v>79</v>
      </c>
      <c r="AM65" s="27">
        <v>54</v>
      </c>
      <c r="AN65" s="28">
        <v>67</v>
      </c>
      <c r="AO65" s="26">
        <v>42</v>
      </c>
      <c r="AP65" s="27">
        <v>31</v>
      </c>
      <c r="AQ65" s="27">
        <v>102</v>
      </c>
      <c r="AR65" s="28">
        <v>115</v>
      </c>
    </row>
    <row r="66" spans="1:44" ht="12.75">
      <c r="A66">
        <f t="shared" si="54"/>
        <v>580</v>
      </c>
      <c r="B66">
        <f t="shared" si="55"/>
        <v>580</v>
      </c>
      <c r="C66">
        <f t="shared" si="56"/>
        <v>580</v>
      </c>
      <c r="E66" s="1">
        <f>AG62</f>
        <v>5</v>
      </c>
      <c r="F66" s="14">
        <f>E66</f>
        <v>5</v>
      </c>
      <c r="G66" s="15">
        <f>AH62</f>
        <v>20</v>
      </c>
      <c r="H66" s="14">
        <f>G66</f>
        <v>20</v>
      </c>
      <c r="I66" s="15">
        <f>AI62</f>
        <v>137</v>
      </c>
      <c r="J66" s="14">
        <f>I66</f>
        <v>137</v>
      </c>
      <c r="K66" s="15">
        <f>AJ62</f>
        <v>128</v>
      </c>
      <c r="L66" s="2">
        <f>K66</f>
        <v>128</v>
      </c>
      <c r="M66" s="1">
        <f>AK62</f>
        <v>53</v>
      </c>
      <c r="N66" s="14">
        <f>M66</f>
        <v>53</v>
      </c>
      <c r="O66" s="15">
        <f>AL62</f>
        <v>68</v>
      </c>
      <c r="P66" s="14">
        <f>O66</f>
        <v>68</v>
      </c>
      <c r="Q66" s="15">
        <f>AM62</f>
        <v>89</v>
      </c>
      <c r="R66" s="14">
        <f>Q66</f>
        <v>89</v>
      </c>
      <c r="S66" s="15">
        <f>AN62</f>
        <v>80</v>
      </c>
      <c r="T66" s="2">
        <f>S66</f>
        <v>80</v>
      </c>
      <c r="U66" s="1">
        <f>AO62</f>
        <v>101</v>
      </c>
      <c r="V66" s="14">
        <f>U66</f>
        <v>101</v>
      </c>
      <c r="W66" s="15">
        <f>AP62</f>
        <v>116</v>
      </c>
      <c r="X66" s="14">
        <f>W66</f>
        <v>116</v>
      </c>
      <c r="Y66" s="15">
        <f>AQ62</f>
        <v>41</v>
      </c>
      <c r="Z66" s="14">
        <f>Y66</f>
        <v>41</v>
      </c>
      <c r="AA66" s="15">
        <f>AR62</f>
        <v>32</v>
      </c>
      <c r="AB66" s="2">
        <f>AA66</f>
        <v>32</v>
      </c>
      <c r="AD66">
        <f>AB66+AA67+Z68+Y69+X70+W71+V72+U73+T74+S75+R76+Q77+P78+O79+N80+M81+L58+K59+J60+I61+H62+G63+F64+E65</f>
        <v>1740</v>
      </c>
      <c r="AE66">
        <f>M58+N59+O60+P61+Q62+R63+S64+T65+U66+V67+W68+X69+Y70+Z71+AA72+AB73+E74+F75+G76+H77+I78+J79+K80+L81</f>
        <v>1740</v>
      </c>
      <c r="AG66" s="21">
        <v>9</v>
      </c>
      <c r="AH66" s="22">
        <v>16</v>
      </c>
      <c r="AI66" s="22">
        <v>141</v>
      </c>
      <c r="AJ66" s="23">
        <v>124</v>
      </c>
      <c r="AK66" s="21">
        <v>57</v>
      </c>
      <c r="AL66" s="22">
        <v>64</v>
      </c>
      <c r="AM66" s="22">
        <v>93</v>
      </c>
      <c r="AN66" s="23">
        <v>76</v>
      </c>
      <c r="AO66" s="21">
        <v>105</v>
      </c>
      <c r="AP66" s="22">
        <v>112</v>
      </c>
      <c r="AQ66" s="22">
        <v>45</v>
      </c>
      <c r="AR66" s="23">
        <v>28</v>
      </c>
    </row>
    <row r="67" spans="1:44" ht="12.75">
      <c r="A67">
        <f t="shared" si="54"/>
        <v>580</v>
      </c>
      <c r="B67">
        <f t="shared" si="55"/>
        <v>580</v>
      </c>
      <c r="C67">
        <f t="shared" si="56"/>
        <v>580</v>
      </c>
      <c r="E67" s="9">
        <f>E66</f>
        <v>5</v>
      </c>
      <c r="F67" s="13">
        <f>E66</f>
        <v>5</v>
      </c>
      <c r="G67" s="12">
        <f>G66</f>
        <v>20</v>
      </c>
      <c r="H67" s="13">
        <f>G66</f>
        <v>20</v>
      </c>
      <c r="I67" s="12">
        <f>I66</f>
        <v>137</v>
      </c>
      <c r="J67" s="13">
        <f>I66</f>
        <v>137</v>
      </c>
      <c r="K67" s="12">
        <f>K66</f>
        <v>128</v>
      </c>
      <c r="L67" s="16">
        <f>K66</f>
        <v>128</v>
      </c>
      <c r="M67" s="9">
        <f>M66</f>
        <v>53</v>
      </c>
      <c r="N67" s="13">
        <f>M66</f>
        <v>53</v>
      </c>
      <c r="O67" s="12">
        <f>O66</f>
        <v>68</v>
      </c>
      <c r="P67" s="13">
        <f>O66</f>
        <v>68</v>
      </c>
      <c r="Q67" s="12">
        <f>Q66</f>
        <v>89</v>
      </c>
      <c r="R67" s="13">
        <f>Q66</f>
        <v>89</v>
      </c>
      <c r="S67" s="12">
        <f>S66</f>
        <v>80</v>
      </c>
      <c r="T67" s="16">
        <f>S66</f>
        <v>80</v>
      </c>
      <c r="U67" s="9">
        <f>U66</f>
        <v>101</v>
      </c>
      <c r="V67" s="13">
        <f>U66</f>
        <v>101</v>
      </c>
      <c r="W67" s="12">
        <f>W66</f>
        <v>116</v>
      </c>
      <c r="X67" s="13">
        <f>W66</f>
        <v>116</v>
      </c>
      <c r="Y67" s="12">
        <f>Y66</f>
        <v>41</v>
      </c>
      <c r="Z67" s="13">
        <f>Y66</f>
        <v>41</v>
      </c>
      <c r="AA67" s="12">
        <f>AA66</f>
        <v>32</v>
      </c>
      <c r="AB67" s="16">
        <f>AA66</f>
        <v>32</v>
      </c>
      <c r="AD67">
        <f>AB67+AA68+Z69+Y70+X71+W72+V73+U74+T75+S76+R77+Q78+P79+O80+N81+M58+L59+K60+J61+I62+H63+G64+F65+E66</f>
        <v>1740</v>
      </c>
      <c r="AE67">
        <f>N58+O59+P60+Q61+R62+S63+T64+U65+V66+W67+X68+Y69+Z70+AA71+AB72+E73+F74+G75+H76+I77+J78+K79+L80+M81</f>
        <v>1740</v>
      </c>
      <c r="AG67" s="24">
        <v>135</v>
      </c>
      <c r="AH67" s="5">
        <v>130</v>
      </c>
      <c r="AI67" s="5">
        <v>3</v>
      </c>
      <c r="AJ67" s="25">
        <v>22</v>
      </c>
      <c r="AK67" s="24">
        <v>87</v>
      </c>
      <c r="AL67" s="5">
        <v>82</v>
      </c>
      <c r="AM67" s="5">
        <v>51</v>
      </c>
      <c r="AN67" s="25">
        <v>70</v>
      </c>
      <c r="AO67" s="24">
        <v>39</v>
      </c>
      <c r="AP67" s="5">
        <v>34</v>
      </c>
      <c r="AQ67" s="5">
        <v>99</v>
      </c>
      <c r="AR67" s="25">
        <v>118</v>
      </c>
    </row>
    <row r="68" spans="1:44" ht="12.75">
      <c r="A68">
        <f t="shared" si="54"/>
        <v>580</v>
      </c>
      <c r="B68">
        <f t="shared" si="55"/>
        <v>580</v>
      </c>
      <c r="C68">
        <f t="shared" si="56"/>
        <v>580</v>
      </c>
      <c r="E68" s="17">
        <f>AG63</f>
        <v>139</v>
      </c>
      <c r="F68" s="11">
        <f>E68</f>
        <v>139</v>
      </c>
      <c r="G68" s="10">
        <f>AH63</f>
        <v>126</v>
      </c>
      <c r="H68" s="11">
        <f>G68</f>
        <v>126</v>
      </c>
      <c r="I68" s="10">
        <f>AI63</f>
        <v>7</v>
      </c>
      <c r="J68" s="11">
        <f>I68</f>
        <v>7</v>
      </c>
      <c r="K68" s="10">
        <f>AJ63</f>
        <v>18</v>
      </c>
      <c r="L68" s="18">
        <f>K68</f>
        <v>18</v>
      </c>
      <c r="M68" s="17">
        <f>AK63</f>
        <v>91</v>
      </c>
      <c r="N68" s="11">
        <f>M68</f>
        <v>91</v>
      </c>
      <c r="O68" s="10">
        <f>AL63</f>
        <v>78</v>
      </c>
      <c r="P68" s="11">
        <f>O68</f>
        <v>78</v>
      </c>
      <c r="Q68" s="10">
        <f>AM63</f>
        <v>55</v>
      </c>
      <c r="R68" s="11">
        <f>Q68</f>
        <v>55</v>
      </c>
      <c r="S68" s="10">
        <f>AN63</f>
        <v>66</v>
      </c>
      <c r="T68" s="18">
        <f>S68</f>
        <v>66</v>
      </c>
      <c r="U68" s="17">
        <f>AO63</f>
        <v>43</v>
      </c>
      <c r="V68" s="11">
        <f>U68</f>
        <v>43</v>
      </c>
      <c r="W68" s="10">
        <f>AP63</f>
        <v>30</v>
      </c>
      <c r="X68" s="11">
        <f>W68</f>
        <v>30</v>
      </c>
      <c r="Y68" s="10">
        <f>AQ63</f>
        <v>103</v>
      </c>
      <c r="Z68" s="11">
        <f>Y68</f>
        <v>103</v>
      </c>
      <c r="AA68" s="10">
        <f>AR63</f>
        <v>114</v>
      </c>
      <c r="AB68" s="18">
        <f>AA68</f>
        <v>114</v>
      </c>
      <c r="AD68">
        <f>AB68+AA69+Z70+Y71+X72+W73+V74+U75+T76+S77+R78+Q79+P80+O81+N58+M59+L60+K61+J62+I63+H64+G65+F66+E67</f>
        <v>1740</v>
      </c>
      <c r="AE68">
        <f>O58+P59+Q60+R61+S62+T63+U64+V65+W66+X67+Y68+Z69+AA70+AB71+E72+F73+G74+H75+I76+J77+K78+L79+M80+N81</f>
        <v>1740</v>
      </c>
      <c r="AG68" s="24">
        <v>4</v>
      </c>
      <c r="AH68" s="5">
        <v>21</v>
      </c>
      <c r="AI68" s="5">
        <v>136</v>
      </c>
      <c r="AJ68" s="25">
        <v>129</v>
      </c>
      <c r="AK68" s="24">
        <v>52</v>
      </c>
      <c r="AL68" s="5">
        <v>69</v>
      </c>
      <c r="AM68" s="5">
        <v>88</v>
      </c>
      <c r="AN68" s="25">
        <v>81</v>
      </c>
      <c r="AO68" s="24">
        <v>100</v>
      </c>
      <c r="AP68" s="5">
        <v>117</v>
      </c>
      <c r="AQ68" s="5">
        <v>40</v>
      </c>
      <c r="AR68" s="25">
        <v>33</v>
      </c>
    </row>
    <row r="69" spans="1:44" ht="12.75">
      <c r="A69">
        <f t="shared" si="54"/>
        <v>580</v>
      </c>
      <c r="B69">
        <f t="shared" si="55"/>
        <v>580</v>
      </c>
      <c r="C69">
        <f t="shared" si="56"/>
        <v>580</v>
      </c>
      <c r="E69" s="9">
        <f>E68</f>
        <v>139</v>
      </c>
      <c r="F69" s="13">
        <f>E68</f>
        <v>139</v>
      </c>
      <c r="G69" s="12">
        <f>G68</f>
        <v>126</v>
      </c>
      <c r="H69" s="13">
        <f>G68</f>
        <v>126</v>
      </c>
      <c r="I69" s="12">
        <f>I68</f>
        <v>7</v>
      </c>
      <c r="J69" s="13">
        <f>I68</f>
        <v>7</v>
      </c>
      <c r="K69" s="12">
        <f>K68</f>
        <v>18</v>
      </c>
      <c r="L69" s="16">
        <f>K68</f>
        <v>18</v>
      </c>
      <c r="M69" s="9">
        <f>M68</f>
        <v>91</v>
      </c>
      <c r="N69" s="13">
        <f>M68</f>
        <v>91</v>
      </c>
      <c r="O69" s="12">
        <f>O68</f>
        <v>78</v>
      </c>
      <c r="P69" s="13">
        <f>O68</f>
        <v>78</v>
      </c>
      <c r="Q69" s="12">
        <f>Q68</f>
        <v>55</v>
      </c>
      <c r="R69" s="13">
        <f>Q68</f>
        <v>55</v>
      </c>
      <c r="S69" s="12">
        <f>S68</f>
        <v>66</v>
      </c>
      <c r="T69" s="16">
        <f>S68</f>
        <v>66</v>
      </c>
      <c r="U69" s="9">
        <f>U68</f>
        <v>43</v>
      </c>
      <c r="V69" s="13">
        <f>U68</f>
        <v>43</v>
      </c>
      <c r="W69" s="12">
        <f>W68</f>
        <v>30</v>
      </c>
      <c r="X69" s="13">
        <f>W68</f>
        <v>30</v>
      </c>
      <c r="Y69" s="12">
        <f>Y68</f>
        <v>103</v>
      </c>
      <c r="Z69" s="13">
        <f>Y68</f>
        <v>103</v>
      </c>
      <c r="AA69" s="12">
        <f>AA68</f>
        <v>114</v>
      </c>
      <c r="AB69" s="16">
        <f>AA68</f>
        <v>114</v>
      </c>
      <c r="AD69">
        <f>AB69+AA70+Z71+Y72+X73+W74+V75+U76+T77+S78+R79+Q80+P81+O58+N59+M60+L61+K62+J63+I64+H65+G66+F67+E68</f>
        <v>1740</v>
      </c>
      <c r="AE69">
        <f>P58+Q59+R60+S61+T62+U63+V64+W65+X66+Y67+Z68+AA69+AB70+E71+F72+G73+H74+I75+J76+K77+L78+M79+N80+O81</f>
        <v>1740</v>
      </c>
      <c r="AG69" s="26">
        <v>142</v>
      </c>
      <c r="AH69" s="27">
        <v>123</v>
      </c>
      <c r="AI69" s="27">
        <v>10</v>
      </c>
      <c r="AJ69" s="28">
        <v>15</v>
      </c>
      <c r="AK69" s="26">
        <v>94</v>
      </c>
      <c r="AL69" s="27">
        <v>75</v>
      </c>
      <c r="AM69" s="27">
        <v>58</v>
      </c>
      <c r="AN69" s="28">
        <v>63</v>
      </c>
      <c r="AO69" s="26">
        <v>46</v>
      </c>
      <c r="AP69" s="27">
        <v>27</v>
      </c>
      <c r="AQ69" s="27">
        <v>106</v>
      </c>
      <c r="AR69" s="28">
        <v>111</v>
      </c>
    </row>
    <row r="70" spans="1:31" ht="12.75">
      <c r="A70">
        <f t="shared" si="54"/>
        <v>580</v>
      </c>
      <c r="B70">
        <f t="shared" si="55"/>
        <v>580</v>
      </c>
      <c r="C70">
        <f t="shared" si="56"/>
        <v>580</v>
      </c>
      <c r="E70" s="17">
        <f>AG64</f>
        <v>8</v>
      </c>
      <c r="F70" s="11">
        <f>E70</f>
        <v>8</v>
      </c>
      <c r="G70" s="10">
        <f>AH64</f>
        <v>17</v>
      </c>
      <c r="H70" s="11">
        <f>G70</f>
        <v>17</v>
      </c>
      <c r="I70" s="10">
        <f>AI64</f>
        <v>140</v>
      </c>
      <c r="J70" s="11">
        <f>I70</f>
        <v>140</v>
      </c>
      <c r="K70" s="10">
        <f>AJ64</f>
        <v>125</v>
      </c>
      <c r="L70" s="18">
        <f>K70</f>
        <v>125</v>
      </c>
      <c r="M70" s="17">
        <f>AK64</f>
        <v>56</v>
      </c>
      <c r="N70" s="11">
        <f>M70</f>
        <v>56</v>
      </c>
      <c r="O70" s="10">
        <f>AL64</f>
        <v>65</v>
      </c>
      <c r="P70" s="11">
        <f>O70</f>
        <v>65</v>
      </c>
      <c r="Q70" s="10">
        <f>AM64</f>
        <v>92</v>
      </c>
      <c r="R70" s="11">
        <f>Q70</f>
        <v>92</v>
      </c>
      <c r="S70" s="10">
        <f>AN64</f>
        <v>77</v>
      </c>
      <c r="T70" s="18">
        <f>S70</f>
        <v>77</v>
      </c>
      <c r="U70" s="17">
        <f>AO64</f>
        <v>104</v>
      </c>
      <c r="V70" s="11">
        <f>U70</f>
        <v>104</v>
      </c>
      <c r="W70" s="10">
        <f>AP64</f>
        <v>113</v>
      </c>
      <c r="X70" s="11">
        <f>W70</f>
        <v>113</v>
      </c>
      <c r="Y70" s="10">
        <f>AQ64</f>
        <v>44</v>
      </c>
      <c r="Z70" s="11">
        <f>Y70</f>
        <v>44</v>
      </c>
      <c r="AA70" s="10">
        <f>AR64</f>
        <v>29</v>
      </c>
      <c r="AB70" s="18">
        <f>AA70</f>
        <v>29</v>
      </c>
      <c r="AD70">
        <f>AB70+AA71+Z72+Y73+X74+W75+V76+U77+T78+S79+R80+Q81+P58+O59+N60+M61+L62+K63+J64+I65+H66+G67+F68+E69</f>
        <v>1740</v>
      </c>
      <c r="AE70">
        <f>Q58+R59+S60+T61+U62+V63+W64+X65+Y66+Z67+AA68+AB69+E70+F71+G72+H73+I74+J75+K76+L77+M78++N79+O80+P81</f>
        <v>1740</v>
      </c>
    </row>
    <row r="71" spans="1:31" ht="12.75">
      <c r="A71">
        <f t="shared" si="54"/>
        <v>580</v>
      </c>
      <c r="B71">
        <f t="shared" si="55"/>
        <v>580</v>
      </c>
      <c r="C71">
        <f t="shared" si="56"/>
        <v>580</v>
      </c>
      <c r="E71" s="9">
        <f>E70</f>
        <v>8</v>
      </c>
      <c r="F71" s="13">
        <f>E70</f>
        <v>8</v>
      </c>
      <c r="G71" s="12">
        <f>G70</f>
        <v>17</v>
      </c>
      <c r="H71" s="13">
        <f>G70</f>
        <v>17</v>
      </c>
      <c r="I71" s="12">
        <f>I70</f>
        <v>140</v>
      </c>
      <c r="J71" s="13">
        <f>I70</f>
        <v>140</v>
      </c>
      <c r="K71" s="12">
        <f>K70</f>
        <v>125</v>
      </c>
      <c r="L71" s="16">
        <f>K70</f>
        <v>125</v>
      </c>
      <c r="M71" s="9">
        <f>M70</f>
        <v>56</v>
      </c>
      <c r="N71" s="13">
        <f>M70</f>
        <v>56</v>
      </c>
      <c r="O71" s="12">
        <f>O70</f>
        <v>65</v>
      </c>
      <c r="P71" s="13">
        <f>O70</f>
        <v>65</v>
      </c>
      <c r="Q71" s="12">
        <f>Q70</f>
        <v>92</v>
      </c>
      <c r="R71" s="13">
        <f>Q70</f>
        <v>92</v>
      </c>
      <c r="S71" s="12">
        <f>S70</f>
        <v>77</v>
      </c>
      <c r="T71" s="16">
        <f>S70</f>
        <v>77</v>
      </c>
      <c r="U71" s="9">
        <f>U70</f>
        <v>104</v>
      </c>
      <c r="V71" s="13">
        <f>U70</f>
        <v>104</v>
      </c>
      <c r="W71" s="12">
        <f>W70</f>
        <v>113</v>
      </c>
      <c r="X71" s="13">
        <f>W70</f>
        <v>113</v>
      </c>
      <c r="Y71" s="12">
        <f>Y70</f>
        <v>44</v>
      </c>
      <c r="Z71" s="13">
        <f>Y70</f>
        <v>44</v>
      </c>
      <c r="AA71" s="12">
        <f>AA70</f>
        <v>29</v>
      </c>
      <c r="AB71" s="16">
        <f>AA70</f>
        <v>29</v>
      </c>
      <c r="AD71">
        <f>AB71+AA72+Z73+Y74+X75+W76+V77+U78+T79+S80+R81+Q58+P59+O60+N61+M62+L63+K64+J65+I66+H67+G68+F69+E70</f>
        <v>1740</v>
      </c>
      <c r="AE71">
        <f>R58+S59+T60+U61+V62+W63+X64+Y65+Z66+AA67+AB68+E69+F70+G71+H72+I73+J74+K75+L76+M77+N78+O79+P80+Q81</f>
        <v>1740</v>
      </c>
    </row>
    <row r="72" spans="1:31" ht="12.75">
      <c r="A72">
        <f t="shared" si="54"/>
        <v>580</v>
      </c>
      <c r="B72">
        <f t="shared" si="55"/>
        <v>580</v>
      </c>
      <c r="C72">
        <f t="shared" si="56"/>
        <v>580</v>
      </c>
      <c r="E72" s="17">
        <f>AG65</f>
        <v>138</v>
      </c>
      <c r="F72" s="11">
        <f>E72</f>
        <v>138</v>
      </c>
      <c r="G72" s="10">
        <f>AH65</f>
        <v>127</v>
      </c>
      <c r="H72" s="11">
        <f>G72</f>
        <v>127</v>
      </c>
      <c r="I72" s="10">
        <f>AI65</f>
        <v>6</v>
      </c>
      <c r="J72" s="11">
        <f>I72</f>
        <v>6</v>
      </c>
      <c r="K72" s="10">
        <f>AJ65</f>
        <v>19</v>
      </c>
      <c r="L72" s="18">
        <f>K72</f>
        <v>19</v>
      </c>
      <c r="M72" s="17">
        <f>AK65</f>
        <v>90</v>
      </c>
      <c r="N72" s="11">
        <f>M72</f>
        <v>90</v>
      </c>
      <c r="O72" s="10">
        <f>AL65</f>
        <v>79</v>
      </c>
      <c r="P72" s="11">
        <f>O72</f>
        <v>79</v>
      </c>
      <c r="Q72" s="10">
        <f>AM65</f>
        <v>54</v>
      </c>
      <c r="R72" s="11">
        <f>Q72</f>
        <v>54</v>
      </c>
      <c r="S72" s="10">
        <f>AN65</f>
        <v>67</v>
      </c>
      <c r="T72" s="18">
        <f>S72</f>
        <v>67</v>
      </c>
      <c r="U72" s="17">
        <f>AO65</f>
        <v>42</v>
      </c>
      <c r="V72" s="11">
        <f>U72</f>
        <v>42</v>
      </c>
      <c r="W72" s="10">
        <f>AP65</f>
        <v>31</v>
      </c>
      <c r="X72" s="11">
        <f>W72</f>
        <v>31</v>
      </c>
      <c r="Y72" s="10">
        <f>AQ65</f>
        <v>102</v>
      </c>
      <c r="Z72" s="11">
        <f>Y72</f>
        <v>102</v>
      </c>
      <c r="AA72" s="10">
        <f>AR65</f>
        <v>115</v>
      </c>
      <c r="AB72" s="18">
        <f>AA72</f>
        <v>115</v>
      </c>
      <c r="AD72">
        <f>AB72+AA73+Z74+Y75+X76+W77+V78+U79+T80+S81+R58+Q59+P60+O61+N62+M63+L64+K65+J66+I67+H68+G69+F70+E71</f>
        <v>1740</v>
      </c>
      <c r="AE72">
        <f>S58+T59+U60+V61+W62+X63+Y64+Z65+AA66+AB67+E68+F69+G70+H71+I72+J73+K74+L75+M76+N77+O78+P79+Q80+R81</f>
        <v>1740</v>
      </c>
    </row>
    <row r="73" spans="1:31" ht="13.5" thickBot="1">
      <c r="A73">
        <f t="shared" si="54"/>
        <v>580</v>
      </c>
      <c r="B73">
        <f t="shared" si="55"/>
        <v>580</v>
      </c>
      <c r="C73">
        <f t="shared" si="56"/>
        <v>580</v>
      </c>
      <c r="E73" s="3">
        <f>E72</f>
        <v>138</v>
      </c>
      <c r="F73" s="19">
        <f>E72</f>
        <v>138</v>
      </c>
      <c r="G73" s="20">
        <f>G72</f>
        <v>127</v>
      </c>
      <c r="H73" s="19">
        <f>G72</f>
        <v>127</v>
      </c>
      <c r="I73" s="20">
        <f>I72</f>
        <v>6</v>
      </c>
      <c r="J73" s="19">
        <f>I72</f>
        <v>6</v>
      </c>
      <c r="K73" s="20">
        <f>K72</f>
        <v>19</v>
      </c>
      <c r="L73" s="4">
        <f>K72</f>
        <v>19</v>
      </c>
      <c r="M73" s="3">
        <f>M72</f>
        <v>90</v>
      </c>
      <c r="N73" s="19">
        <f>M72</f>
        <v>90</v>
      </c>
      <c r="O73" s="20">
        <f>O72</f>
        <v>79</v>
      </c>
      <c r="P73" s="19">
        <f>O72</f>
        <v>79</v>
      </c>
      <c r="Q73" s="20">
        <f>Q72</f>
        <v>54</v>
      </c>
      <c r="R73" s="19">
        <f>Q72</f>
        <v>54</v>
      </c>
      <c r="S73" s="20">
        <f>S72</f>
        <v>67</v>
      </c>
      <c r="T73" s="4">
        <f>S72</f>
        <v>67</v>
      </c>
      <c r="U73" s="3">
        <f>U72</f>
        <v>42</v>
      </c>
      <c r="V73" s="19">
        <f>U72</f>
        <v>42</v>
      </c>
      <c r="W73" s="20">
        <f>W72</f>
        <v>31</v>
      </c>
      <c r="X73" s="19">
        <f>W72</f>
        <v>31</v>
      </c>
      <c r="Y73" s="20">
        <f>Y72</f>
        <v>102</v>
      </c>
      <c r="Z73" s="19">
        <f>Y72</f>
        <v>102</v>
      </c>
      <c r="AA73" s="20">
        <f>AA72</f>
        <v>115</v>
      </c>
      <c r="AB73" s="4">
        <f>AA72</f>
        <v>115</v>
      </c>
      <c r="AD73">
        <f>AB73+AA74+Z75+Y76+X77+W78+V79+U80+T81+S58+R59+Q60+P61+O62+N63+M64+L65+K66+J67+I68+H69+G70+F71+E72</f>
        <v>1740</v>
      </c>
      <c r="AE73">
        <f>T58+U59+V60+W61+X62+Y63+Z64+AA65+AB66+E67+F68+G69+H70+I71+J72+K73+L74+M75+N76+O77+P78+Q79+R80+S81</f>
        <v>1740</v>
      </c>
    </row>
    <row r="74" spans="1:31" ht="12.75">
      <c r="A74">
        <f t="shared" si="54"/>
        <v>580</v>
      </c>
      <c r="B74">
        <f t="shared" si="55"/>
        <v>580</v>
      </c>
      <c r="C74">
        <f t="shared" si="56"/>
        <v>580</v>
      </c>
      <c r="E74" s="1">
        <f>AG66</f>
        <v>9</v>
      </c>
      <c r="F74" s="14">
        <f>E74</f>
        <v>9</v>
      </c>
      <c r="G74" s="15">
        <f>AH66</f>
        <v>16</v>
      </c>
      <c r="H74" s="14">
        <f>G74</f>
        <v>16</v>
      </c>
      <c r="I74" s="15">
        <f>AI66</f>
        <v>141</v>
      </c>
      <c r="J74" s="14">
        <f>I74</f>
        <v>141</v>
      </c>
      <c r="K74" s="15">
        <f>AJ66</f>
        <v>124</v>
      </c>
      <c r="L74" s="2">
        <f>K74</f>
        <v>124</v>
      </c>
      <c r="M74" s="1">
        <f>AK66</f>
        <v>57</v>
      </c>
      <c r="N74" s="14">
        <f>M74</f>
        <v>57</v>
      </c>
      <c r="O74" s="15">
        <f>AL66</f>
        <v>64</v>
      </c>
      <c r="P74" s="14">
        <f>O74</f>
        <v>64</v>
      </c>
      <c r="Q74" s="15">
        <f>AM66</f>
        <v>93</v>
      </c>
      <c r="R74" s="14">
        <f>Q74</f>
        <v>93</v>
      </c>
      <c r="S74" s="15">
        <f>AN66</f>
        <v>76</v>
      </c>
      <c r="T74" s="2">
        <f>S74</f>
        <v>76</v>
      </c>
      <c r="U74" s="1">
        <f>AO66</f>
        <v>105</v>
      </c>
      <c r="V74" s="14">
        <f>U74</f>
        <v>105</v>
      </c>
      <c r="W74" s="15">
        <f>AP66</f>
        <v>112</v>
      </c>
      <c r="X74" s="14">
        <f>W74</f>
        <v>112</v>
      </c>
      <c r="Y74" s="15">
        <f>AQ66</f>
        <v>45</v>
      </c>
      <c r="Z74" s="14">
        <f>Y74</f>
        <v>45</v>
      </c>
      <c r="AA74" s="15">
        <f>AR66</f>
        <v>28</v>
      </c>
      <c r="AB74" s="2">
        <f>AA74</f>
        <v>28</v>
      </c>
      <c r="AD74">
        <f>AB74+AA75+Z76+Y77+X78+W79+V80+U81+T58+S59+R60+Q61+P62+O63+N64+M65+L66+K67+J68+I69+H70+G71+F72+E73</f>
        <v>1740</v>
      </c>
      <c r="AE74">
        <f>U58+V59+W60+X61+Y62+Z63+AA64+AB65+E66+F67+G68+H69+I70+J71+K72+L73+M74+N75+O76+P77+Q78+R79+S80+T81</f>
        <v>1740</v>
      </c>
    </row>
    <row r="75" spans="1:31" ht="12.75">
      <c r="A75">
        <f t="shared" si="54"/>
        <v>580</v>
      </c>
      <c r="B75">
        <f t="shared" si="55"/>
        <v>580</v>
      </c>
      <c r="C75">
        <f t="shared" si="56"/>
        <v>580</v>
      </c>
      <c r="E75" s="9">
        <f>E74</f>
        <v>9</v>
      </c>
      <c r="F75" s="13">
        <f>E74</f>
        <v>9</v>
      </c>
      <c r="G75" s="12">
        <f>G74</f>
        <v>16</v>
      </c>
      <c r="H75" s="13">
        <f>G74</f>
        <v>16</v>
      </c>
      <c r="I75" s="12">
        <f>I74</f>
        <v>141</v>
      </c>
      <c r="J75" s="13">
        <f>I74</f>
        <v>141</v>
      </c>
      <c r="K75" s="12">
        <f>K74</f>
        <v>124</v>
      </c>
      <c r="L75" s="16">
        <f>K74</f>
        <v>124</v>
      </c>
      <c r="M75" s="9">
        <f>M74</f>
        <v>57</v>
      </c>
      <c r="N75" s="13">
        <f>M74</f>
        <v>57</v>
      </c>
      <c r="O75" s="12">
        <f>O74</f>
        <v>64</v>
      </c>
      <c r="P75" s="13">
        <f>O74</f>
        <v>64</v>
      </c>
      <c r="Q75" s="12">
        <f>Q74</f>
        <v>93</v>
      </c>
      <c r="R75" s="13">
        <f>Q74</f>
        <v>93</v>
      </c>
      <c r="S75" s="12">
        <f>S74</f>
        <v>76</v>
      </c>
      <c r="T75" s="16">
        <f>S74</f>
        <v>76</v>
      </c>
      <c r="U75" s="9">
        <f>U74</f>
        <v>105</v>
      </c>
      <c r="V75" s="13">
        <f>U74</f>
        <v>105</v>
      </c>
      <c r="W75" s="12">
        <f>W74</f>
        <v>112</v>
      </c>
      <c r="X75" s="13">
        <f>W74</f>
        <v>112</v>
      </c>
      <c r="Y75" s="12">
        <f>Y74</f>
        <v>45</v>
      </c>
      <c r="Z75" s="13">
        <f>Y74</f>
        <v>45</v>
      </c>
      <c r="AA75" s="12">
        <f>AA74</f>
        <v>28</v>
      </c>
      <c r="AB75" s="16">
        <f>AA74</f>
        <v>28</v>
      </c>
      <c r="AD75">
        <f>AB75+AA76+Z77+Y78+X79+W80+V81+U58+T59+S60+R61+Q62+P63+O64+N65+M66+L67+K68+J69+I70+H71+G72+F73+E74</f>
        <v>1740</v>
      </c>
      <c r="AE75">
        <f>V58+W59+X60+Y61+Z62+AA63+AB64+E65+F66+G67+H68+I69+J70+K71+L72+M73+N74+O75+P76+Q77+R78+S79+T80+U81</f>
        <v>1740</v>
      </c>
    </row>
    <row r="76" spans="1:31" ht="12.75">
      <c r="A76">
        <f t="shared" si="54"/>
        <v>580</v>
      </c>
      <c r="B76">
        <f t="shared" si="55"/>
        <v>580</v>
      </c>
      <c r="C76">
        <f t="shared" si="56"/>
        <v>580</v>
      </c>
      <c r="E76" s="17">
        <f>AG67</f>
        <v>135</v>
      </c>
      <c r="F76" s="11">
        <f>E76</f>
        <v>135</v>
      </c>
      <c r="G76" s="10">
        <f>AH67</f>
        <v>130</v>
      </c>
      <c r="H76" s="11">
        <f>G76</f>
        <v>130</v>
      </c>
      <c r="I76" s="10">
        <f>AI67</f>
        <v>3</v>
      </c>
      <c r="J76" s="11">
        <f>I76</f>
        <v>3</v>
      </c>
      <c r="K76" s="10">
        <f>AJ67</f>
        <v>22</v>
      </c>
      <c r="L76" s="18">
        <f>K76</f>
        <v>22</v>
      </c>
      <c r="M76" s="17">
        <f>AK67</f>
        <v>87</v>
      </c>
      <c r="N76" s="11">
        <f>M76</f>
        <v>87</v>
      </c>
      <c r="O76" s="10">
        <f>AL67</f>
        <v>82</v>
      </c>
      <c r="P76" s="11">
        <f>O76</f>
        <v>82</v>
      </c>
      <c r="Q76" s="10">
        <f>AM67</f>
        <v>51</v>
      </c>
      <c r="R76" s="11">
        <f>Q76</f>
        <v>51</v>
      </c>
      <c r="S76" s="10">
        <f>AN67</f>
        <v>70</v>
      </c>
      <c r="T76" s="18">
        <f>S76</f>
        <v>70</v>
      </c>
      <c r="U76" s="17">
        <f>AO67</f>
        <v>39</v>
      </c>
      <c r="V76" s="11">
        <f>U76</f>
        <v>39</v>
      </c>
      <c r="W76" s="10">
        <f>AP67</f>
        <v>34</v>
      </c>
      <c r="X76" s="11">
        <f>W76</f>
        <v>34</v>
      </c>
      <c r="Y76" s="10">
        <f>AQ67</f>
        <v>99</v>
      </c>
      <c r="Z76" s="11">
        <f>Y76</f>
        <v>99</v>
      </c>
      <c r="AA76" s="10">
        <f>AR67</f>
        <v>118</v>
      </c>
      <c r="AB76" s="18">
        <f>AA76</f>
        <v>118</v>
      </c>
      <c r="AD76">
        <f>AB76+AA77+Z78+Y79+X80+W81+V58+U59+T60+S61+R62+Q63+P64+O65+N66+M67+L68+K69+J70+I71+H72+G73+F74+E75</f>
        <v>1740</v>
      </c>
      <c r="AE76">
        <f>W58+X59+Y60+Z61+AA62+AB63+E64+F65+G66+H67+I68+J69+K70+L71+M72+N73+O74+P75+Q76+R77+S78+T79+U80+V81</f>
        <v>1740</v>
      </c>
    </row>
    <row r="77" spans="1:31" ht="12.75">
      <c r="A77">
        <f t="shared" si="54"/>
        <v>580</v>
      </c>
      <c r="B77">
        <f t="shared" si="55"/>
        <v>580</v>
      </c>
      <c r="C77">
        <f t="shared" si="56"/>
        <v>580</v>
      </c>
      <c r="E77" s="9">
        <f>E76</f>
        <v>135</v>
      </c>
      <c r="F77" s="13">
        <f>E76</f>
        <v>135</v>
      </c>
      <c r="G77" s="12">
        <f>G76</f>
        <v>130</v>
      </c>
      <c r="H77" s="13">
        <f>G76</f>
        <v>130</v>
      </c>
      <c r="I77" s="12">
        <f>I76</f>
        <v>3</v>
      </c>
      <c r="J77" s="13">
        <f>I76</f>
        <v>3</v>
      </c>
      <c r="K77" s="12">
        <f>K76</f>
        <v>22</v>
      </c>
      <c r="L77" s="16">
        <f>K76</f>
        <v>22</v>
      </c>
      <c r="M77" s="9">
        <f>M76</f>
        <v>87</v>
      </c>
      <c r="N77" s="13">
        <f>M76</f>
        <v>87</v>
      </c>
      <c r="O77" s="12">
        <f>O76</f>
        <v>82</v>
      </c>
      <c r="P77" s="13">
        <f>O76</f>
        <v>82</v>
      </c>
      <c r="Q77" s="12">
        <f>Q76</f>
        <v>51</v>
      </c>
      <c r="R77" s="13">
        <f>Q76</f>
        <v>51</v>
      </c>
      <c r="S77" s="12">
        <f>S76</f>
        <v>70</v>
      </c>
      <c r="T77" s="16">
        <f>S76</f>
        <v>70</v>
      </c>
      <c r="U77" s="9">
        <f>U76</f>
        <v>39</v>
      </c>
      <c r="V77" s="13">
        <f>U76</f>
        <v>39</v>
      </c>
      <c r="W77" s="12">
        <f>W76</f>
        <v>34</v>
      </c>
      <c r="X77" s="13">
        <f>W76</f>
        <v>34</v>
      </c>
      <c r="Y77" s="12">
        <f>Y76</f>
        <v>99</v>
      </c>
      <c r="Z77" s="13">
        <f>Y76</f>
        <v>99</v>
      </c>
      <c r="AA77" s="12">
        <f>AA76</f>
        <v>118</v>
      </c>
      <c r="AB77" s="16">
        <f>AA76</f>
        <v>118</v>
      </c>
      <c r="AD77">
        <f>AB77+AA78+Z79+Y80+X81+W58+V59+U60+T61+S62+R63+Q64+P65+O66+N67+M68+L69+K70+J71+I72+H73+G74+F75+E76</f>
        <v>1740</v>
      </c>
      <c r="AE77">
        <f>X58+Y59+Z60+AA61+AB62+E63+F64+G65+H66+I67+J68+K69+L70+M71+N72+O73+P74+Q75+R76+S77+T78+U79+V80+W81</f>
        <v>1740</v>
      </c>
    </row>
    <row r="78" spans="1:31" ht="12.75">
      <c r="A78">
        <f t="shared" si="54"/>
        <v>580</v>
      </c>
      <c r="B78">
        <f t="shared" si="55"/>
        <v>580</v>
      </c>
      <c r="C78">
        <f t="shared" si="56"/>
        <v>580</v>
      </c>
      <c r="E78" s="17">
        <f>AG68</f>
        <v>4</v>
      </c>
      <c r="F78" s="11">
        <f>E78</f>
        <v>4</v>
      </c>
      <c r="G78" s="10">
        <f>AH68</f>
        <v>21</v>
      </c>
      <c r="H78" s="11">
        <f>G78</f>
        <v>21</v>
      </c>
      <c r="I78" s="10">
        <f>AI68</f>
        <v>136</v>
      </c>
      <c r="J78" s="11">
        <f>I78</f>
        <v>136</v>
      </c>
      <c r="K78" s="10">
        <f>AJ68</f>
        <v>129</v>
      </c>
      <c r="L78" s="18">
        <f>K78</f>
        <v>129</v>
      </c>
      <c r="M78" s="17">
        <f>AK68</f>
        <v>52</v>
      </c>
      <c r="N78" s="11">
        <f>M78</f>
        <v>52</v>
      </c>
      <c r="O78" s="10">
        <f>AL68</f>
        <v>69</v>
      </c>
      <c r="P78" s="11">
        <f>O78</f>
        <v>69</v>
      </c>
      <c r="Q78" s="10">
        <f>AM68</f>
        <v>88</v>
      </c>
      <c r="R78" s="11">
        <f>Q78</f>
        <v>88</v>
      </c>
      <c r="S78" s="10">
        <f>AN68</f>
        <v>81</v>
      </c>
      <c r="T78" s="18">
        <f>S78</f>
        <v>81</v>
      </c>
      <c r="U78" s="17">
        <f>AO68</f>
        <v>100</v>
      </c>
      <c r="V78" s="11">
        <f>U78</f>
        <v>100</v>
      </c>
      <c r="W78" s="10">
        <f>AP68</f>
        <v>117</v>
      </c>
      <c r="X78" s="11">
        <f>W78</f>
        <v>117</v>
      </c>
      <c r="Y78" s="10">
        <f>AQ68</f>
        <v>40</v>
      </c>
      <c r="Z78" s="11">
        <f>Y78</f>
        <v>40</v>
      </c>
      <c r="AA78" s="10">
        <f>AR68</f>
        <v>33</v>
      </c>
      <c r="AB78" s="18">
        <f>AA78</f>
        <v>33</v>
      </c>
      <c r="AD78">
        <f>AB78+AA79+Z80+Y81+X58+W59+V60+U61+T62+S63+R64+Q65+P66+O67+N68+M69+L70+K71+J72+I73+H74+G75+F76+E77</f>
        <v>1740</v>
      </c>
      <c r="AE78">
        <f>Y58+Z59+AA60+AB61+E62+F63+G64+H65+I66+J67+K68+L69+M70+N71+O72+P73+Q74+R75+S76+T77+U78+V79+W80+X81</f>
        <v>1740</v>
      </c>
    </row>
    <row r="79" spans="1:31" ht="12.75">
      <c r="A79">
        <f t="shared" si="54"/>
        <v>580</v>
      </c>
      <c r="B79">
        <f t="shared" si="55"/>
        <v>580</v>
      </c>
      <c r="C79">
        <f t="shared" si="56"/>
        <v>580</v>
      </c>
      <c r="E79" s="9">
        <f>E78</f>
        <v>4</v>
      </c>
      <c r="F79" s="13">
        <f>E78</f>
        <v>4</v>
      </c>
      <c r="G79" s="12">
        <f>G78</f>
        <v>21</v>
      </c>
      <c r="H79" s="13">
        <f>G78</f>
        <v>21</v>
      </c>
      <c r="I79" s="12">
        <f>I78</f>
        <v>136</v>
      </c>
      <c r="J79" s="13">
        <f>I78</f>
        <v>136</v>
      </c>
      <c r="K79" s="12">
        <f>K78</f>
        <v>129</v>
      </c>
      <c r="L79" s="16">
        <f>K78</f>
        <v>129</v>
      </c>
      <c r="M79" s="9">
        <f>M78</f>
        <v>52</v>
      </c>
      <c r="N79" s="13">
        <f>M78</f>
        <v>52</v>
      </c>
      <c r="O79" s="12">
        <f>O78</f>
        <v>69</v>
      </c>
      <c r="P79" s="13">
        <f>O78</f>
        <v>69</v>
      </c>
      <c r="Q79" s="12">
        <f>Q78</f>
        <v>88</v>
      </c>
      <c r="R79" s="13">
        <f>Q78</f>
        <v>88</v>
      </c>
      <c r="S79" s="12">
        <f>S78</f>
        <v>81</v>
      </c>
      <c r="T79" s="16">
        <f>S78</f>
        <v>81</v>
      </c>
      <c r="U79" s="9">
        <f>U78</f>
        <v>100</v>
      </c>
      <c r="V79" s="13">
        <f>U78</f>
        <v>100</v>
      </c>
      <c r="W79" s="12">
        <f>W78</f>
        <v>117</v>
      </c>
      <c r="X79" s="13">
        <f>W78</f>
        <v>117</v>
      </c>
      <c r="Y79" s="12">
        <f>Y78</f>
        <v>40</v>
      </c>
      <c r="Z79" s="13">
        <f>Y78</f>
        <v>40</v>
      </c>
      <c r="AA79" s="12">
        <f>AA78</f>
        <v>33</v>
      </c>
      <c r="AB79" s="16">
        <f>AA78</f>
        <v>33</v>
      </c>
      <c r="AD79">
        <f>AB79+AA80+Z81+Y58+X59+W60+V61+U62+T63+S64+R65+Q66+P67+O68+N69+M70+L71+K72+J73+I74+H75+G76+F77+E78</f>
        <v>1740</v>
      </c>
      <c r="AE79">
        <f>Z58+AA59+AB60+E61+F62+G63+H64+I65+J66+K67+L68+M69+N70+O71+P72+Q73+R74+S75+T76+U77+V78+W79+X80+Y81</f>
        <v>1740</v>
      </c>
    </row>
    <row r="80" spans="1:31" ht="12.75">
      <c r="A80">
        <f t="shared" si="54"/>
        <v>580</v>
      </c>
      <c r="B80">
        <f t="shared" si="55"/>
        <v>580</v>
      </c>
      <c r="C80">
        <f t="shared" si="56"/>
        <v>580</v>
      </c>
      <c r="E80" s="17">
        <f>AG69</f>
        <v>142</v>
      </c>
      <c r="F80" s="11">
        <f>E80</f>
        <v>142</v>
      </c>
      <c r="G80" s="10">
        <f>AH69</f>
        <v>123</v>
      </c>
      <c r="H80" s="11">
        <f>G80</f>
        <v>123</v>
      </c>
      <c r="I80" s="10">
        <f>AI69</f>
        <v>10</v>
      </c>
      <c r="J80" s="11">
        <f>I80</f>
        <v>10</v>
      </c>
      <c r="K80" s="10">
        <f>AJ69</f>
        <v>15</v>
      </c>
      <c r="L80" s="18">
        <f>K80</f>
        <v>15</v>
      </c>
      <c r="M80" s="17">
        <f>AK69</f>
        <v>94</v>
      </c>
      <c r="N80" s="11">
        <f>M80</f>
        <v>94</v>
      </c>
      <c r="O80" s="10">
        <f>AL69</f>
        <v>75</v>
      </c>
      <c r="P80" s="11">
        <f>O80</f>
        <v>75</v>
      </c>
      <c r="Q80" s="10">
        <f>AM69</f>
        <v>58</v>
      </c>
      <c r="R80" s="11">
        <f>Q80</f>
        <v>58</v>
      </c>
      <c r="S80" s="10">
        <f>AN69</f>
        <v>63</v>
      </c>
      <c r="T80" s="18">
        <f>S80</f>
        <v>63</v>
      </c>
      <c r="U80" s="17">
        <f>AO69</f>
        <v>46</v>
      </c>
      <c r="V80" s="11">
        <f>U80</f>
        <v>46</v>
      </c>
      <c r="W80" s="10">
        <f>AP69</f>
        <v>27</v>
      </c>
      <c r="X80" s="11">
        <f>W80</f>
        <v>27</v>
      </c>
      <c r="Y80" s="10">
        <f>AQ69</f>
        <v>106</v>
      </c>
      <c r="Z80" s="11">
        <f>Y80</f>
        <v>106</v>
      </c>
      <c r="AA80" s="10">
        <f>AR69</f>
        <v>111</v>
      </c>
      <c r="AB80" s="18">
        <f>AA80</f>
        <v>111</v>
      </c>
      <c r="AD80">
        <f>AB80+AA81+Z58+Y59+X60+W61+V62+U63+T64+S65+R66+Q67+P68+O69+N70+M71+L72+K73+J74+I75+H76+G77+F78+E79</f>
        <v>1740</v>
      </c>
      <c r="AE80">
        <f>AA58+AB59+E60+F61+G62+H63+I64+J65+K66+L67+M68+N69+O70+P71+Q72+R73+S74+T75+U76+V77+W78+X79+Y80+Z81</f>
        <v>1740</v>
      </c>
    </row>
    <row r="81" spans="1:31" ht="13.5" thickBot="1">
      <c r="A81">
        <f t="shared" si="54"/>
        <v>580</v>
      </c>
      <c r="B81">
        <f t="shared" si="55"/>
        <v>580</v>
      </c>
      <c r="C81">
        <f t="shared" si="56"/>
        <v>580</v>
      </c>
      <c r="E81" s="3">
        <f>E80</f>
        <v>142</v>
      </c>
      <c r="F81" s="19">
        <f>E80</f>
        <v>142</v>
      </c>
      <c r="G81" s="20">
        <f>G80</f>
        <v>123</v>
      </c>
      <c r="H81" s="19">
        <f>G80</f>
        <v>123</v>
      </c>
      <c r="I81" s="20">
        <f>I80</f>
        <v>10</v>
      </c>
      <c r="J81" s="19">
        <f>I80</f>
        <v>10</v>
      </c>
      <c r="K81" s="20">
        <f>K80</f>
        <v>15</v>
      </c>
      <c r="L81" s="4">
        <f>K80</f>
        <v>15</v>
      </c>
      <c r="M81" s="3">
        <f>M80</f>
        <v>94</v>
      </c>
      <c r="N81" s="19">
        <f>M80</f>
        <v>94</v>
      </c>
      <c r="O81" s="20">
        <f>O80</f>
        <v>75</v>
      </c>
      <c r="P81" s="19">
        <f>O80</f>
        <v>75</v>
      </c>
      <c r="Q81" s="20">
        <f>Q80</f>
        <v>58</v>
      </c>
      <c r="R81" s="19">
        <f>Q80</f>
        <v>58</v>
      </c>
      <c r="S81" s="20">
        <f>S80</f>
        <v>63</v>
      </c>
      <c r="T81" s="4">
        <f>S80</f>
        <v>63</v>
      </c>
      <c r="U81" s="3">
        <f>U80</f>
        <v>46</v>
      </c>
      <c r="V81" s="19">
        <f>U80</f>
        <v>46</v>
      </c>
      <c r="W81" s="20">
        <f>W80</f>
        <v>27</v>
      </c>
      <c r="X81" s="19">
        <f>W80</f>
        <v>27</v>
      </c>
      <c r="Y81" s="20">
        <f>Y80</f>
        <v>106</v>
      </c>
      <c r="Z81" s="19">
        <f>Y80</f>
        <v>106</v>
      </c>
      <c r="AA81" s="20">
        <f>AA80</f>
        <v>111</v>
      </c>
      <c r="AB81" s="4">
        <f>AA80</f>
        <v>111</v>
      </c>
      <c r="AD81">
        <f>AB81+AA58+Z59+Y60+X61+W62+V63+U64+T65+S66+R67+Q68+P69+O70+N71+M72+L73+K74+J75+I76+H77+G78+F79+E80</f>
        <v>1740</v>
      </c>
      <c r="AE81">
        <f>AB58+E59+F60+G61+H62+I63+J64+K65+L66+M67+N68+O69+P70+Q71+R72+S73+T74+U75+V76+W77+X78+Y79+Z80+AA81</f>
        <v>1740</v>
      </c>
    </row>
    <row r="84" spans="5:25" ht="12.75">
      <c r="E84">
        <f aca="true" t="shared" si="57" ref="E84:Y84">SUM(E58:H61)</f>
        <v>1160</v>
      </c>
      <c r="F84">
        <f t="shared" si="57"/>
        <v>1160</v>
      </c>
      <c r="G84">
        <f t="shared" si="57"/>
        <v>1160</v>
      </c>
      <c r="H84">
        <f t="shared" si="57"/>
        <v>1160</v>
      </c>
      <c r="I84">
        <f t="shared" si="57"/>
        <v>1160</v>
      </c>
      <c r="J84">
        <f t="shared" si="57"/>
        <v>1160</v>
      </c>
      <c r="K84">
        <f t="shared" si="57"/>
        <v>1160</v>
      </c>
      <c r="L84">
        <f t="shared" si="57"/>
        <v>1160</v>
      </c>
      <c r="M84">
        <f t="shared" si="57"/>
        <v>1160</v>
      </c>
      <c r="N84">
        <f t="shared" si="57"/>
        <v>1160</v>
      </c>
      <c r="O84">
        <f t="shared" si="57"/>
        <v>1160</v>
      </c>
      <c r="P84">
        <f t="shared" si="57"/>
        <v>1160</v>
      </c>
      <c r="Q84">
        <f t="shared" si="57"/>
        <v>1160</v>
      </c>
      <c r="R84">
        <f t="shared" si="57"/>
        <v>1160</v>
      </c>
      <c r="S84">
        <f t="shared" si="57"/>
        <v>1160</v>
      </c>
      <c r="T84">
        <f t="shared" si="57"/>
        <v>1160</v>
      </c>
      <c r="U84">
        <f t="shared" si="57"/>
        <v>1160</v>
      </c>
      <c r="V84">
        <f t="shared" si="57"/>
        <v>1160</v>
      </c>
      <c r="W84">
        <f t="shared" si="57"/>
        <v>1160</v>
      </c>
      <c r="X84">
        <f t="shared" si="57"/>
        <v>1160</v>
      </c>
      <c r="Y84">
        <f t="shared" si="57"/>
        <v>1160</v>
      </c>
    </row>
    <row r="85" spans="5:25" ht="12.75">
      <c r="E85">
        <f aca="true" t="shared" si="58" ref="E85:Y85">SUM(E59:H62)</f>
        <v>1160</v>
      </c>
      <c r="F85">
        <f t="shared" si="58"/>
        <v>1160</v>
      </c>
      <c r="G85">
        <f t="shared" si="58"/>
        <v>1160</v>
      </c>
      <c r="H85">
        <f t="shared" si="58"/>
        <v>1160</v>
      </c>
      <c r="I85">
        <f t="shared" si="58"/>
        <v>1160</v>
      </c>
      <c r="J85">
        <f t="shared" si="58"/>
        <v>1160</v>
      </c>
      <c r="K85">
        <f t="shared" si="58"/>
        <v>1160</v>
      </c>
      <c r="L85">
        <f t="shared" si="58"/>
        <v>1160</v>
      </c>
      <c r="M85">
        <f t="shared" si="58"/>
        <v>1160</v>
      </c>
      <c r="N85">
        <f t="shared" si="58"/>
        <v>1160</v>
      </c>
      <c r="O85">
        <f t="shared" si="58"/>
        <v>1160</v>
      </c>
      <c r="P85">
        <f t="shared" si="58"/>
        <v>1160</v>
      </c>
      <c r="Q85">
        <f t="shared" si="58"/>
        <v>1160</v>
      </c>
      <c r="R85">
        <f t="shared" si="58"/>
        <v>1160</v>
      </c>
      <c r="S85">
        <f t="shared" si="58"/>
        <v>1160</v>
      </c>
      <c r="T85">
        <f t="shared" si="58"/>
        <v>1160</v>
      </c>
      <c r="U85">
        <f t="shared" si="58"/>
        <v>1160</v>
      </c>
      <c r="V85">
        <f t="shared" si="58"/>
        <v>1160</v>
      </c>
      <c r="W85">
        <f t="shared" si="58"/>
        <v>1160</v>
      </c>
      <c r="X85">
        <f t="shared" si="58"/>
        <v>1160</v>
      </c>
      <c r="Y85">
        <f t="shared" si="58"/>
        <v>1160</v>
      </c>
    </row>
    <row r="86" spans="5:25" ht="12.75">
      <c r="E86">
        <f aca="true" t="shared" si="59" ref="E86:Y86">SUM(E60:H63)</f>
        <v>1160</v>
      </c>
      <c r="F86">
        <f t="shared" si="59"/>
        <v>1160</v>
      </c>
      <c r="G86">
        <f t="shared" si="59"/>
        <v>1160</v>
      </c>
      <c r="H86">
        <f t="shared" si="59"/>
        <v>1160</v>
      </c>
      <c r="I86">
        <f t="shared" si="59"/>
        <v>1160</v>
      </c>
      <c r="J86">
        <f t="shared" si="59"/>
        <v>1160</v>
      </c>
      <c r="K86">
        <f t="shared" si="59"/>
        <v>1160</v>
      </c>
      <c r="L86">
        <f t="shared" si="59"/>
        <v>1160</v>
      </c>
      <c r="M86">
        <f t="shared" si="59"/>
        <v>1160</v>
      </c>
      <c r="N86">
        <f t="shared" si="59"/>
        <v>1160</v>
      </c>
      <c r="O86">
        <f t="shared" si="59"/>
        <v>1160</v>
      </c>
      <c r="P86">
        <f t="shared" si="59"/>
        <v>1160</v>
      </c>
      <c r="Q86">
        <f t="shared" si="59"/>
        <v>1160</v>
      </c>
      <c r="R86">
        <f t="shared" si="59"/>
        <v>1160</v>
      </c>
      <c r="S86">
        <f t="shared" si="59"/>
        <v>1160</v>
      </c>
      <c r="T86">
        <f t="shared" si="59"/>
        <v>1160</v>
      </c>
      <c r="U86">
        <f t="shared" si="59"/>
        <v>1160</v>
      </c>
      <c r="V86">
        <f t="shared" si="59"/>
        <v>1160</v>
      </c>
      <c r="W86">
        <f t="shared" si="59"/>
        <v>1160</v>
      </c>
      <c r="X86">
        <f t="shared" si="59"/>
        <v>1160</v>
      </c>
      <c r="Y86">
        <f t="shared" si="59"/>
        <v>1160</v>
      </c>
    </row>
    <row r="87" spans="5:25" ht="12.75">
      <c r="E87">
        <f aca="true" t="shared" si="60" ref="E87:Y87">SUM(E61:H64)</f>
        <v>1160</v>
      </c>
      <c r="F87">
        <f t="shared" si="60"/>
        <v>1160</v>
      </c>
      <c r="G87">
        <f t="shared" si="60"/>
        <v>1160</v>
      </c>
      <c r="H87">
        <f t="shared" si="60"/>
        <v>1160</v>
      </c>
      <c r="I87">
        <f t="shared" si="60"/>
        <v>1160</v>
      </c>
      <c r="J87">
        <f t="shared" si="60"/>
        <v>1160</v>
      </c>
      <c r="K87">
        <f t="shared" si="60"/>
        <v>1160</v>
      </c>
      <c r="L87">
        <f t="shared" si="60"/>
        <v>1160</v>
      </c>
      <c r="M87">
        <f t="shared" si="60"/>
        <v>1160</v>
      </c>
      <c r="N87">
        <f t="shared" si="60"/>
        <v>1160</v>
      </c>
      <c r="O87">
        <f t="shared" si="60"/>
        <v>1160</v>
      </c>
      <c r="P87">
        <f t="shared" si="60"/>
        <v>1160</v>
      </c>
      <c r="Q87">
        <f t="shared" si="60"/>
        <v>1160</v>
      </c>
      <c r="R87">
        <f t="shared" si="60"/>
        <v>1160</v>
      </c>
      <c r="S87">
        <f t="shared" si="60"/>
        <v>1160</v>
      </c>
      <c r="T87">
        <f t="shared" si="60"/>
        <v>1160</v>
      </c>
      <c r="U87">
        <f t="shared" si="60"/>
        <v>1160</v>
      </c>
      <c r="V87">
        <f t="shared" si="60"/>
        <v>1160</v>
      </c>
      <c r="W87">
        <f t="shared" si="60"/>
        <v>1160</v>
      </c>
      <c r="X87">
        <f t="shared" si="60"/>
        <v>1160</v>
      </c>
      <c r="Y87">
        <f t="shared" si="60"/>
        <v>1160</v>
      </c>
    </row>
    <row r="88" spans="5:25" ht="12.75">
      <c r="E88">
        <f aca="true" t="shared" si="61" ref="E88:Y88">SUM(E62:H65)</f>
        <v>1160</v>
      </c>
      <c r="F88">
        <f t="shared" si="61"/>
        <v>1160</v>
      </c>
      <c r="G88">
        <f t="shared" si="61"/>
        <v>1160</v>
      </c>
      <c r="H88">
        <f t="shared" si="61"/>
        <v>1160</v>
      </c>
      <c r="I88">
        <f t="shared" si="61"/>
        <v>1160</v>
      </c>
      <c r="J88">
        <f t="shared" si="61"/>
        <v>1160</v>
      </c>
      <c r="K88">
        <f t="shared" si="61"/>
        <v>1160</v>
      </c>
      <c r="L88">
        <f t="shared" si="61"/>
        <v>1160</v>
      </c>
      <c r="M88">
        <f t="shared" si="61"/>
        <v>1160</v>
      </c>
      <c r="N88">
        <f t="shared" si="61"/>
        <v>1160</v>
      </c>
      <c r="O88">
        <f t="shared" si="61"/>
        <v>1160</v>
      </c>
      <c r="P88">
        <f t="shared" si="61"/>
        <v>1160</v>
      </c>
      <c r="Q88">
        <f t="shared" si="61"/>
        <v>1160</v>
      </c>
      <c r="R88">
        <f t="shared" si="61"/>
        <v>1160</v>
      </c>
      <c r="S88">
        <f t="shared" si="61"/>
        <v>1160</v>
      </c>
      <c r="T88">
        <f t="shared" si="61"/>
        <v>1160</v>
      </c>
      <c r="U88">
        <f t="shared" si="61"/>
        <v>1160</v>
      </c>
      <c r="V88">
        <f t="shared" si="61"/>
        <v>1160</v>
      </c>
      <c r="W88">
        <f t="shared" si="61"/>
        <v>1160</v>
      </c>
      <c r="X88">
        <f t="shared" si="61"/>
        <v>1160</v>
      </c>
      <c r="Y88">
        <f t="shared" si="61"/>
        <v>1160</v>
      </c>
    </row>
    <row r="89" spans="5:25" ht="12.75">
      <c r="E89">
        <f aca="true" t="shared" si="62" ref="E89:Y89">SUM(E63:H66)</f>
        <v>1160</v>
      </c>
      <c r="F89">
        <f t="shared" si="62"/>
        <v>1160</v>
      </c>
      <c r="G89">
        <f t="shared" si="62"/>
        <v>1160</v>
      </c>
      <c r="H89">
        <f t="shared" si="62"/>
        <v>1160</v>
      </c>
      <c r="I89">
        <f t="shared" si="62"/>
        <v>1160</v>
      </c>
      <c r="J89">
        <f t="shared" si="62"/>
        <v>1160</v>
      </c>
      <c r="K89">
        <f t="shared" si="62"/>
        <v>1160</v>
      </c>
      <c r="L89">
        <f t="shared" si="62"/>
        <v>1160</v>
      </c>
      <c r="M89">
        <f t="shared" si="62"/>
        <v>1160</v>
      </c>
      <c r="N89">
        <f t="shared" si="62"/>
        <v>1160</v>
      </c>
      <c r="O89">
        <f t="shared" si="62"/>
        <v>1160</v>
      </c>
      <c r="P89">
        <f t="shared" si="62"/>
        <v>1160</v>
      </c>
      <c r="Q89">
        <f t="shared" si="62"/>
        <v>1160</v>
      </c>
      <c r="R89">
        <f t="shared" si="62"/>
        <v>1160</v>
      </c>
      <c r="S89">
        <f t="shared" si="62"/>
        <v>1160</v>
      </c>
      <c r="T89">
        <f t="shared" si="62"/>
        <v>1160</v>
      </c>
      <c r="U89">
        <f t="shared" si="62"/>
        <v>1160</v>
      </c>
      <c r="V89">
        <f t="shared" si="62"/>
        <v>1160</v>
      </c>
      <c r="W89">
        <f t="shared" si="62"/>
        <v>1160</v>
      </c>
      <c r="X89">
        <f t="shared" si="62"/>
        <v>1160</v>
      </c>
      <c r="Y89">
        <f t="shared" si="62"/>
        <v>1160</v>
      </c>
    </row>
    <row r="90" spans="5:25" ht="12.75">
      <c r="E90">
        <f aca="true" t="shared" si="63" ref="E90:Y90">SUM(E64:H67)</f>
        <v>1160</v>
      </c>
      <c r="F90">
        <f t="shared" si="63"/>
        <v>1160</v>
      </c>
      <c r="G90">
        <f t="shared" si="63"/>
        <v>1160</v>
      </c>
      <c r="H90">
        <f t="shared" si="63"/>
        <v>1160</v>
      </c>
      <c r="I90">
        <f t="shared" si="63"/>
        <v>1160</v>
      </c>
      <c r="J90">
        <f t="shared" si="63"/>
        <v>1160</v>
      </c>
      <c r="K90">
        <f t="shared" si="63"/>
        <v>1160</v>
      </c>
      <c r="L90">
        <f t="shared" si="63"/>
        <v>1160</v>
      </c>
      <c r="M90">
        <f t="shared" si="63"/>
        <v>1160</v>
      </c>
      <c r="N90">
        <f t="shared" si="63"/>
        <v>1160</v>
      </c>
      <c r="O90">
        <f t="shared" si="63"/>
        <v>1160</v>
      </c>
      <c r="P90">
        <f t="shared" si="63"/>
        <v>1160</v>
      </c>
      <c r="Q90">
        <f t="shared" si="63"/>
        <v>1160</v>
      </c>
      <c r="R90">
        <f t="shared" si="63"/>
        <v>1160</v>
      </c>
      <c r="S90">
        <f t="shared" si="63"/>
        <v>1160</v>
      </c>
      <c r="T90">
        <f t="shared" si="63"/>
        <v>1160</v>
      </c>
      <c r="U90">
        <f t="shared" si="63"/>
        <v>1160</v>
      </c>
      <c r="V90">
        <f t="shared" si="63"/>
        <v>1160</v>
      </c>
      <c r="W90">
        <f t="shared" si="63"/>
        <v>1160</v>
      </c>
      <c r="X90">
        <f t="shared" si="63"/>
        <v>1160</v>
      </c>
      <c r="Y90">
        <f t="shared" si="63"/>
        <v>1160</v>
      </c>
    </row>
    <row r="91" spans="5:25" ht="12.75">
      <c r="E91">
        <f aca="true" t="shared" si="64" ref="E91:Y91">SUM(E65:H68)</f>
        <v>1160</v>
      </c>
      <c r="F91">
        <f t="shared" si="64"/>
        <v>1160</v>
      </c>
      <c r="G91">
        <f t="shared" si="64"/>
        <v>1160</v>
      </c>
      <c r="H91">
        <f t="shared" si="64"/>
        <v>1160</v>
      </c>
      <c r="I91">
        <f t="shared" si="64"/>
        <v>1160</v>
      </c>
      <c r="J91">
        <f t="shared" si="64"/>
        <v>1160</v>
      </c>
      <c r="K91">
        <f t="shared" si="64"/>
        <v>1160</v>
      </c>
      <c r="L91">
        <f t="shared" si="64"/>
        <v>1160</v>
      </c>
      <c r="M91">
        <f t="shared" si="64"/>
        <v>1160</v>
      </c>
      <c r="N91">
        <f t="shared" si="64"/>
        <v>1160</v>
      </c>
      <c r="O91">
        <f t="shared" si="64"/>
        <v>1160</v>
      </c>
      <c r="P91">
        <f t="shared" si="64"/>
        <v>1160</v>
      </c>
      <c r="Q91">
        <f t="shared" si="64"/>
        <v>1160</v>
      </c>
      <c r="R91">
        <f t="shared" si="64"/>
        <v>1160</v>
      </c>
      <c r="S91">
        <f t="shared" si="64"/>
        <v>1160</v>
      </c>
      <c r="T91">
        <f t="shared" si="64"/>
        <v>1160</v>
      </c>
      <c r="U91">
        <f t="shared" si="64"/>
        <v>1160</v>
      </c>
      <c r="V91">
        <f t="shared" si="64"/>
        <v>1160</v>
      </c>
      <c r="W91">
        <f t="shared" si="64"/>
        <v>1160</v>
      </c>
      <c r="X91">
        <f t="shared" si="64"/>
        <v>1160</v>
      </c>
      <c r="Y91">
        <f t="shared" si="64"/>
        <v>1160</v>
      </c>
    </row>
    <row r="92" spans="5:25" ht="12.75">
      <c r="E92">
        <f aca="true" t="shared" si="65" ref="E92:Y92">SUM(E66:H69)</f>
        <v>1160</v>
      </c>
      <c r="F92">
        <f t="shared" si="65"/>
        <v>1160</v>
      </c>
      <c r="G92">
        <f t="shared" si="65"/>
        <v>1160</v>
      </c>
      <c r="H92">
        <f t="shared" si="65"/>
        <v>1160</v>
      </c>
      <c r="I92">
        <f t="shared" si="65"/>
        <v>1160</v>
      </c>
      <c r="J92">
        <f t="shared" si="65"/>
        <v>1160</v>
      </c>
      <c r="K92">
        <f t="shared" si="65"/>
        <v>1160</v>
      </c>
      <c r="L92">
        <f t="shared" si="65"/>
        <v>1160</v>
      </c>
      <c r="M92">
        <f t="shared" si="65"/>
        <v>1160</v>
      </c>
      <c r="N92">
        <f t="shared" si="65"/>
        <v>1160</v>
      </c>
      <c r="O92">
        <f t="shared" si="65"/>
        <v>1160</v>
      </c>
      <c r="P92">
        <f t="shared" si="65"/>
        <v>1160</v>
      </c>
      <c r="Q92">
        <f t="shared" si="65"/>
        <v>1160</v>
      </c>
      <c r="R92">
        <f t="shared" si="65"/>
        <v>1160</v>
      </c>
      <c r="S92">
        <f t="shared" si="65"/>
        <v>1160</v>
      </c>
      <c r="T92">
        <f t="shared" si="65"/>
        <v>1160</v>
      </c>
      <c r="U92">
        <f t="shared" si="65"/>
        <v>1160</v>
      </c>
      <c r="V92">
        <f t="shared" si="65"/>
        <v>1160</v>
      </c>
      <c r="W92">
        <f t="shared" si="65"/>
        <v>1160</v>
      </c>
      <c r="X92">
        <f t="shared" si="65"/>
        <v>1160</v>
      </c>
      <c r="Y92">
        <f t="shared" si="65"/>
        <v>1160</v>
      </c>
    </row>
    <row r="93" spans="5:25" ht="12.75">
      <c r="E93">
        <f aca="true" t="shared" si="66" ref="E93:Y93">SUM(E67:H70)</f>
        <v>1160</v>
      </c>
      <c r="F93">
        <f t="shared" si="66"/>
        <v>1160</v>
      </c>
      <c r="G93">
        <f t="shared" si="66"/>
        <v>1160</v>
      </c>
      <c r="H93">
        <f t="shared" si="66"/>
        <v>1160</v>
      </c>
      <c r="I93">
        <f t="shared" si="66"/>
        <v>1160</v>
      </c>
      <c r="J93">
        <f t="shared" si="66"/>
        <v>1160</v>
      </c>
      <c r="K93">
        <f t="shared" si="66"/>
        <v>1160</v>
      </c>
      <c r="L93">
        <f t="shared" si="66"/>
        <v>1160</v>
      </c>
      <c r="M93">
        <f t="shared" si="66"/>
        <v>1160</v>
      </c>
      <c r="N93">
        <f t="shared" si="66"/>
        <v>1160</v>
      </c>
      <c r="O93">
        <f t="shared" si="66"/>
        <v>1160</v>
      </c>
      <c r="P93">
        <f t="shared" si="66"/>
        <v>1160</v>
      </c>
      <c r="Q93">
        <f t="shared" si="66"/>
        <v>1160</v>
      </c>
      <c r="R93">
        <f t="shared" si="66"/>
        <v>1160</v>
      </c>
      <c r="S93">
        <f t="shared" si="66"/>
        <v>1160</v>
      </c>
      <c r="T93">
        <f t="shared" si="66"/>
        <v>1160</v>
      </c>
      <c r="U93">
        <f t="shared" si="66"/>
        <v>1160</v>
      </c>
      <c r="V93">
        <f t="shared" si="66"/>
        <v>1160</v>
      </c>
      <c r="W93">
        <f t="shared" si="66"/>
        <v>1160</v>
      </c>
      <c r="X93">
        <f t="shared" si="66"/>
        <v>1160</v>
      </c>
      <c r="Y93">
        <f t="shared" si="66"/>
        <v>1160</v>
      </c>
    </row>
    <row r="94" spans="5:25" ht="12.75">
      <c r="E94">
        <f aca="true" t="shared" si="67" ref="E94:Y94">SUM(E68:H71)</f>
        <v>1160</v>
      </c>
      <c r="F94">
        <f t="shared" si="67"/>
        <v>1160</v>
      </c>
      <c r="G94">
        <f t="shared" si="67"/>
        <v>1160</v>
      </c>
      <c r="H94">
        <f t="shared" si="67"/>
        <v>1160</v>
      </c>
      <c r="I94">
        <f t="shared" si="67"/>
        <v>1160</v>
      </c>
      <c r="J94">
        <f t="shared" si="67"/>
        <v>1160</v>
      </c>
      <c r="K94">
        <f t="shared" si="67"/>
        <v>1160</v>
      </c>
      <c r="L94">
        <f t="shared" si="67"/>
        <v>1160</v>
      </c>
      <c r="M94">
        <f t="shared" si="67"/>
        <v>1160</v>
      </c>
      <c r="N94">
        <f t="shared" si="67"/>
        <v>1160</v>
      </c>
      <c r="O94">
        <f t="shared" si="67"/>
        <v>1160</v>
      </c>
      <c r="P94">
        <f t="shared" si="67"/>
        <v>1160</v>
      </c>
      <c r="Q94">
        <f t="shared" si="67"/>
        <v>1160</v>
      </c>
      <c r="R94">
        <f t="shared" si="67"/>
        <v>1160</v>
      </c>
      <c r="S94">
        <f t="shared" si="67"/>
        <v>1160</v>
      </c>
      <c r="T94">
        <f t="shared" si="67"/>
        <v>1160</v>
      </c>
      <c r="U94">
        <f t="shared" si="67"/>
        <v>1160</v>
      </c>
      <c r="V94">
        <f t="shared" si="67"/>
        <v>1160</v>
      </c>
      <c r="W94">
        <f t="shared" si="67"/>
        <v>1160</v>
      </c>
      <c r="X94">
        <f t="shared" si="67"/>
        <v>1160</v>
      </c>
      <c r="Y94">
        <f t="shared" si="67"/>
        <v>1160</v>
      </c>
    </row>
    <row r="95" spans="5:25" ht="12.75">
      <c r="E95">
        <f aca="true" t="shared" si="68" ref="E95:Y95">SUM(E69:H72)</f>
        <v>1160</v>
      </c>
      <c r="F95">
        <f t="shared" si="68"/>
        <v>1160</v>
      </c>
      <c r="G95">
        <f t="shared" si="68"/>
        <v>1160</v>
      </c>
      <c r="H95">
        <f t="shared" si="68"/>
        <v>1160</v>
      </c>
      <c r="I95">
        <f t="shared" si="68"/>
        <v>1160</v>
      </c>
      <c r="J95">
        <f t="shared" si="68"/>
        <v>1160</v>
      </c>
      <c r="K95">
        <f t="shared" si="68"/>
        <v>1160</v>
      </c>
      <c r="L95">
        <f t="shared" si="68"/>
        <v>1160</v>
      </c>
      <c r="M95">
        <f t="shared" si="68"/>
        <v>1160</v>
      </c>
      <c r="N95">
        <f t="shared" si="68"/>
        <v>1160</v>
      </c>
      <c r="O95">
        <f t="shared" si="68"/>
        <v>1160</v>
      </c>
      <c r="P95">
        <f t="shared" si="68"/>
        <v>1160</v>
      </c>
      <c r="Q95">
        <f t="shared" si="68"/>
        <v>1160</v>
      </c>
      <c r="R95">
        <f t="shared" si="68"/>
        <v>1160</v>
      </c>
      <c r="S95">
        <f t="shared" si="68"/>
        <v>1160</v>
      </c>
      <c r="T95">
        <f t="shared" si="68"/>
        <v>1160</v>
      </c>
      <c r="U95">
        <f t="shared" si="68"/>
        <v>1160</v>
      </c>
      <c r="V95">
        <f t="shared" si="68"/>
        <v>1160</v>
      </c>
      <c r="W95">
        <f t="shared" si="68"/>
        <v>1160</v>
      </c>
      <c r="X95">
        <f t="shared" si="68"/>
        <v>1160</v>
      </c>
      <c r="Y95">
        <f t="shared" si="68"/>
        <v>1160</v>
      </c>
    </row>
    <row r="96" spans="5:25" ht="12.75">
      <c r="E96">
        <f aca="true" t="shared" si="69" ref="E96:Y96">SUM(E70:H73)</f>
        <v>1160</v>
      </c>
      <c r="F96">
        <f t="shared" si="69"/>
        <v>1160</v>
      </c>
      <c r="G96">
        <f t="shared" si="69"/>
        <v>1160</v>
      </c>
      <c r="H96">
        <f t="shared" si="69"/>
        <v>1160</v>
      </c>
      <c r="I96">
        <f t="shared" si="69"/>
        <v>1160</v>
      </c>
      <c r="J96">
        <f t="shared" si="69"/>
        <v>1160</v>
      </c>
      <c r="K96">
        <f t="shared" si="69"/>
        <v>1160</v>
      </c>
      <c r="L96">
        <f t="shared" si="69"/>
        <v>1160</v>
      </c>
      <c r="M96">
        <f t="shared" si="69"/>
        <v>1160</v>
      </c>
      <c r="N96">
        <f t="shared" si="69"/>
        <v>1160</v>
      </c>
      <c r="O96">
        <f t="shared" si="69"/>
        <v>1160</v>
      </c>
      <c r="P96">
        <f t="shared" si="69"/>
        <v>1160</v>
      </c>
      <c r="Q96">
        <f t="shared" si="69"/>
        <v>1160</v>
      </c>
      <c r="R96">
        <f t="shared" si="69"/>
        <v>1160</v>
      </c>
      <c r="S96">
        <f t="shared" si="69"/>
        <v>1160</v>
      </c>
      <c r="T96">
        <f t="shared" si="69"/>
        <v>1160</v>
      </c>
      <c r="U96">
        <f t="shared" si="69"/>
        <v>1160</v>
      </c>
      <c r="V96">
        <f t="shared" si="69"/>
        <v>1160</v>
      </c>
      <c r="W96">
        <f t="shared" si="69"/>
        <v>1160</v>
      </c>
      <c r="X96">
        <f t="shared" si="69"/>
        <v>1160</v>
      </c>
      <c r="Y96">
        <f t="shared" si="69"/>
        <v>1160</v>
      </c>
    </row>
    <row r="97" spans="5:25" ht="12.75">
      <c r="E97">
        <f aca="true" t="shared" si="70" ref="E97:Y97">SUM(E71:H74)</f>
        <v>1160</v>
      </c>
      <c r="F97">
        <f t="shared" si="70"/>
        <v>1160</v>
      </c>
      <c r="G97">
        <f t="shared" si="70"/>
        <v>1160</v>
      </c>
      <c r="H97">
        <f t="shared" si="70"/>
        <v>1160</v>
      </c>
      <c r="I97">
        <f t="shared" si="70"/>
        <v>1160</v>
      </c>
      <c r="J97">
        <f t="shared" si="70"/>
        <v>1160</v>
      </c>
      <c r="K97">
        <f t="shared" si="70"/>
        <v>1160</v>
      </c>
      <c r="L97">
        <f t="shared" si="70"/>
        <v>1160</v>
      </c>
      <c r="M97">
        <f t="shared" si="70"/>
        <v>1160</v>
      </c>
      <c r="N97">
        <f t="shared" si="70"/>
        <v>1160</v>
      </c>
      <c r="O97">
        <f t="shared" si="70"/>
        <v>1160</v>
      </c>
      <c r="P97">
        <f t="shared" si="70"/>
        <v>1160</v>
      </c>
      <c r="Q97">
        <f t="shared" si="70"/>
        <v>1160</v>
      </c>
      <c r="R97">
        <f t="shared" si="70"/>
        <v>1160</v>
      </c>
      <c r="S97">
        <f t="shared" si="70"/>
        <v>1160</v>
      </c>
      <c r="T97">
        <f t="shared" si="70"/>
        <v>1160</v>
      </c>
      <c r="U97">
        <f t="shared" si="70"/>
        <v>1160</v>
      </c>
      <c r="V97">
        <f t="shared" si="70"/>
        <v>1160</v>
      </c>
      <c r="W97">
        <f t="shared" si="70"/>
        <v>1160</v>
      </c>
      <c r="X97">
        <f t="shared" si="70"/>
        <v>1160</v>
      </c>
      <c r="Y97">
        <f t="shared" si="70"/>
        <v>1160</v>
      </c>
    </row>
    <row r="98" spans="5:25" ht="12.75">
      <c r="E98">
        <f aca="true" t="shared" si="71" ref="E98:Y98">SUM(E72:H75)</f>
        <v>1160</v>
      </c>
      <c r="F98">
        <f t="shared" si="71"/>
        <v>1160</v>
      </c>
      <c r="G98">
        <f t="shared" si="71"/>
        <v>1160</v>
      </c>
      <c r="H98">
        <f t="shared" si="71"/>
        <v>1160</v>
      </c>
      <c r="I98">
        <f t="shared" si="71"/>
        <v>1160</v>
      </c>
      <c r="J98">
        <f t="shared" si="71"/>
        <v>1160</v>
      </c>
      <c r="K98">
        <f t="shared" si="71"/>
        <v>1160</v>
      </c>
      <c r="L98">
        <f t="shared" si="71"/>
        <v>1160</v>
      </c>
      <c r="M98">
        <f t="shared" si="71"/>
        <v>1160</v>
      </c>
      <c r="N98">
        <f t="shared" si="71"/>
        <v>1160</v>
      </c>
      <c r="O98">
        <f t="shared" si="71"/>
        <v>1160</v>
      </c>
      <c r="P98">
        <f t="shared" si="71"/>
        <v>1160</v>
      </c>
      <c r="Q98">
        <f t="shared" si="71"/>
        <v>1160</v>
      </c>
      <c r="R98">
        <f t="shared" si="71"/>
        <v>1160</v>
      </c>
      <c r="S98">
        <f t="shared" si="71"/>
        <v>1160</v>
      </c>
      <c r="T98">
        <f t="shared" si="71"/>
        <v>1160</v>
      </c>
      <c r="U98">
        <f t="shared" si="71"/>
        <v>1160</v>
      </c>
      <c r="V98">
        <f t="shared" si="71"/>
        <v>1160</v>
      </c>
      <c r="W98">
        <f t="shared" si="71"/>
        <v>1160</v>
      </c>
      <c r="X98">
        <f t="shared" si="71"/>
        <v>1160</v>
      </c>
      <c r="Y98">
        <f t="shared" si="71"/>
        <v>1160</v>
      </c>
    </row>
    <row r="99" spans="5:25" ht="12.75">
      <c r="E99">
        <f aca="true" t="shared" si="72" ref="E99:Y99">SUM(E73:H76)</f>
        <v>1160</v>
      </c>
      <c r="F99">
        <f t="shared" si="72"/>
        <v>1160</v>
      </c>
      <c r="G99">
        <f t="shared" si="72"/>
        <v>1160</v>
      </c>
      <c r="H99">
        <f t="shared" si="72"/>
        <v>1160</v>
      </c>
      <c r="I99">
        <f t="shared" si="72"/>
        <v>1160</v>
      </c>
      <c r="J99">
        <f t="shared" si="72"/>
        <v>1160</v>
      </c>
      <c r="K99">
        <f t="shared" si="72"/>
        <v>1160</v>
      </c>
      <c r="L99">
        <f t="shared" si="72"/>
        <v>1160</v>
      </c>
      <c r="M99">
        <f t="shared" si="72"/>
        <v>1160</v>
      </c>
      <c r="N99">
        <f t="shared" si="72"/>
        <v>1160</v>
      </c>
      <c r="O99">
        <f t="shared" si="72"/>
        <v>1160</v>
      </c>
      <c r="P99">
        <f t="shared" si="72"/>
        <v>1160</v>
      </c>
      <c r="Q99">
        <f t="shared" si="72"/>
        <v>1160</v>
      </c>
      <c r="R99">
        <f t="shared" si="72"/>
        <v>1160</v>
      </c>
      <c r="S99">
        <f t="shared" si="72"/>
        <v>1160</v>
      </c>
      <c r="T99">
        <f t="shared" si="72"/>
        <v>1160</v>
      </c>
      <c r="U99">
        <f t="shared" si="72"/>
        <v>1160</v>
      </c>
      <c r="V99">
        <f t="shared" si="72"/>
        <v>1160</v>
      </c>
      <c r="W99">
        <f t="shared" si="72"/>
        <v>1160</v>
      </c>
      <c r="X99">
        <f t="shared" si="72"/>
        <v>1160</v>
      </c>
      <c r="Y99">
        <f t="shared" si="72"/>
        <v>1160</v>
      </c>
    </row>
    <row r="100" spans="5:25" ht="12.75">
      <c r="E100">
        <f aca="true" t="shared" si="73" ref="E100:Y100">SUM(E74:H77)</f>
        <v>1160</v>
      </c>
      <c r="F100">
        <f t="shared" si="73"/>
        <v>1160</v>
      </c>
      <c r="G100">
        <f t="shared" si="73"/>
        <v>1160</v>
      </c>
      <c r="H100">
        <f t="shared" si="73"/>
        <v>1160</v>
      </c>
      <c r="I100">
        <f t="shared" si="73"/>
        <v>1160</v>
      </c>
      <c r="J100">
        <f t="shared" si="73"/>
        <v>1160</v>
      </c>
      <c r="K100">
        <f t="shared" si="73"/>
        <v>1160</v>
      </c>
      <c r="L100">
        <f t="shared" si="73"/>
        <v>1160</v>
      </c>
      <c r="M100">
        <f t="shared" si="73"/>
        <v>1160</v>
      </c>
      <c r="N100">
        <f t="shared" si="73"/>
        <v>1160</v>
      </c>
      <c r="O100">
        <f t="shared" si="73"/>
        <v>1160</v>
      </c>
      <c r="P100">
        <f t="shared" si="73"/>
        <v>1160</v>
      </c>
      <c r="Q100">
        <f t="shared" si="73"/>
        <v>1160</v>
      </c>
      <c r="R100">
        <f t="shared" si="73"/>
        <v>1160</v>
      </c>
      <c r="S100">
        <f t="shared" si="73"/>
        <v>1160</v>
      </c>
      <c r="T100">
        <f t="shared" si="73"/>
        <v>1160</v>
      </c>
      <c r="U100">
        <f t="shared" si="73"/>
        <v>1160</v>
      </c>
      <c r="V100">
        <f t="shared" si="73"/>
        <v>1160</v>
      </c>
      <c r="W100">
        <f t="shared" si="73"/>
        <v>1160</v>
      </c>
      <c r="X100">
        <f t="shared" si="73"/>
        <v>1160</v>
      </c>
      <c r="Y100">
        <f t="shared" si="73"/>
        <v>1160</v>
      </c>
    </row>
    <row r="101" spans="5:25" ht="12.75">
      <c r="E101">
        <f aca="true" t="shared" si="74" ref="E101:Y101">SUM(E75:H78)</f>
        <v>1160</v>
      </c>
      <c r="F101">
        <f t="shared" si="74"/>
        <v>1160</v>
      </c>
      <c r="G101">
        <f t="shared" si="74"/>
        <v>1160</v>
      </c>
      <c r="H101">
        <f t="shared" si="74"/>
        <v>1160</v>
      </c>
      <c r="I101">
        <f t="shared" si="74"/>
        <v>1160</v>
      </c>
      <c r="J101">
        <f t="shared" si="74"/>
        <v>1160</v>
      </c>
      <c r="K101">
        <f t="shared" si="74"/>
        <v>1160</v>
      </c>
      <c r="L101">
        <f t="shared" si="74"/>
        <v>1160</v>
      </c>
      <c r="M101">
        <f t="shared" si="74"/>
        <v>1160</v>
      </c>
      <c r="N101">
        <f t="shared" si="74"/>
        <v>1160</v>
      </c>
      <c r="O101">
        <f t="shared" si="74"/>
        <v>1160</v>
      </c>
      <c r="P101">
        <f t="shared" si="74"/>
        <v>1160</v>
      </c>
      <c r="Q101">
        <f t="shared" si="74"/>
        <v>1160</v>
      </c>
      <c r="R101">
        <f t="shared" si="74"/>
        <v>1160</v>
      </c>
      <c r="S101">
        <f t="shared" si="74"/>
        <v>1160</v>
      </c>
      <c r="T101">
        <f t="shared" si="74"/>
        <v>1160</v>
      </c>
      <c r="U101">
        <f t="shared" si="74"/>
        <v>1160</v>
      </c>
      <c r="V101">
        <f t="shared" si="74"/>
        <v>1160</v>
      </c>
      <c r="W101">
        <f t="shared" si="74"/>
        <v>1160</v>
      </c>
      <c r="X101">
        <f t="shared" si="74"/>
        <v>1160</v>
      </c>
      <c r="Y101">
        <f t="shared" si="74"/>
        <v>1160</v>
      </c>
    </row>
    <row r="102" spans="5:25" ht="12.75">
      <c r="E102">
        <f aca="true" t="shared" si="75" ref="E102:Y102">SUM(E76:H79)</f>
        <v>1160</v>
      </c>
      <c r="F102">
        <f t="shared" si="75"/>
        <v>1160</v>
      </c>
      <c r="G102">
        <f t="shared" si="75"/>
        <v>1160</v>
      </c>
      <c r="H102">
        <f t="shared" si="75"/>
        <v>1160</v>
      </c>
      <c r="I102">
        <f t="shared" si="75"/>
        <v>1160</v>
      </c>
      <c r="J102">
        <f t="shared" si="75"/>
        <v>1160</v>
      </c>
      <c r="K102">
        <f t="shared" si="75"/>
        <v>1160</v>
      </c>
      <c r="L102">
        <f t="shared" si="75"/>
        <v>1160</v>
      </c>
      <c r="M102">
        <f t="shared" si="75"/>
        <v>1160</v>
      </c>
      <c r="N102">
        <f t="shared" si="75"/>
        <v>1160</v>
      </c>
      <c r="O102">
        <f t="shared" si="75"/>
        <v>1160</v>
      </c>
      <c r="P102">
        <f t="shared" si="75"/>
        <v>1160</v>
      </c>
      <c r="Q102">
        <f t="shared" si="75"/>
        <v>1160</v>
      </c>
      <c r="R102">
        <f t="shared" si="75"/>
        <v>1160</v>
      </c>
      <c r="S102">
        <f t="shared" si="75"/>
        <v>1160</v>
      </c>
      <c r="T102">
        <f t="shared" si="75"/>
        <v>1160</v>
      </c>
      <c r="U102">
        <f t="shared" si="75"/>
        <v>1160</v>
      </c>
      <c r="V102">
        <f t="shared" si="75"/>
        <v>1160</v>
      </c>
      <c r="W102">
        <f t="shared" si="75"/>
        <v>1160</v>
      </c>
      <c r="X102">
        <f t="shared" si="75"/>
        <v>1160</v>
      </c>
      <c r="Y102">
        <f t="shared" si="75"/>
        <v>1160</v>
      </c>
    </row>
    <row r="103" spans="5:25" ht="12.75">
      <c r="E103">
        <f aca="true" t="shared" si="76" ref="E103:Y103">SUM(E77:H80)</f>
        <v>1160</v>
      </c>
      <c r="F103">
        <f t="shared" si="76"/>
        <v>1160</v>
      </c>
      <c r="G103">
        <f t="shared" si="76"/>
        <v>1160</v>
      </c>
      <c r="H103">
        <f t="shared" si="76"/>
        <v>1160</v>
      </c>
      <c r="I103">
        <f t="shared" si="76"/>
        <v>1160</v>
      </c>
      <c r="J103">
        <f t="shared" si="76"/>
        <v>1160</v>
      </c>
      <c r="K103">
        <f t="shared" si="76"/>
        <v>1160</v>
      </c>
      <c r="L103">
        <f t="shared" si="76"/>
        <v>1160</v>
      </c>
      <c r="M103">
        <f t="shared" si="76"/>
        <v>1160</v>
      </c>
      <c r="N103">
        <f t="shared" si="76"/>
        <v>1160</v>
      </c>
      <c r="O103">
        <f t="shared" si="76"/>
        <v>1160</v>
      </c>
      <c r="P103">
        <f t="shared" si="76"/>
        <v>1160</v>
      </c>
      <c r="Q103">
        <f t="shared" si="76"/>
        <v>1160</v>
      </c>
      <c r="R103">
        <f t="shared" si="76"/>
        <v>1160</v>
      </c>
      <c r="S103">
        <f t="shared" si="76"/>
        <v>1160</v>
      </c>
      <c r="T103">
        <f t="shared" si="76"/>
        <v>1160</v>
      </c>
      <c r="U103">
        <f t="shared" si="76"/>
        <v>1160</v>
      </c>
      <c r="V103">
        <f t="shared" si="76"/>
        <v>1160</v>
      </c>
      <c r="W103">
        <f t="shared" si="76"/>
        <v>1160</v>
      </c>
      <c r="X103">
        <f t="shared" si="76"/>
        <v>1160</v>
      </c>
      <c r="Y103">
        <f t="shared" si="76"/>
        <v>1160</v>
      </c>
    </row>
    <row r="104" spans="5:25" ht="12.75">
      <c r="E104">
        <f aca="true" t="shared" si="77" ref="E104:Y104">SUM(E78:H81)</f>
        <v>1160</v>
      </c>
      <c r="F104">
        <f t="shared" si="77"/>
        <v>1160</v>
      </c>
      <c r="G104">
        <f t="shared" si="77"/>
        <v>1160</v>
      </c>
      <c r="H104">
        <f t="shared" si="77"/>
        <v>1160</v>
      </c>
      <c r="I104">
        <f t="shared" si="77"/>
        <v>1160</v>
      </c>
      <c r="J104">
        <f t="shared" si="77"/>
        <v>1160</v>
      </c>
      <c r="K104">
        <f t="shared" si="77"/>
        <v>1160</v>
      </c>
      <c r="L104">
        <f t="shared" si="77"/>
        <v>1160</v>
      </c>
      <c r="M104">
        <f t="shared" si="77"/>
        <v>1160</v>
      </c>
      <c r="N104">
        <f t="shared" si="77"/>
        <v>1160</v>
      </c>
      <c r="O104">
        <f t="shared" si="77"/>
        <v>1160</v>
      </c>
      <c r="P104">
        <f t="shared" si="77"/>
        <v>1160</v>
      </c>
      <c r="Q104">
        <f t="shared" si="77"/>
        <v>1160</v>
      </c>
      <c r="R104">
        <f t="shared" si="77"/>
        <v>1160</v>
      </c>
      <c r="S104">
        <f t="shared" si="77"/>
        <v>1160</v>
      </c>
      <c r="T104">
        <f t="shared" si="77"/>
        <v>1160</v>
      </c>
      <c r="U104">
        <f t="shared" si="77"/>
        <v>1160</v>
      </c>
      <c r="V104">
        <f t="shared" si="77"/>
        <v>1160</v>
      </c>
      <c r="W104">
        <f t="shared" si="77"/>
        <v>1160</v>
      </c>
      <c r="X104">
        <f t="shared" si="77"/>
        <v>1160</v>
      </c>
      <c r="Y104">
        <f t="shared" si="77"/>
        <v>1160</v>
      </c>
    </row>
    <row r="107" spans="5:28" ht="12.75">
      <c r="E107">
        <f>SUM(E111:E118)</f>
        <v>12</v>
      </c>
      <c r="F107">
        <f aca="true" t="shared" si="78" ref="F107:AB107">SUM(F111:F118)</f>
        <v>12</v>
      </c>
      <c r="G107">
        <f t="shared" si="78"/>
        <v>12</v>
      </c>
      <c r="H107">
        <f t="shared" si="78"/>
        <v>12</v>
      </c>
      <c r="I107">
        <f t="shared" si="78"/>
        <v>12</v>
      </c>
      <c r="J107">
        <f t="shared" si="78"/>
        <v>12</v>
      </c>
      <c r="K107">
        <f t="shared" si="78"/>
        <v>12</v>
      </c>
      <c r="L107">
        <f t="shared" si="78"/>
        <v>12</v>
      </c>
      <c r="M107">
        <f t="shared" si="78"/>
        <v>12</v>
      </c>
      <c r="N107">
        <f t="shared" si="78"/>
        <v>12</v>
      </c>
      <c r="O107">
        <f t="shared" si="78"/>
        <v>12</v>
      </c>
      <c r="P107">
        <f t="shared" si="78"/>
        <v>12</v>
      </c>
      <c r="Q107">
        <f t="shared" si="78"/>
        <v>12</v>
      </c>
      <c r="R107">
        <f t="shared" si="78"/>
        <v>12</v>
      </c>
      <c r="S107">
        <f t="shared" si="78"/>
        <v>12</v>
      </c>
      <c r="T107">
        <f t="shared" si="78"/>
        <v>12</v>
      </c>
      <c r="U107">
        <f t="shared" si="78"/>
        <v>12</v>
      </c>
      <c r="V107">
        <f t="shared" si="78"/>
        <v>12</v>
      </c>
      <c r="W107">
        <f t="shared" si="78"/>
        <v>12</v>
      </c>
      <c r="X107">
        <f t="shared" si="78"/>
        <v>12</v>
      </c>
      <c r="Y107">
        <f t="shared" si="78"/>
        <v>12</v>
      </c>
      <c r="Z107">
        <f t="shared" si="78"/>
        <v>12</v>
      </c>
      <c r="AA107">
        <f t="shared" si="78"/>
        <v>12</v>
      </c>
      <c r="AB107">
        <f t="shared" si="78"/>
        <v>12</v>
      </c>
    </row>
    <row r="108" spans="2:31" ht="12.75">
      <c r="B108">
        <f>E111+F112+G113+H114+I115+J116+K117+L118</f>
        <v>12</v>
      </c>
      <c r="E108">
        <f>SUM(E119:E126)</f>
        <v>12</v>
      </c>
      <c r="F108">
        <f aca="true" t="shared" si="79" ref="F108:AB108">SUM(F119:F126)</f>
        <v>12</v>
      </c>
      <c r="G108">
        <f t="shared" si="79"/>
        <v>12</v>
      </c>
      <c r="H108">
        <f t="shared" si="79"/>
        <v>12</v>
      </c>
      <c r="I108">
        <f t="shared" si="79"/>
        <v>12</v>
      </c>
      <c r="J108">
        <f t="shared" si="79"/>
        <v>12</v>
      </c>
      <c r="K108">
        <f t="shared" si="79"/>
        <v>12</v>
      </c>
      <c r="L108">
        <f t="shared" si="79"/>
        <v>12</v>
      </c>
      <c r="M108">
        <f t="shared" si="79"/>
        <v>12</v>
      </c>
      <c r="N108">
        <f t="shared" si="79"/>
        <v>12</v>
      </c>
      <c r="O108">
        <f t="shared" si="79"/>
        <v>12</v>
      </c>
      <c r="P108">
        <f t="shared" si="79"/>
        <v>12</v>
      </c>
      <c r="Q108">
        <f t="shared" si="79"/>
        <v>12</v>
      </c>
      <c r="R108">
        <f t="shared" si="79"/>
        <v>12</v>
      </c>
      <c r="S108">
        <f t="shared" si="79"/>
        <v>12</v>
      </c>
      <c r="T108">
        <f t="shared" si="79"/>
        <v>12</v>
      </c>
      <c r="U108">
        <f t="shared" si="79"/>
        <v>12</v>
      </c>
      <c r="V108">
        <f t="shared" si="79"/>
        <v>12</v>
      </c>
      <c r="W108">
        <f t="shared" si="79"/>
        <v>12</v>
      </c>
      <c r="X108">
        <f t="shared" si="79"/>
        <v>12</v>
      </c>
      <c r="Y108">
        <f t="shared" si="79"/>
        <v>12</v>
      </c>
      <c r="Z108">
        <f t="shared" si="79"/>
        <v>12</v>
      </c>
      <c r="AA108">
        <f t="shared" si="79"/>
        <v>12</v>
      </c>
      <c r="AB108">
        <f t="shared" si="79"/>
        <v>12</v>
      </c>
      <c r="AE108">
        <f>AB111+AA112+Z113+Y114+X115+W116+V117+U118</f>
        <v>12</v>
      </c>
    </row>
    <row r="109" spans="3:30" ht="12.75">
      <c r="C109">
        <f>M119+N120+O121+P122+Q123+R124+S125+T126</f>
        <v>12</v>
      </c>
      <c r="E109">
        <f>SUM(E127:E134)</f>
        <v>12</v>
      </c>
      <c r="F109">
        <f aca="true" t="shared" si="80" ref="F109:AB109">SUM(F127:F134)</f>
        <v>12</v>
      </c>
      <c r="G109">
        <f t="shared" si="80"/>
        <v>12</v>
      </c>
      <c r="H109">
        <f t="shared" si="80"/>
        <v>12</v>
      </c>
      <c r="I109">
        <f t="shared" si="80"/>
        <v>12</v>
      </c>
      <c r="J109">
        <f t="shared" si="80"/>
        <v>12</v>
      </c>
      <c r="K109">
        <f t="shared" si="80"/>
        <v>12</v>
      </c>
      <c r="L109">
        <f t="shared" si="80"/>
        <v>12</v>
      </c>
      <c r="M109">
        <f t="shared" si="80"/>
        <v>12</v>
      </c>
      <c r="N109">
        <f t="shared" si="80"/>
        <v>12</v>
      </c>
      <c r="O109">
        <f t="shared" si="80"/>
        <v>12</v>
      </c>
      <c r="P109">
        <f t="shared" si="80"/>
        <v>12</v>
      </c>
      <c r="Q109">
        <f t="shared" si="80"/>
        <v>12</v>
      </c>
      <c r="R109">
        <f t="shared" si="80"/>
        <v>12</v>
      </c>
      <c r="S109">
        <f t="shared" si="80"/>
        <v>12</v>
      </c>
      <c r="T109">
        <f t="shared" si="80"/>
        <v>12</v>
      </c>
      <c r="U109">
        <f t="shared" si="80"/>
        <v>12</v>
      </c>
      <c r="V109">
        <f t="shared" si="80"/>
        <v>12</v>
      </c>
      <c r="W109">
        <f t="shared" si="80"/>
        <v>12</v>
      </c>
      <c r="X109">
        <f t="shared" si="80"/>
        <v>12</v>
      </c>
      <c r="Y109">
        <f t="shared" si="80"/>
        <v>12</v>
      </c>
      <c r="Z109">
        <f t="shared" si="80"/>
        <v>12</v>
      </c>
      <c r="AA109">
        <f t="shared" si="80"/>
        <v>12</v>
      </c>
      <c r="AB109">
        <f t="shared" si="80"/>
        <v>12</v>
      </c>
      <c r="AD109">
        <f>T119+S120+R121+Q122+P123+O124+N125+M126</f>
        <v>12</v>
      </c>
    </row>
    <row r="110" spans="4:29" ht="13.5" thickBot="1">
      <c r="D110">
        <f>U127+V128+W129+X130+Y131+Z132+AA133+AB134</f>
        <v>12</v>
      </c>
      <c r="AC110">
        <f>L127+K128+J129+I130+H131+G132+F133+E134</f>
        <v>12</v>
      </c>
    </row>
    <row r="111" spans="1:28" ht="12.75">
      <c r="A111">
        <f>SUM(E111:L111)</f>
        <v>12</v>
      </c>
      <c r="B111">
        <f>SUM(M111:T111)</f>
        <v>12</v>
      </c>
      <c r="C111">
        <f>SUM(U111:AB111)</f>
        <v>12</v>
      </c>
      <c r="E111" s="1">
        <v>0</v>
      </c>
      <c r="F111" s="14">
        <v>3</v>
      </c>
      <c r="G111" s="15">
        <v>0</v>
      </c>
      <c r="H111" s="14">
        <v>3</v>
      </c>
      <c r="I111" s="15">
        <v>0</v>
      </c>
      <c r="J111" s="14">
        <v>3</v>
      </c>
      <c r="K111" s="15">
        <v>0</v>
      </c>
      <c r="L111" s="2">
        <v>3</v>
      </c>
      <c r="M111" s="1">
        <v>0</v>
      </c>
      <c r="N111" s="14">
        <v>3</v>
      </c>
      <c r="O111" s="15">
        <v>0</v>
      </c>
      <c r="P111" s="14">
        <v>3</v>
      </c>
      <c r="Q111" s="15">
        <v>0</v>
      </c>
      <c r="R111" s="14">
        <v>3</v>
      </c>
      <c r="S111" s="15">
        <v>0</v>
      </c>
      <c r="T111" s="2">
        <v>3</v>
      </c>
      <c r="U111" s="1">
        <v>0</v>
      </c>
      <c r="V111" s="14">
        <v>3</v>
      </c>
      <c r="W111" s="15">
        <v>0</v>
      </c>
      <c r="X111" s="14">
        <v>3</v>
      </c>
      <c r="Y111" s="15">
        <v>0</v>
      </c>
      <c r="Z111" s="14">
        <v>3</v>
      </c>
      <c r="AA111" s="15">
        <v>0</v>
      </c>
      <c r="AB111" s="2">
        <v>3</v>
      </c>
    </row>
    <row r="112" spans="1:31" ht="12.75">
      <c r="A112">
        <f aca="true" t="shared" si="81" ref="A112:A134">SUM(E112:L112)</f>
        <v>12</v>
      </c>
      <c r="B112">
        <f aca="true" t="shared" si="82" ref="B112:B134">SUM(M112:T112)</f>
        <v>12</v>
      </c>
      <c r="C112">
        <f aca="true" t="shared" si="83" ref="C112:C134">SUM(U112:AB112)</f>
        <v>12</v>
      </c>
      <c r="E112" s="9">
        <v>1</v>
      </c>
      <c r="F112" s="13">
        <v>2</v>
      </c>
      <c r="G112" s="12">
        <v>1</v>
      </c>
      <c r="H112" s="13">
        <v>2</v>
      </c>
      <c r="I112" s="12">
        <v>1</v>
      </c>
      <c r="J112" s="13">
        <v>2</v>
      </c>
      <c r="K112" s="12">
        <v>1</v>
      </c>
      <c r="L112" s="16">
        <v>2</v>
      </c>
      <c r="M112" s="9">
        <v>1</v>
      </c>
      <c r="N112" s="13">
        <v>2</v>
      </c>
      <c r="O112" s="12">
        <v>1</v>
      </c>
      <c r="P112" s="13">
        <v>2</v>
      </c>
      <c r="Q112" s="12">
        <v>1</v>
      </c>
      <c r="R112" s="13">
        <v>2</v>
      </c>
      <c r="S112" s="12">
        <v>1</v>
      </c>
      <c r="T112" s="16">
        <v>2</v>
      </c>
      <c r="U112" s="9">
        <v>1</v>
      </c>
      <c r="V112" s="13">
        <v>2</v>
      </c>
      <c r="W112" s="12">
        <v>1</v>
      </c>
      <c r="X112" s="13">
        <v>2</v>
      </c>
      <c r="Y112" s="12">
        <v>1</v>
      </c>
      <c r="Z112" s="13">
        <v>2</v>
      </c>
      <c r="AA112" s="12">
        <v>1</v>
      </c>
      <c r="AB112" s="16">
        <v>2</v>
      </c>
      <c r="AD112">
        <f>AB112+AA113+Z114+Y115+X116+W117+V118+U119+T120+S121+R122+Q123+P124+O125+N126+M127+L128+K129+J130+I131+H132+G133+F134+E111</f>
        <v>36</v>
      </c>
      <c r="AE112">
        <f>F111+G112+H113+I114++J115+K116+L117+M118+N119+O120+P121+Q122+R123+S124+T125+U126+V127+W128+X129+Y130+Z131+AA132+AB133+E134</f>
        <v>36</v>
      </c>
    </row>
    <row r="113" spans="1:31" ht="12.75">
      <c r="A113">
        <f t="shared" si="81"/>
        <v>12</v>
      </c>
      <c r="B113">
        <f t="shared" si="82"/>
        <v>12</v>
      </c>
      <c r="C113">
        <f t="shared" si="83"/>
        <v>12</v>
      </c>
      <c r="E113" s="17">
        <v>3</v>
      </c>
      <c r="F113" s="11">
        <v>0</v>
      </c>
      <c r="G113" s="10">
        <v>3</v>
      </c>
      <c r="H113" s="11">
        <v>0</v>
      </c>
      <c r="I113" s="10">
        <v>3</v>
      </c>
      <c r="J113" s="11">
        <v>0</v>
      </c>
      <c r="K113" s="10">
        <v>3</v>
      </c>
      <c r="L113" s="18">
        <v>0</v>
      </c>
      <c r="M113" s="17">
        <v>3</v>
      </c>
      <c r="N113" s="11">
        <v>0</v>
      </c>
      <c r="O113" s="10">
        <v>3</v>
      </c>
      <c r="P113" s="11">
        <v>0</v>
      </c>
      <c r="Q113" s="10">
        <v>3</v>
      </c>
      <c r="R113" s="11">
        <v>0</v>
      </c>
      <c r="S113" s="10">
        <v>3</v>
      </c>
      <c r="T113" s="18">
        <v>0</v>
      </c>
      <c r="U113" s="17">
        <v>3</v>
      </c>
      <c r="V113" s="11">
        <v>0</v>
      </c>
      <c r="W113" s="10">
        <v>3</v>
      </c>
      <c r="X113" s="11">
        <v>0</v>
      </c>
      <c r="Y113" s="10">
        <v>3</v>
      </c>
      <c r="Z113" s="11">
        <v>0</v>
      </c>
      <c r="AA113" s="10">
        <v>3</v>
      </c>
      <c r="AB113" s="18">
        <v>0</v>
      </c>
      <c r="AD113">
        <f>AB113+AA114+Z115+Y116+X117+W118+V119+U120+T121+S122+R123+Q124+P125+O126+N127+M128+L129+K130+J131+I132+H133+G134+F111+E112</f>
        <v>36</v>
      </c>
      <c r="AE113">
        <f>G111+H112+I113+J114+K115+L116+M117+N118+O119+P120+Q121+R122+S123+T124+U125+V126+W127+X128+Y129+Z130+AA131+AB132+E133+F134</f>
        <v>36</v>
      </c>
    </row>
    <row r="114" spans="1:31" ht="12.75">
      <c r="A114">
        <f t="shared" si="81"/>
        <v>12</v>
      </c>
      <c r="B114">
        <f t="shared" si="82"/>
        <v>12</v>
      </c>
      <c r="C114">
        <f t="shared" si="83"/>
        <v>12</v>
      </c>
      <c r="E114" s="9">
        <v>2</v>
      </c>
      <c r="F114" s="13">
        <v>1</v>
      </c>
      <c r="G114" s="12">
        <v>2</v>
      </c>
      <c r="H114" s="13">
        <v>1</v>
      </c>
      <c r="I114" s="12">
        <v>2</v>
      </c>
      <c r="J114" s="13">
        <v>1</v>
      </c>
      <c r="K114" s="12">
        <v>2</v>
      </c>
      <c r="L114" s="16">
        <v>1</v>
      </c>
      <c r="M114" s="9">
        <v>2</v>
      </c>
      <c r="N114" s="13">
        <v>1</v>
      </c>
      <c r="O114" s="12">
        <v>2</v>
      </c>
      <c r="P114" s="13">
        <v>1</v>
      </c>
      <c r="Q114" s="12">
        <v>2</v>
      </c>
      <c r="R114" s="13">
        <v>1</v>
      </c>
      <c r="S114" s="12">
        <v>2</v>
      </c>
      <c r="T114" s="16">
        <v>1</v>
      </c>
      <c r="U114" s="9">
        <v>2</v>
      </c>
      <c r="V114" s="13">
        <v>1</v>
      </c>
      <c r="W114" s="12">
        <v>2</v>
      </c>
      <c r="X114" s="13">
        <v>1</v>
      </c>
      <c r="Y114" s="12">
        <v>2</v>
      </c>
      <c r="Z114" s="13">
        <v>1</v>
      </c>
      <c r="AA114" s="12">
        <v>2</v>
      </c>
      <c r="AB114" s="16">
        <v>1</v>
      </c>
      <c r="AD114">
        <f>AB114+AA115+Z116+Y117+X118+W119+V120+U121+T122+S123+R124+Q125+P126+O127+N128+M129+L130+K131+J132+I133+H134+G111+F112+E113</f>
        <v>36</v>
      </c>
      <c r="AE114">
        <f>H111+I112+J113+K114+L115+M116+N117+O118+P119+Q120+R121+S122+T123+U124+V125+W126+X127+Y128+Z129+AA130+AB131+E132+F133+G134</f>
        <v>36</v>
      </c>
    </row>
    <row r="115" spans="1:31" ht="12.75">
      <c r="A115">
        <f t="shared" si="81"/>
        <v>12</v>
      </c>
      <c r="B115">
        <f t="shared" si="82"/>
        <v>12</v>
      </c>
      <c r="C115">
        <f t="shared" si="83"/>
        <v>12</v>
      </c>
      <c r="E115" s="17">
        <v>0</v>
      </c>
      <c r="F115" s="11">
        <v>3</v>
      </c>
      <c r="G115" s="10">
        <v>0</v>
      </c>
      <c r="H115" s="11">
        <v>3</v>
      </c>
      <c r="I115" s="10">
        <v>0</v>
      </c>
      <c r="J115" s="11">
        <v>3</v>
      </c>
      <c r="K115" s="10">
        <v>0</v>
      </c>
      <c r="L115" s="18">
        <v>3</v>
      </c>
      <c r="M115" s="17">
        <v>0</v>
      </c>
      <c r="N115" s="11">
        <v>3</v>
      </c>
      <c r="O115" s="10">
        <v>0</v>
      </c>
      <c r="P115" s="11">
        <v>3</v>
      </c>
      <c r="Q115" s="10">
        <v>0</v>
      </c>
      <c r="R115" s="11">
        <v>3</v>
      </c>
      <c r="S115" s="10">
        <v>0</v>
      </c>
      <c r="T115" s="18">
        <v>3</v>
      </c>
      <c r="U115" s="17">
        <v>0</v>
      </c>
      <c r="V115" s="11">
        <v>3</v>
      </c>
      <c r="W115" s="10">
        <v>0</v>
      </c>
      <c r="X115" s="11">
        <v>3</v>
      </c>
      <c r="Y115" s="10">
        <v>0</v>
      </c>
      <c r="Z115" s="11">
        <v>3</v>
      </c>
      <c r="AA115" s="10">
        <v>0</v>
      </c>
      <c r="AB115" s="18">
        <v>3</v>
      </c>
      <c r="AD115">
        <f>AB115+AA116+Z117+Y118+X119+W120+V121+U122+T123+S124+R125+Q126+P127+O128+N129+M130+L131+K132+J133+I134+H111+G112+F113+E114</f>
        <v>36</v>
      </c>
      <c r="AE115">
        <f>I111+J112+K113+L114+M115+N116+O117+P118+Q119+R120+S121+T122+U123+V124+W125+X126+Y127+Z128+AA129+AB130+E131+F132+G133+H134</f>
        <v>36</v>
      </c>
    </row>
    <row r="116" spans="1:31" ht="12.75">
      <c r="A116">
        <f t="shared" si="81"/>
        <v>12</v>
      </c>
      <c r="B116">
        <f t="shared" si="82"/>
        <v>12</v>
      </c>
      <c r="C116">
        <f t="shared" si="83"/>
        <v>12</v>
      </c>
      <c r="E116" s="9">
        <v>1</v>
      </c>
      <c r="F116" s="13">
        <v>2</v>
      </c>
      <c r="G116" s="12">
        <v>1</v>
      </c>
      <c r="H116" s="13">
        <v>2</v>
      </c>
      <c r="I116" s="12">
        <v>1</v>
      </c>
      <c r="J116" s="13">
        <v>2</v>
      </c>
      <c r="K116" s="12">
        <v>1</v>
      </c>
      <c r="L116" s="16">
        <v>2</v>
      </c>
      <c r="M116" s="9">
        <v>1</v>
      </c>
      <c r="N116" s="13">
        <v>2</v>
      </c>
      <c r="O116" s="12">
        <v>1</v>
      </c>
      <c r="P116" s="13">
        <v>2</v>
      </c>
      <c r="Q116" s="12">
        <v>1</v>
      </c>
      <c r="R116" s="13">
        <v>2</v>
      </c>
      <c r="S116" s="12">
        <v>1</v>
      </c>
      <c r="T116" s="16">
        <v>2</v>
      </c>
      <c r="U116" s="9">
        <v>1</v>
      </c>
      <c r="V116" s="13">
        <v>2</v>
      </c>
      <c r="W116" s="12">
        <v>1</v>
      </c>
      <c r="X116" s="13">
        <v>2</v>
      </c>
      <c r="Y116" s="12">
        <v>1</v>
      </c>
      <c r="Z116" s="13">
        <v>2</v>
      </c>
      <c r="AA116" s="12">
        <v>1</v>
      </c>
      <c r="AB116" s="16">
        <v>2</v>
      </c>
      <c r="AD116">
        <f>AB116+AA117+Z118+Y119+X120+W121+V122+U123+T124+S125+R126+Q127+P128+O129+N130+M131+L132+K133+J134+I111+H112+G113+F114+E115</f>
        <v>36</v>
      </c>
      <c r="AE116">
        <f>J111+K112+L113+M114+N115+O116+P117+Q118+R119+S120+T121+U122+V123+W124+X125+Y126+Z127+AA128+AB129+E130+F131+G132+H133+I134</f>
        <v>36</v>
      </c>
    </row>
    <row r="117" spans="1:31" ht="12.75">
      <c r="A117">
        <f t="shared" si="81"/>
        <v>12</v>
      </c>
      <c r="B117">
        <f t="shared" si="82"/>
        <v>12</v>
      </c>
      <c r="C117">
        <f t="shared" si="83"/>
        <v>12</v>
      </c>
      <c r="E117" s="17">
        <v>3</v>
      </c>
      <c r="F117" s="11">
        <v>0</v>
      </c>
      <c r="G117" s="10">
        <v>3</v>
      </c>
      <c r="H117" s="11">
        <v>0</v>
      </c>
      <c r="I117" s="10">
        <v>3</v>
      </c>
      <c r="J117" s="11">
        <v>0</v>
      </c>
      <c r="K117" s="10">
        <v>3</v>
      </c>
      <c r="L117" s="18">
        <v>0</v>
      </c>
      <c r="M117" s="17">
        <v>3</v>
      </c>
      <c r="N117" s="11">
        <v>0</v>
      </c>
      <c r="O117" s="10">
        <v>3</v>
      </c>
      <c r="P117" s="11">
        <v>0</v>
      </c>
      <c r="Q117" s="10">
        <v>3</v>
      </c>
      <c r="R117" s="11">
        <v>0</v>
      </c>
      <c r="S117" s="10">
        <v>3</v>
      </c>
      <c r="T117" s="18">
        <v>0</v>
      </c>
      <c r="U117" s="17">
        <v>3</v>
      </c>
      <c r="V117" s="11">
        <v>0</v>
      </c>
      <c r="W117" s="10">
        <v>3</v>
      </c>
      <c r="X117" s="11">
        <v>0</v>
      </c>
      <c r="Y117" s="10">
        <v>3</v>
      </c>
      <c r="Z117" s="11">
        <v>0</v>
      </c>
      <c r="AA117" s="10">
        <v>3</v>
      </c>
      <c r="AB117" s="18">
        <v>0</v>
      </c>
      <c r="AD117">
        <f>AB117+AA118+Z119+Y120+X121+W122+V123+U124+T125+S126+R127+Q128+P129+O130+N131+M132+L133+K134+J111+I112+H113+G114+F115+E116</f>
        <v>36</v>
      </c>
      <c r="AE117">
        <f>K111+L112+M113+N114+O115+P116+Q117+R118+S119+T120+U121+V122+W123+X124+Y125+Z126+AA127+AB128+E129+F130+G131+H132+I133+J134</f>
        <v>36</v>
      </c>
    </row>
    <row r="118" spans="1:31" ht="13.5" thickBot="1">
      <c r="A118">
        <f t="shared" si="81"/>
        <v>12</v>
      </c>
      <c r="B118">
        <f t="shared" si="82"/>
        <v>12</v>
      </c>
      <c r="C118">
        <f t="shared" si="83"/>
        <v>12</v>
      </c>
      <c r="E118" s="3">
        <v>2</v>
      </c>
      <c r="F118" s="19">
        <v>1</v>
      </c>
      <c r="G118" s="20">
        <v>2</v>
      </c>
      <c r="H118" s="19">
        <v>1</v>
      </c>
      <c r="I118" s="20">
        <v>2</v>
      </c>
      <c r="J118" s="19">
        <v>1</v>
      </c>
      <c r="K118" s="20">
        <v>2</v>
      </c>
      <c r="L118" s="4">
        <v>1</v>
      </c>
      <c r="M118" s="3">
        <v>2</v>
      </c>
      <c r="N118" s="19">
        <v>1</v>
      </c>
      <c r="O118" s="20">
        <v>2</v>
      </c>
      <c r="P118" s="19">
        <v>1</v>
      </c>
      <c r="Q118" s="20">
        <v>2</v>
      </c>
      <c r="R118" s="19">
        <v>1</v>
      </c>
      <c r="S118" s="20">
        <v>2</v>
      </c>
      <c r="T118" s="4">
        <v>1</v>
      </c>
      <c r="U118" s="3">
        <v>2</v>
      </c>
      <c r="V118" s="19">
        <v>1</v>
      </c>
      <c r="W118" s="20">
        <v>2</v>
      </c>
      <c r="X118" s="19">
        <v>1</v>
      </c>
      <c r="Y118" s="20">
        <v>2</v>
      </c>
      <c r="Z118" s="19">
        <v>1</v>
      </c>
      <c r="AA118" s="20">
        <v>2</v>
      </c>
      <c r="AB118" s="4">
        <v>1</v>
      </c>
      <c r="AD118">
        <f>AB118+AA119+Z120+Y121+X122+W123+V124+U125+T126+S127+R128+Q129+P130+O131+N132+M133+L134+K111+J112+I113+H114+G115+F116+E117</f>
        <v>36</v>
      </c>
      <c r="AE118">
        <f>L111+M112+N113+O114+P115+Q116+R117+S118+T119+U120+V121+W122+X123+Y124+Z125+AA126+AB127+E128+F129+G130+H131+I132+J133+K134</f>
        <v>36</v>
      </c>
    </row>
    <row r="119" spans="1:31" ht="12.75">
      <c r="A119">
        <f t="shared" si="81"/>
        <v>12</v>
      </c>
      <c r="B119">
        <f t="shared" si="82"/>
        <v>12</v>
      </c>
      <c r="C119">
        <f t="shared" si="83"/>
        <v>12</v>
      </c>
      <c r="E119" s="1">
        <v>0</v>
      </c>
      <c r="F119" s="14">
        <v>3</v>
      </c>
      <c r="G119" s="15">
        <v>0</v>
      </c>
      <c r="H119" s="14">
        <v>3</v>
      </c>
      <c r="I119" s="15">
        <v>0</v>
      </c>
      <c r="J119" s="14">
        <v>3</v>
      </c>
      <c r="K119" s="15">
        <v>0</v>
      </c>
      <c r="L119" s="2">
        <v>3</v>
      </c>
      <c r="M119" s="1">
        <v>0</v>
      </c>
      <c r="N119" s="14">
        <v>3</v>
      </c>
      <c r="O119" s="15">
        <v>0</v>
      </c>
      <c r="P119" s="14">
        <v>3</v>
      </c>
      <c r="Q119" s="15">
        <v>0</v>
      </c>
      <c r="R119" s="14">
        <v>3</v>
      </c>
      <c r="S119" s="15">
        <v>0</v>
      </c>
      <c r="T119" s="2">
        <v>3</v>
      </c>
      <c r="U119" s="1">
        <v>0</v>
      </c>
      <c r="V119" s="14">
        <v>3</v>
      </c>
      <c r="W119" s="15">
        <v>0</v>
      </c>
      <c r="X119" s="14">
        <v>3</v>
      </c>
      <c r="Y119" s="15">
        <v>0</v>
      </c>
      <c r="Z119" s="14">
        <v>3</v>
      </c>
      <c r="AA119" s="15">
        <v>0</v>
      </c>
      <c r="AB119" s="2">
        <v>3</v>
      </c>
      <c r="AD119">
        <f>AB119+AA120+Z121+Y122+X123+W124+V125+U126+T127+S128+R129+Q130+P131+O132+N133+M134+L111+K112+J113+I114+H115+G116+F117+E118</f>
        <v>36</v>
      </c>
      <c r="AE119">
        <f>M111+N112+O113+P114+Q115+R116+S117+T118+U119+V120+W121+X122+Y123+Z124+AA125+AB126+E127+F128+G129+H130+I131+J132+K133+L134</f>
        <v>36</v>
      </c>
    </row>
    <row r="120" spans="1:31" ht="12.75">
      <c r="A120">
        <f t="shared" si="81"/>
        <v>12</v>
      </c>
      <c r="B120">
        <f t="shared" si="82"/>
        <v>12</v>
      </c>
      <c r="C120">
        <f t="shared" si="83"/>
        <v>12</v>
      </c>
      <c r="E120" s="9">
        <v>1</v>
      </c>
      <c r="F120" s="13">
        <v>2</v>
      </c>
      <c r="G120" s="12">
        <v>1</v>
      </c>
      <c r="H120" s="13">
        <v>2</v>
      </c>
      <c r="I120" s="12">
        <v>1</v>
      </c>
      <c r="J120" s="13">
        <v>2</v>
      </c>
      <c r="K120" s="12">
        <v>1</v>
      </c>
      <c r="L120" s="16">
        <v>2</v>
      </c>
      <c r="M120" s="9">
        <v>1</v>
      </c>
      <c r="N120" s="13">
        <v>2</v>
      </c>
      <c r="O120" s="12">
        <v>1</v>
      </c>
      <c r="P120" s="13">
        <v>2</v>
      </c>
      <c r="Q120" s="12">
        <v>1</v>
      </c>
      <c r="R120" s="13">
        <v>2</v>
      </c>
      <c r="S120" s="12">
        <v>1</v>
      </c>
      <c r="T120" s="16">
        <v>2</v>
      </c>
      <c r="U120" s="9">
        <v>1</v>
      </c>
      <c r="V120" s="13">
        <v>2</v>
      </c>
      <c r="W120" s="12">
        <v>1</v>
      </c>
      <c r="X120" s="13">
        <v>2</v>
      </c>
      <c r="Y120" s="12">
        <v>1</v>
      </c>
      <c r="Z120" s="13">
        <v>2</v>
      </c>
      <c r="AA120" s="12">
        <v>1</v>
      </c>
      <c r="AB120" s="16">
        <v>2</v>
      </c>
      <c r="AD120">
        <f>AB120+AA121+Z122+Y123+X124+W125+V126+U127+T128+S129+R130+Q131+P132+O133+N134+M111+L112+K113+J114+I115+H116+G117+F118+E119</f>
        <v>36</v>
      </c>
      <c r="AE120">
        <f>N111+O112+P113+Q114+R115+S116+T117+U118+V119+W120+X121+Y122+Z123+AA124+AB125+E126+F127+G128+H129+I130+J131+K132+L133+M134</f>
        <v>36</v>
      </c>
    </row>
    <row r="121" spans="1:31" ht="12.75">
      <c r="A121">
        <f t="shared" si="81"/>
        <v>12</v>
      </c>
      <c r="B121">
        <f t="shared" si="82"/>
        <v>12</v>
      </c>
      <c r="C121">
        <f t="shared" si="83"/>
        <v>12</v>
      </c>
      <c r="E121" s="17">
        <v>3</v>
      </c>
      <c r="F121" s="11">
        <v>0</v>
      </c>
      <c r="G121" s="10">
        <v>3</v>
      </c>
      <c r="H121" s="11">
        <v>0</v>
      </c>
      <c r="I121" s="10">
        <v>3</v>
      </c>
      <c r="J121" s="11">
        <v>0</v>
      </c>
      <c r="K121" s="10">
        <v>3</v>
      </c>
      <c r="L121" s="18">
        <v>0</v>
      </c>
      <c r="M121" s="17">
        <v>3</v>
      </c>
      <c r="N121" s="11">
        <v>0</v>
      </c>
      <c r="O121" s="10">
        <v>3</v>
      </c>
      <c r="P121" s="11">
        <v>0</v>
      </c>
      <c r="Q121" s="10">
        <v>3</v>
      </c>
      <c r="R121" s="11">
        <v>0</v>
      </c>
      <c r="S121" s="10">
        <v>3</v>
      </c>
      <c r="T121" s="18">
        <v>0</v>
      </c>
      <c r="U121" s="17">
        <v>3</v>
      </c>
      <c r="V121" s="11">
        <v>0</v>
      </c>
      <c r="W121" s="10">
        <v>3</v>
      </c>
      <c r="X121" s="11">
        <v>0</v>
      </c>
      <c r="Y121" s="10">
        <v>3</v>
      </c>
      <c r="Z121" s="11">
        <v>0</v>
      </c>
      <c r="AA121" s="10">
        <v>3</v>
      </c>
      <c r="AB121" s="18">
        <v>0</v>
      </c>
      <c r="AD121">
        <f>AB121+AA122+Z123+Y124+X125+W126+V127+U128+T129+S130+R131+Q132+P133+O134+N111+M112+L113+K114+J115+I116+H117+G118+F119+E120</f>
        <v>36</v>
      </c>
      <c r="AE121">
        <f>O111+P112+Q113+R114+S115+T116+U117+V118+W119+X120+Y121+Z122+AA123+AB124+E125+F126+G127+H128+I129+J130+K131+L132+M133+N134</f>
        <v>36</v>
      </c>
    </row>
    <row r="122" spans="1:31" ht="12.75">
      <c r="A122">
        <f t="shared" si="81"/>
        <v>12</v>
      </c>
      <c r="B122">
        <f t="shared" si="82"/>
        <v>12</v>
      </c>
      <c r="C122">
        <f t="shared" si="83"/>
        <v>12</v>
      </c>
      <c r="E122" s="9">
        <v>2</v>
      </c>
      <c r="F122" s="13">
        <v>1</v>
      </c>
      <c r="G122" s="12">
        <v>2</v>
      </c>
      <c r="H122" s="13">
        <v>1</v>
      </c>
      <c r="I122" s="12">
        <v>2</v>
      </c>
      <c r="J122" s="13">
        <v>1</v>
      </c>
      <c r="K122" s="12">
        <v>2</v>
      </c>
      <c r="L122" s="16">
        <v>1</v>
      </c>
      <c r="M122" s="9">
        <v>2</v>
      </c>
      <c r="N122" s="13">
        <v>1</v>
      </c>
      <c r="O122" s="12">
        <v>2</v>
      </c>
      <c r="P122" s="13">
        <v>1</v>
      </c>
      <c r="Q122" s="12">
        <v>2</v>
      </c>
      <c r="R122" s="13">
        <v>1</v>
      </c>
      <c r="S122" s="12">
        <v>2</v>
      </c>
      <c r="T122" s="16">
        <v>1</v>
      </c>
      <c r="U122" s="9">
        <v>2</v>
      </c>
      <c r="V122" s="13">
        <v>1</v>
      </c>
      <c r="W122" s="12">
        <v>2</v>
      </c>
      <c r="X122" s="13">
        <v>1</v>
      </c>
      <c r="Y122" s="12">
        <v>2</v>
      </c>
      <c r="Z122" s="13">
        <v>1</v>
      </c>
      <c r="AA122" s="12">
        <v>2</v>
      </c>
      <c r="AB122" s="16">
        <v>1</v>
      </c>
      <c r="AD122">
        <f>AB122+AA123+Z124+Y125+X126+W127+V128+U129+T130+S131+R132+Q133+P134+O111+N112+M113+L114+K115+J116+I117+H118+G119+F120+E121</f>
        <v>36</v>
      </c>
      <c r="AE122">
        <f>P111+Q112+R113+S114+T115+U116+V117+W118+X119+Y120+Z121+AA122+AB123+E124+F125+G126+H127+I128+J129+K130+L131+M132+N133+O134</f>
        <v>36</v>
      </c>
    </row>
    <row r="123" spans="1:31" ht="12.75">
      <c r="A123">
        <f t="shared" si="81"/>
        <v>12</v>
      </c>
      <c r="B123">
        <f t="shared" si="82"/>
        <v>12</v>
      </c>
      <c r="C123">
        <f t="shared" si="83"/>
        <v>12</v>
      </c>
      <c r="E123" s="17">
        <v>0</v>
      </c>
      <c r="F123" s="11">
        <v>3</v>
      </c>
      <c r="G123" s="10">
        <v>0</v>
      </c>
      <c r="H123" s="11">
        <v>3</v>
      </c>
      <c r="I123" s="10">
        <v>0</v>
      </c>
      <c r="J123" s="11">
        <v>3</v>
      </c>
      <c r="K123" s="10">
        <v>0</v>
      </c>
      <c r="L123" s="18">
        <v>3</v>
      </c>
      <c r="M123" s="17">
        <v>0</v>
      </c>
      <c r="N123" s="11">
        <v>3</v>
      </c>
      <c r="O123" s="10">
        <v>0</v>
      </c>
      <c r="P123" s="11">
        <v>3</v>
      </c>
      <c r="Q123" s="10">
        <v>0</v>
      </c>
      <c r="R123" s="11">
        <v>3</v>
      </c>
      <c r="S123" s="10">
        <v>0</v>
      </c>
      <c r="T123" s="18">
        <v>3</v>
      </c>
      <c r="U123" s="17">
        <v>0</v>
      </c>
      <c r="V123" s="11">
        <v>3</v>
      </c>
      <c r="W123" s="10">
        <v>0</v>
      </c>
      <c r="X123" s="11">
        <v>3</v>
      </c>
      <c r="Y123" s="10">
        <v>0</v>
      </c>
      <c r="Z123" s="11">
        <v>3</v>
      </c>
      <c r="AA123" s="10">
        <v>0</v>
      </c>
      <c r="AB123" s="18">
        <v>3</v>
      </c>
      <c r="AD123">
        <f>AB123+AA124+Z125+Y126+X127+W128+V129+U130+T131+S132+R133+Q134+P111+O112+N113+M114+L115+K116+J117+I118+H119+G120+F121+E122</f>
        <v>36</v>
      </c>
      <c r="AE123">
        <f>Q111+R112+S113+T114+U115+V116+W117+X118+Y119+Z120+AA121+AB122+E123+F124+G125+H126+I127+J128+K129+L130+M131++N132+O133+P134</f>
        <v>36</v>
      </c>
    </row>
    <row r="124" spans="1:31" ht="12.75">
      <c r="A124">
        <f t="shared" si="81"/>
        <v>12</v>
      </c>
      <c r="B124">
        <f t="shared" si="82"/>
        <v>12</v>
      </c>
      <c r="C124">
        <f t="shared" si="83"/>
        <v>12</v>
      </c>
      <c r="E124" s="9">
        <v>1</v>
      </c>
      <c r="F124" s="13">
        <v>2</v>
      </c>
      <c r="G124" s="12">
        <v>1</v>
      </c>
      <c r="H124" s="13">
        <v>2</v>
      </c>
      <c r="I124" s="12">
        <v>1</v>
      </c>
      <c r="J124" s="13">
        <v>2</v>
      </c>
      <c r="K124" s="12">
        <v>1</v>
      </c>
      <c r="L124" s="16">
        <v>2</v>
      </c>
      <c r="M124" s="9">
        <v>1</v>
      </c>
      <c r="N124" s="13">
        <v>2</v>
      </c>
      <c r="O124" s="12">
        <v>1</v>
      </c>
      <c r="P124" s="13">
        <v>2</v>
      </c>
      <c r="Q124" s="12">
        <v>1</v>
      </c>
      <c r="R124" s="13">
        <v>2</v>
      </c>
      <c r="S124" s="12">
        <v>1</v>
      </c>
      <c r="T124" s="16">
        <v>2</v>
      </c>
      <c r="U124" s="9">
        <v>1</v>
      </c>
      <c r="V124" s="13">
        <v>2</v>
      </c>
      <c r="W124" s="12">
        <v>1</v>
      </c>
      <c r="X124" s="13">
        <v>2</v>
      </c>
      <c r="Y124" s="12">
        <v>1</v>
      </c>
      <c r="Z124" s="13">
        <v>2</v>
      </c>
      <c r="AA124" s="12">
        <v>1</v>
      </c>
      <c r="AB124" s="16">
        <v>2</v>
      </c>
      <c r="AD124">
        <f>AB124+AA125+Z126+Y127+X128+W129+V130+U131+T132+S133+R134+Q111+P112+O113+N114+M115+L116+K117+J118+I119+H120+G121+F122+E123</f>
        <v>36</v>
      </c>
      <c r="AE124">
        <f>R111+S112+T113+U114+V115+W116+X117+Y118+Z119+AA120+AB121+E122+F123+G124+H125+I126+J127+K128+L129+M130+N131+O132+P133+Q134</f>
        <v>36</v>
      </c>
    </row>
    <row r="125" spans="1:31" ht="12.75">
      <c r="A125">
        <f t="shared" si="81"/>
        <v>12</v>
      </c>
      <c r="B125">
        <f t="shared" si="82"/>
        <v>12</v>
      </c>
      <c r="C125">
        <f t="shared" si="83"/>
        <v>12</v>
      </c>
      <c r="E125" s="17">
        <v>3</v>
      </c>
      <c r="F125" s="11">
        <v>0</v>
      </c>
      <c r="G125" s="10">
        <v>3</v>
      </c>
      <c r="H125" s="11">
        <v>0</v>
      </c>
      <c r="I125" s="10">
        <v>3</v>
      </c>
      <c r="J125" s="11">
        <v>0</v>
      </c>
      <c r="K125" s="10">
        <v>3</v>
      </c>
      <c r="L125" s="18">
        <v>0</v>
      </c>
      <c r="M125" s="17">
        <v>3</v>
      </c>
      <c r="N125" s="11">
        <v>0</v>
      </c>
      <c r="O125" s="10">
        <v>3</v>
      </c>
      <c r="P125" s="11">
        <v>0</v>
      </c>
      <c r="Q125" s="10">
        <v>3</v>
      </c>
      <c r="R125" s="11">
        <v>0</v>
      </c>
      <c r="S125" s="10">
        <v>3</v>
      </c>
      <c r="T125" s="18">
        <v>0</v>
      </c>
      <c r="U125" s="17">
        <v>3</v>
      </c>
      <c r="V125" s="11">
        <v>0</v>
      </c>
      <c r="W125" s="10">
        <v>3</v>
      </c>
      <c r="X125" s="11">
        <v>0</v>
      </c>
      <c r="Y125" s="10">
        <v>3</v>
      </c>
      <c r="Z125" s="11">
        <v>0</v>
      </c>
      <c r="AA125" s="10">
        <v>3</v>
      </c>
      <c r="AB125" s="18">
        <v>0</v>
      </c>
      <c r="AD125">
        <f>AB125+AA126+Z127+Y128+X129+W130+V131+U132+T133+S134+R111+Q112+P113+O114+N115+M116+L117+K118+J119+I120+H121+G122+F123+E124</f>
        <v>36</v>
      </c>
      <c r="AE125">
        <f>S111+T112+U113+V114+W115+X116+Y117+Z118+AA119+AB120+E121+F122+G123+H124+I125+J126+K127+L128+M129+N130+O131+P132+Q133+R134</f>
        <v>36</v>
      </c>
    </row>
    <row r="126" spans="1:31" ht="13.5" thickBot="1">
      <c r="A126">
        <f t="shared" si="81"/>
        <v>12</v>
      </c>
      <c r="B126">
        <f t="shared" si="82"/>
        <v>12</v>
      </c>
      <c r="C126">
        <f t="shared" si="83"/>
        <v>12</v>
      </c>
      <c r="E126" s="3">
        <v>2</v>
      </c>
      <c r="F126" s="19">
        <v>1</v>
      </c>
      <c r="G126" s="20">
        <v>2</v>
      </c>
      <c r="H126" s="19">
        <v>1</v>
      </c>
      <c r="I126" s="20">
        <v>2</v>
      </c>
      <c r="J126" s="19">
        <v>1</v>
      </c>
      <c r="K126" s="20">
        <v>2</v>
      </c>
      <c r="L126" s="4">
        <v>1</v>
      </c>
      <c r="M126" s="3">
        <v>2</v>
      </c>
      <c r="N126" s="19">
        <v>1</v>
      </c>
      <c r="O126" s="20">
        <v>2</v>
      </c>
      <c r="P126" s="19">
        <v>1</v>
      </c>
      <c r="Q126" s="20">
        <v>2</v>
      </c>
      <c r="R126" s="19">
        <v>1</v>
      </c>
      <c r="S126" s="20">
        <v>2</v>
      </c>
      <c r="T126" s="4">
        <v>1</v>
      </c>
      <c r="U126" s="3">
        <v>2</v>
      </c>
      <c r="V126" s="19">
        <v>1</v>
      </c>
      <c r="W126" s="20">
        <v>2</v>
      </c>
      <c r="X126" s="19">
        <v>1</v>
      </c>
      <c r="Y126" s="20">
        <v>2</v>
      </c>
      <c r="Z126" s="19">
        <v>1</v>
      </c>
      <c r="AA126" s="20">
        <v>2</v>
      </c>
      <c r="AB126" s="4">
        <v>1</v>
      </c>
      <c r="AD126">
        <f>AB126+AA127+Z128+Y129+X130+W131+V132+U133+T134+S111+R112+Q113+P114+O115+N116+M117+L118+K119+J120+I121+H122+G123+F124+E125</f>
        <v>36</v>
      </c>
      <c r="AE126">
        <f>T111+U112+V113+W114+X115+Y116+Z117+AA118+AB119+E120+F121+G122+H123+I124+J125+K126+L127+M128+N129+O130+P131+Q132+R133+S134</f>
        <v>36</v>
      </c>
    </row>
    <row r="127" spans="1:31" ht="12.75">
      <c r="A127">
        <f t="shared" si="81"/>
        <v>12</v>
      </c>
      <c r="B127">
        <f t="shared" si="82"/>
        <v>12</v>
      </c>
      <c r="C127">
        <f t="shared" si="83"/>
        <v>12</v>
      </c>
      <c r="E127" s="1">
        <v>0</v>
      </c>
      <c r="F127" s="14">
        <v>3</v>
      </c>
      <c r="G127" s="15">
        <v>0</v>
      </c>
      <c r="H127" s="14">
        <v>3</v>
      </c>
      <c r="I127" s="15">
        <v>0</v>
      </c>
      <c r="J127" s="14">
        <v>3</v>
      </c>
      <c r="K127" s="15">
        <v>0</v>
      </c>
      <c r="L127" s="2">
        <v>3</v>
      </c>
      <c r="M127" s="1">
        <v>0</v>
      </c>
      <c r="N127" s="14">
        <v>3</v>
      </c>
      <c r="O127" s="15">
        <v>0</v>
      </c>
      <c r="P127" s="14">
        <v>3</v>
      </c>
      <c r="Q127" s="15">
        <v>0</v>
      </c>
      <c r="R127" s="14">
        <v>3</v>
      </c>
      <c r="S127" s="15">
        <v>0</v>
      </c>
      <c r="T127" s="2">
        <v>3</v>
      </c>
      <c r="U127" s="1">
        <v>0</v>
      </c>
      <c r="V127" s="14">
        <v>3</v>
      </c>
      <c r="W127" s="15">
        <v>0</v>
      </c>
      <c r="X127" s="14">
        <v>3</v>
      </c>
      <c r="Y127" s="15">
        <v>0</v>
      </c>
      <c r="Z127" s="14">
        <v>3</v>
      </c>
      <c r="AA127" s="15">
        <v>0</v>
      </c>
      <c r="AB127" s="2">
        <v>3</v>
      </c>
      <c r="AD127">
        <f>AB127+AA128+Z129+Y130+X131+W132+V133+U134+T111+S112+R113+Q114+P115+O116+N117+M118+L119+K120+J121+I122+H123+G124+F125+E126</f>
        <v>36</v>
      </c>
      <c r="AE127">
        <f>U111+V112+W113+X114+Y115+Z116+AA117+AB118+E119+F120+G121+H122+I123+J124+K125+L126+M127+N128+O129+P130+Q131+R132+S133+T134</f>
        <v>36</v>
      </c>
    </row>
    <row r="128" spans="1:31" ht="12.75">
      <c r="A128">
        <f t="shared" si="81"/>
        <v>12</v>
      </c>
      <c r="B128">
        <f t="shared" si="82"/>
        <v>12</v>
      </c>
      <c r="C128">
        <f t="shared" si="83"/>
        <v>12</v>
      </c>
      <c r="E128" s="9">
        <v>1</v>
      </c>
      <c r="F128" s="13">
        <v>2</v>
      </c>
      <c r="G128" s="12">
        <v>1</v>
      </c>
      <c r="H128" s="13">
        <v>2</v>
      </c>
      <c r="I128" s="12">
        <v>1</v>
      </c>
      <c r="J128" s="13">
        <v>2</v>
      </c>
      <c r="K128" s="12">
        <v>1</v>
      </c>
      <c r="L128" s="16">
        <v>2</v>
      </c>
      <c r="M128" s="9">
        <v>1</v>
      </c>
      <c r="N128" s="13">
        <v>2</v>
      </c>
      <c r="O128" s="12">
        <v>1</v>
      </c>
      <c r="P128" s="13">
        <v>2</v>
      </c>
      <c r="Q128" s="12">
        <v>1</v>
      </c>
      <c r="R128" s="13">
        <v>2</v>
      </c>
      <c r="S128" s="12">
        <v>1</v>
      </c>
      <c r="T128" s="16">
        <v>2</v>
      </c>
      <c r="U128" s="9">
        <v>1</v>
      </c>
      <c r="V128" s="13">
        <v>2</v>
      </c>
      <c r="W128" s="12">
        <v>1</v>
      </c>
      <c r="X128" s="13">
        <v>2</v>
      </c>
      <c r="Y128" s="12">
        <v>1</v>
      </c>
      <c r="Z128" s="13">
        <v>2</v>
      </c>
      <c r="AA128" s="12">
        <v>1</v>
      </c>
      <c r="AB128" s="16">
        <v>2</v>
      </c>
      <c r="AD128">
        <f>AB128+AA129+Z130+Y131+X132+W133+V134+U111+T112+S113+R114+Q115+P116+O117+N118+M119+L120+K121+J122+I123+H124+G125+F126+E127</f>
        <v>36</v>
      </c>
      <c r="AE128">
        <f>V111+W112+X113+Y114+Z115+AA116+AB117+E118+F119+G120+H121+I122+J123+K124+L125+M126+N127+O128+P129+Q130+R131+S132+T133+U134</f>
        <v>36</v>
      </c>
    </row>
    <row r="129" spans="1:31" ht="12.75">
      <c r="A129">
        <f t="shared" si="81"/>
        <v>12</v>
      </c>
      <c r="B129">
        <f t="shared" si="82"/>
        <v>12</v>
      </c>
      <c r="C129">
        <f t="shared" si="83"/>
        <v>12</v>
      </c>
      <c r="E129" s="17">
        <v>3</v>
      </c>
      <c r="F129" s="11">
        <v>0</v>
      </c>
      <c r="G129" s="10">
        <v>3</v>
      </c>
      <c r="H129" s="11">
        <v>0</v>
      </c>
      <c r="I129" s="10">
        <v>3</v>
      </c>
      <c r="J129" s="11">
        <v>0</v>
      </c>
      <c r="K129" s="10">
        <v>3</v>
      </c>
      <c r="L129" s="18">
        <v>0</v>
      </c>
      <c r="M129" s="17">
        <v>3</v>
      </c>
      <c r="N129" s="11">
        <v>0</v>
      </c>
      <c r="O129" s="10">
        <v>3</v>
      </c>
      <c r="P129" s="11">
        <v>0</v>
      </c>
      <c r="Q129" s="10">
        <v>3</v>
      </c>
      <c r="R129" s="11">
        <v>0</v>
      </c>
      <c r="S129" s="10">
        <v>3</v>
      </c>
      <c r="T129" s="18">
        <v>0</v>
      </c>
      <c r="U129" s="17">
        <v>3</v>
      </c>
      <c r="V129" s="11">
        <v>0</v>
      </c>
      <c r="W129" s="10">
        <v>3</v>
      </c>
      <c r="X129" s="11">
        <v>0</v>
      </c>
      <c r="Y129" s="10">
        <v>3</v>
      </c>
      <c r="Z129" s="11">
        <v>0</v>
      </c>
      <c r="AA129" s="10">
        <v>3</v>
      </c>
      <c r="AB129" s="18">
        <v>0</v>
      </c>
      <c r="AD129">
        <f>AB129+AA130+Z131+Y132+X133+W134+V111+U112+T113+S114+R115+Q116+P117+O118+N119+M120+L121+K122+J123+I124+H125+G126+F127+E128</f>
        <v>36</v>
      </c>
      <c r="AE129">
        <f>W111+X112+Y113+Z114+AA115+AB116+E117+F118+G119+H120+I121+J122+K123+L124+M125+N126+O127+P128+Q129+R130+S131+T132+U133+V134</f>
        <v>36</v>
      </c>
    </row>
    <row r="130" spans="1:31" ht="12.75">
      <c r="A130">
        <f t="shared" si="81"/>
        <v>12</v>
      </c>
      <c r="B130">
        <f t="shared" si="82"/>
        <v>12</v>
      </c>
      <c r="C130">
        <f t="shared" si="83"/>
        <v>12</v>
      </c>
      <c r="E130" s="9">
        <v>2</v>
      </c>
      <c r="F130" s="13">
        <v>1</v>
      </c>
      <c r="G130" s="12">
        <v>2</v>
      </c>
      <c r="H130" s="13">
        <v>1</v>
      </c>
      <c r="I130" s="12">
        <v>2</v>
      </c>
      <c r="J130" s="13">
        <v>1</v>
      </c>
      <c r="K130" s="12">
        <v>2</v>
      </c>
      <c r="L130" s="16">
        <v>1</v>
      </c>
      <c r="M130" s="9">
        <v>2</v>
      </c>
      <c r="N130" s="13">
        <v>1</v>
      </c>
      <c r="O130" s="12">
        <v>2</v>
      </c>
      <c r="P130" s="13">
        <v>1</v>
      </c>
      <c r="Q130" s="12">
        <v>2</v>
      </c>
      <c r="R130" s="13">
        <v>1</v>
      </c>
      <c r="S130" s="12">
        <v>2</v>
      </c>
      <c r="T130" s="16">
        <v>1</v>
      </c>
      <c r="U130" s="9">
        <v>2</v>
      </c>
      <c r="V130" s="13">
        <v>1</v>
      </c>
      <c r="W130" s="12">
        <v>2</v>
      </c>
      <c r="X130" s="13">
        <v>1</v>
      </c>
      <c r="Y130" s="12">
        <v>2</v>
      </c>
      <c r="Z130" s="13">
        <v>1</v>
      </c>
      <c r="AA130" s="12">
        <v>2</v>
      </c>
      <c r="AB130" s="16">
        <v>1</v>
      </c>
      <c r="AD130">
        <f>AB130+AA131+Z132+Y133+X134+W111+V112+U113+T114+S115+R116+Q117+P118+O119+N120+M121+L122+K123+J124+I125+H126+G127+F128+E129</f>
        <v>36</v>
      </c>
      <c r="AE130">
        <f>X111+Y112+Z113+AA114+AB115+E116+F117+G118+H119+I120+J121+K122+L123+M124+N125+O126+P127+Q128+R129+S130+T131+U132+V133+W134</f>
        <v>36</v>
      </c>
    </row>
    <row r="131" spans="1:31" ht="12.75">
      <c r="A131">
        <f t="shared" si="81"/>
        <v>12</v>
      </c>
      <c r="B131">
        <f t="shared" si="82"/>
        <v>12</v>
      </c>
      <c r="C131">
        <f t="shared" si="83"/>
        <v>12</v>
      </c>
      <c r="E131" s="17">
        <v>0</v>
      </c>
      <c r="F131" s="11">
        <v>3</v>
      </c>
      <c r="G131" s="10">
        <v>0</v>
      </c>
      <c r="H131" s="11">
        <v>3</v>
      </c>
      <c r="I131" s="10">
        <v>0</v>
      </c>
      <c r="J131" s="11">
        <v>3</v>
      </c>
      <c r="K131" s="10">
        <v>0</v>
      </c>
      <c r="L131" s="18">
        <v>3</v>
      </c>
      <c r="M131" s="17">
        <v>0</v>
      </c>
      <c r="N131" s="11">
        <v>3</v>
      </c>
      <c r="O131" s="10">
        <v>0</v>
      </c>
      <c r="P131" s="11">
        <v>3</v>
      </c>
      <c r="Q131" s="10">
        <v>0</v>
      </c>
      <c r="R131" s="11">
        <v>3</v>
      </c>
      <c r="S131" s="10">
        <v>0</v>
      </c>
      <c r="T131" s="18">
        <v>3</v>
      </c>
      <c r="U131" s="17">
        <v>0</v>
      </c>
      <c r="V131" s="11">
        <v>3</v>
      </c>
      <c r="W131" s="10">
        <v>0</v>
      </c>
      <c r="X131" s="11">
        <v>3</v>
      </c>
      <c r="Y131" s="10">
        <v>0</v>
      </c>
      <c r="Z131" s="11">
        <v>3</v>
      </c>
      <c r="AA131" s="10">
        <v>0</v>
      </c>
      <c r="AB131" s="18">
        <v>3</v>
      </c>
      <c r="AD131">
        <f>AB131+AA132+Z133+Y134+X111+W112+V113+U114+T115+S116+R117+Q118+P119+O120+N121+M122+L123+K124+J125+I126+H127+G128+F129+E130</f>
        <v>36</v>
      </c>
      <c r="AE131">
        <f>Y111+Z112+AA113+AB114+E115+F116+G117+H118+I119+J120+K121+L122+M123+N124+O125+P126+Q127+R128+S129+T130+U131+V132+W133+X134</f>
        <v>36</v>
      </c>
    </row>
    <row r="132" spans="1:31" ht="12.75">
      <c r="A132">
        <f t="shared" si="81"/>
        <v>12</v>
      </c>
      <c r="B132">
        <f t="shared" si="82"/>
        <v>12</v>
      </c>
      <c r="C132">
        <f t="shared" si="83"/>
        <v>12</v>
      </c>
      <c r="E132" s="9">
        <v>1</v>
      </c>
      <c r="F132" s="13">
        <v>2</v>
      </c>
      <c r="G132" s="12">
        <v>1</v>
      </c>
      <c r="H132" s="13">
        <v>2</v>
      </c>
      <c r="I132" s="12">
        <v>1</v>
      </c>
      <c r="J132" s="13">
        <v>2</v>
      </c>
      <c r="K132" s="12">
        <v>1</v>
      </c>
      <c r="L132" s="16">
        <v>2</v>
      </c>
      <c r="M132" s="9">
        <v>1</v>
      </c>
      <c r="N132" s="13">
        <v>2</v>
      </c>
      <c r="O132" s="12">
        <v>1</v>
      </c>
      <c r="P132" s="13">
        <v>2</v>
      </c>
      <c r="Q132" s="12">
        <v>1</v>
      </c>
      <c r="R132" s="13">
        <v>2</v>
      </c>
      <c r="S132" s="12">
        <v>1</v>
      </c>
      <c r="T132" s="16">
        <v>2</v>
      </c>
      <c r="U132" s="9">
        <v>1</v>
      </c>
      <c r="V132" s="13">
        <v>2</v>
      </c>
      <c r="W132" s="12">
        <v>1</v>
      </c>
      <c r="X132" s="13">
        <v>2</v>
      </c>
      <c r="Y132" s="12">
        <v>1</v>
      </c>
      <c r="Z132" s="13">
        <v>2</v>
      </c>
      <c r="AA132" s="12">
        <v>1</v>
      </c>
      <c r="AB132" s="16">
        <v>2</v>
      </c>
      <c r="AD132">
        <f>AB132+AA133+Z134+Y111+X112+W113+V114+U115+T116+S117+R118+Q119+P120+O121+N122+M123+L124+K125+J126+I127+H128+G129+F130+E131</f>
        <v>36</v>
      </c>
      <c r="AE132">
        <f>Z111+AA112+AB113+E114+F115+G116+H117+I118+J119+K120+L121+M122+N123+O124+P125+Q126+R127+S128+T129+U130+V131+W132+X133+Y134</f>
        <v>36</v>
      </c>
    </row>
    <row r="133" spans="1:31" ht="12.75">
      <c r="A133">
        <f t="shared" si="81"/>
        <v>12</v>
      </c>
      <c r="B133">
        <f t="shared" si="82"/>
        <v>12</v>
      </c>
      <c r="C133">
        <f t="shared" si="83"/>
        <v>12</v>
      </c>
      <c r="E133" s="17">
        <v>3</v>
      </c>
      <c r="F133" s="11">
        <v>0</v>
      </c>
      <c r="G133" s="10">
        <v>3</v>
      </c>
      <c r="H133" s="11">
        <v>0</v>
      </c>
      <c r="I133" s="10">
        <v>3</v>
      </c>
      <c r="J133" s="11">
        <v>0</v>
      </c>
      <c r="K133" s="10">
        <v>3</v>
      </c>
      <c r="L133" s="18">
        <v>0</v>
      </c>
      <c r="M133" s="17">
        <v>3</v>
      </c>
      <c r="N133" s="11">
        <v>0</v>
      </c>
      <c r="O133" s="10">
        <v>3</v>
      </c>
      <c r="P133" s="11">
        <v>0</v>
      </c>
      <c r="Q133" s="10">
        <v>3</v>
      </c>
      <c r="R133" s="11">
        <v>0</v>
      </c>
      <c r="S133" s="10">
        <v>3</v>
      </c>
      <c r="T133" s="18">
        <v>0</v>
      </c>
      <c r="U133" s="17">
        <v>3</v>
      </c>
      <c r="V133" s="11">
        <v>0</v>
      </c>
      <c r="W133" s="10">
        <v>3</v>
      </c>
      <c r="X133" s="11">
        <v>0</v>
      </c>
      <c r="Y133" s="10">
        <v>3</v>
      </c>
      <c r="Z133" s="11">
        <v>0</v>
      </c>
      <c r="AA133" s="10">
        <v>3</v>
      </c>
      <c r="AB133" s="18">
        <v>0</v>
      </c>
      <c r="AD133">
        <f>AB133+AA134+Z111+Y112+X113+W114+V115+U116+T117+S118+R119+Q120+P121+O122+N123+M124+L125+K126+J127+I128+H129+G130+F131+E132</f>
        <v>36</v>
      </c>
      <c r="AE133">
        <f>AA111+AB112+E113+F114+G115+H116+I117+J118+K119+L120+M121+N122+O123+P124+Q125+R126+S127+T128+U129+V130+W131+X132+Y133+Z134</f>
        <v>36</v>
      </c>
    </row>
    <row r="134" spans="1:31" ht="13.5" thickBot="1">
      <c r="A134">
        <f t="shared" si="81"/>
        <v>12</v>
      </c>
      <c r="B134">
        <f t="shared" si="82"/>
        <v>12</v>
      </c>
      <c r="C134">
        <f t="shared" si="83"/>
        <v>12</v>
      </c>
      <c r="E134" s="3">
        <v>2</v>
      </c>
      <c r="F134" s="19">
        <v>1</v>
      </c>
      <c r="G134" s="20">
        <v>2</v>
      </c>
      <c r="H134" s="19">
        <v>1</v>
      </c>
      <c r="I134" s="20">
        <v>2</v>
      </c>
      <c r="J134" s="19">
        <v>1</v>
      </c>
      <c r="K134" s="20">
        <v>2</v>
      </c>
      <c r="L134" s="4">
        <v>1</v>
      </c>
      <c r="M134" s="3">
        <v>2</v>
      </c>
      <c r="N134" s="19">
        <v>1</v>
      </c>
      <c r="O134" s="20">
        <v>2</v>
      </c>
      <c r="P134" s="19">
        <v>1</v>
      </c>
      <c r="Q134" s="20">
        <v>2</v>
      </c>
      <c r="R134" s="19">
        <v>1</v>
      </c>
      <c r="S134" s="20">
        <v>2</v>
      </c>
      <c r="T134" s="4">
        <v>1</v>
      </c>
      <c r="U134" s="3">
        <v>2</v>
      </c>
      <c r="V134" s="19">
        <v>1</v>
      </c>
      <c r="W134" s="20">
        <v>2</v>
      </c>
      <c r="X134" s="19">
        <v>1</v>
      </c>
      <c r="Y134" s="20">
        <v>2</v>
      </c>
      <c r="Z134" s="19">
        <v>1</v>
      </c>
      <c r="AA134" s="20">
        <v>2</v>
      </c>
      <c r="AB134" s="4">
        <v>1</v>
      </c>
      <c r="AD134">
        <f>AB134+AA111+Z112+Y113+X114+W115+V116+U117+T118+S119+R120+Q121+P122+O123+N124+M125+L126+K127+J128+I129+H130+G131+F132+E133</f>
        <v>36</v>
      </c>
      <c r="AE134">
        <f>AB111+E112+F113+G114+H115+I116+J117+K118+L119+M120+N121+O122+P123+Q124+R125+S126+T127+U128+V129+W130+X131+Y132+Z133+AA134</f>
        <v>36</v>
      </c>
    </row>
    <row r="137" spans="5:25" ht="12.75">
      <c r="E137">
        <f aca="true" t="shared" si="84" ref="E137:E157">SUM(E111:H114)</f>
        <v>24</v>
      </c>
      <c r="F137">
        <f aca="true" t="shared" si="85" ref="F137:F157">SUM(F111:I114)</f>
        <v>24</v>
      </c>
      <c r="G137">
        <f aca="true" t="shared" si="86" ref="G137:G157">SUM(G111:J114)</f>
        <v>24</v>
      </c>
      <c r="H137">
        <f aca="true" t="shared" si="87" ref="H137:H157">SUM(H111:K114)</f>
        <v>24</v>
      </c>
      <c r="I137">
        <f aca="true" t="shared" si="88" ref="I137:I157">SUM(I111:L114)</f>
        <v>24</v>
      </c>
      <c r="J137">
        <f aca="true" t="shared" si="89" ref="J137:J157">SUM(J111:M114)</f>
        <v>24</v>
      </c>
      <c r="K137">
        <f aca="true" t="shared" si="90" ref="K137:K157">SUM(K111:N114)</f>
        <v>24</v>
      </c>
      <c r="L137">
        <f aca="true" t="shared" si="91" ref="L137:L157">SUM(L111:O114)</f>
        <v>24</v>
      </c>
      <c r="M137">
        <f aca="true" t="shared" si="92" ref="M137:M157">SUM(M111:P114)</f>
        <v>24</v>
      </c>
      <c r="N137">
        <f aca="true" t="shared" si="93" ref="N137:N157">SUM(N111:Q114)</f>
        <v>24</v>
      </c>
      <c r="O137">
        <f aca="true" t="shared" si="94" ref="O137:O157">SUM(O111:R114)</f>
        <v>24</v>
      </c>
      <c r="P137">
        <f aca="true" t="shared" si="95" ref="P137:P157">SUM(P111:S114)</f>
        <v>24</v>
      </c>
      <c r="Q137">
        <f aca="true" t="shared" si="96" ref="Q137:Q157">SUM(Q111:T114)</f>
        <v>24</v>
      </c>
      <c r="R137">
        <f aca="true" t="shared" si="97" ref="R137:R157">SUM(R111:U114)</f>
        <v>24</v>
      </c>
      <c r="S137">
        <f aca="true" t="shared" si="98" ref="S137:S157">SUM(S111:V114)</f>
        <v>24</v>
      </c>
      <c r="T137">
        <f aca="true" t="shared" si="99" ref="T137:T157">SUM(T111:W114)</f>
        <v>24</v>
      </c>
      <c r="U137">
        <f aca="true" t="shared" si="100" ref="U137:U157">SUM(U111:X114)</f>
        <v>24</v>
      </c>
      <c r="V137">
        <f aca="true" t="shared" si="101" ref="V137:V157">SUM(V111:Y114)</f>
        <v>24</v>
      </c>
      <c r="W137">
        <f aca="true" t="shared" si="102" ref="W137:W157">SUM(W111:Z114)</f>
        <v>24</v>
      </c>
      <c r="X137">
        <f aca="true" t="shared" si="103" ref="X137:X157">SUM(X111:AA114)</f>
        <v>24</v>
      </c>
      <c r="Y137">
        <f aca="true" t="shared" si="104" ref="Y137:Y157">SUM(Y111:AB114)</f>
        <v>24</v>
      </c>
    </row>
    <row r="138" spans="5:25" ht="12.75">
      <c r="E138">
        <f t="shared" si="84"/>
        <v>24</v>
      </c>
      <c r="F138">
        <f t="shared" si="85"/>
        <v>24</v>
      </c>
      <c r="G138">
        <f t="shared" si="86"/>
        <v>24</v>
      </c>
      <c r="H138">
        <f t="shared" si="87"/>
        <v>24</v>
      </c>
      <c r="I138">
        <f t="shared" si="88"/>
        <v>24</v>
      </c>
      <c r="J138">
        <f t="shared" si="89"/>
        <v>24</v>
      </c>
      <c r="K138">
        <f t="shared" si="90"/>
        <v>24</v>
      </c>
      <c r="L138">
        <f t="shared" si="91"/>
        <v>24</v>
      </c>
      <c r="M138">
        <f t="shared" si="92"/>
        <v>24</v>
      </c>
      <c r="N138">
        <f t="shared" si="93"/>
        <v>24</v>
      </c>
      <c r="O138">
        <f t="shared" si="94"/>
        <v>24</v>
      </c>
      <c r="P138">
        <f t="shared" si="95"/>
        <v>24</v>
      </c>
      <c r="Q138">
        <f t="shared" si="96"/>
        <v>24</v>
      </c>
      <c r="R138">
        <f t="shared" si="97"/>
        <v>24</v>
      </c>
      <c r="S138">
        <f t="shared" si="98"/>
        <v>24</v>
      </c>
      <c r="T138">
        <f t="shared" si="99"/>
        <v>24</v>
      </c>
      <c r="U138">
        <f t="shared" si="100"/>
        <v>24</v>
      </c>
      <c r="V138">
        <f t="shared" si="101"/>
        <v>24</v>
      </c>
      <c r="W138">
        <f t="shared" si="102"/>
        <v>24</v>
      </c>
      <c r="X138">
        <f t="shared" si="103"/>
        <v>24</v>
      </c>
      <c r="Y138">
        <f t="shared" si="104"/>
        <v>24</v>
      </c>
    </row>
    <row r="139" spans="5:25" ht="12.75">
      <c r="E139">
        <f t="shared" si="84"/>
        <v>24</v>
      </c>
      <c r="F139">
        <f t="shared" si="85"/>
        <v>24</v>
      </c>
      <c r="G139">
        <f t="shared" si="86"/>
        <v>24</v>
      </c>
      <c r="H139">
        <f t="shared" si="87"/>
        <v>24</v>
      </c>
      <c r="I139">
        <f t="shared" si="88"/>
        <v>24</v>
      </c>
      <c r="J139">
        <f t="shared" si="89"/>
        <v>24</v>
      </c>
      <c r="K139">
        <f t="shared" si="90"/>
        <v>24</v>
      </c>
      <c r="L139">
        <f t="shared" si="91"/>
        <v>24</v>
      </c>
      <c r="M139">
        <f t="shared" si="92"/>
        <v>24</v>
      </c>
      <c r="N139">
        <f t="shared" si="93"/>
        <v>24</v>
      </c>
      <c r="O139">
        <f t="shared" si="94"/>
        <v>24</v>
      </c>
      <c r="P139">
        <f t="shared" si="95"/>
        <v>24</v>
      </c>
      <c r="Q139">
        <f t="shared" si="96"/>
        <v>24</v>
      </c>
      <c r="R139">
        <f t="shared" si="97"/>
        <v>24</v>
      </c>
      <c r="S139">
        <f t="shared" si="98"/>
        <v>24</v>
      </c>
      <c r="T139">
        <f t="shared" si="99"/>
        <v>24</v>
      </c>
      <c r="U139">
        <f t="shared" si="100"/>
        <v>24</v>
      </c>
      <c r="V139">
        <f t="shared" si="101"/>
        <v>24</v>
      </c>
      <c r="W139">
        <f t="shared" si="102"/>
        <v>24</v>
      </c>
      <c r="X139">
        <f t="shared" si="103"/>
        <v>24</v>
      </c>
      <c r="Y139">
        <f t="shared" si="104"/>
        <v>24</v>
      </c>
    </row>
    <row r="140" spans="5:25" ht="12.75">
      <c r="E140">
        <f t="shared" si="84"/>
        <v>24</v>
      </c>
      <c r="F140">
        <f t="shared" si="85"/>
        <v>24</v>
      </c>
      <c r="G140">
        <f t="shared" si="86"/>
        <v>24</v>
      </c>
      <c r="H140">
        <f t="shared" si="87"/>
        <v>24</v>
      </c>
      <c r="I140">
        <f t="shared" si="88"/>
        <v>24</v>
      </c>
      <c r="J140">
        <f t="shared" si="89"/>
        <v>24</v>
      </c>
      <c r="K140">
        <f t="shared" si="90"/>
        <v>24</v>
      </c>
      <c r="L140">
        <f t="shared" si="91"/>
        <v>24</v>
      </c>
      <c r="M140">
        <f t="shared" si="92"/>
        <v>24</v>
      </c>
      <c r="N140">
        <f t="shared" si="93"/>
        <v>24</v>
      </c>
      <c r="O140">
        <f t="shared" si="94"/>
        <v>24</v>
      </c>
      <c r="P140">
        <f t="shared" si="95"/>
        <v>24</v>
      </c>
      <c r="Q140">
        <f t="shared" si="96"/>
        <v>24</v>
      </c>
      <c r="R140">
        <f t="shared" si="97"/>
        <v>24</v>
      </c>
      <c r="S140">
        <f t="shared" si="98"/>
        <v>24</v>
      </c>
      <c r="T140">
        <f t="shared" si="99"/>
        <v>24</v>
      </c>
      <c r="U140">
        <f t="shared" si="100"/>
        <v>24</v>
      </c>
      <c r="V140">
        <f t="shared" si="101"/>
        <v>24</v>
      </c>
      <c r="W140">
        <f t="shared" si="102"/>
        <v>24</v>
      </c>
      <c r="X140">
        <f t="shared" si="103"/>
        <v>24</v>
      </c>
      <c r="Y140">
        <f t="shared" si="104"/>
        <v>24</v>
      </c>
    </row>
    <row r="141" spans="5:25" ht="12.75">
      <c r="E141">
        <f t="shared" si="84"/>
        <v>24</v>
      </c>
      <c r="F141">
        <f t="shared" si="85"/>
        <v>24</v>
      </c>
      <c r="G141">
        <f t="shared" si="86"/>
        <v>24</v>
      </c>
      <c r="H141">
        <f t="shared" si="87"/>
        <v>24</v>
      </c>
      <c r="I141">
        <f t="shared" si="88"/>
        <v>24</v>
      </c>
      <c r="J141">
        <f t="shared" si="89"/>
        <v>24</v>
      </c>
      <c r="K141">
        <f t="shared" si="90"/>
        <v>24</v>
      </c>
      <c r="L141">
        <f t="shared" si="91"/>
        <v>24</v>
      </c>
      <c r="M141">
        <f t="shared" si="92"/>
        <v>24</v>
      </c>
      <c r="N141">
        <f t="shared" si="93"/>
        <v>24</v>
      </c>
      <c r="O141">
        <f t="shared" si="94"/>
        <v>24</v>
      </c>
      <c r="P141">
        <f t="shared" si="95"/>
        <v>24</v>
      </c>
      <c r="Q141">
        <f t="shared" si="96"/>
        <v>24</v>
      </c>
      <c r="R141">
        <f t="shared" si="97"/>
        <v>24</v>
      </c>
      <c r="S141">
        <f t="shared" si="98"/>
        <v>24</v>
      </c>
      <c r="T141">
        <f t="shared" si="99"/>
        <v>24</v>
      </c>
      <c r="U141">
        <f t="shared" si="100"/>
        <v>24</v>
      </c>
      <c r="V141">
        <f t="shared" si="101"/>
        <v>24</v>
      </c>
      <c r="W141">
        <f t="shared" si="102"/>
        <v>24</v>
      </c>
      <c r="X141">
        <f t="shared" si="103"/>
        <v>24</v>
      </c>
      <c r="Y141">
        <f t="shared" si="104"/>
        <v>24</v>
      </c>
    </row>
    <row r="142" spans="5:25" ht="12.75">
      <c r="E142">
        <f t="shared" si="84"/>
        <v>24</v>
      </c>
      <c r="F142">
        <f t="shared" si="85"/>
        <v>24</v>
      </c>
      <c r="G142">
        <f t="shared" si="86"/>
        <v>24</v>
      </c>
      <c r="H142">
        <f t="shared" si="87"/>
        <v>24</v>
      </c>
      <c r="I142">
        <f t="shared" si="88"/>
        <v>24</v>
      </c>
      <c r="J142">
        <f t="shared" si="89"/>
        <v>24</v>
      </c>
      <c r="K142">
        <f t="shared" si="90"/>
        <v>24</v>
      </c>
      <c r="L142">
        <f t="shared" si="91"/>
        <v>24</v>
      </c>
      <c r="M142">
        <f t="shared" si="92"/>
        <v>24</v>
      </c>
      <c r="N142">
        <f t="shared" si="93"/>
        <v>24</v>
      </c>
      <c r="O142">
        <f t="shared" si="94"/>
        <v>24</v>
      </c>
      <c r="P142">
        <f t="shared" si="95"/>
        <v>24</v>
      </c>
      <c r="Q142">
        <f t="shared" si="96"/>
        <v>24</v>
      </c>
      <c r="R142">
        <f t="shared" si="97"/>
        <v>24</v>
      </c>
      <c r="S142">
        <f t="shared" si="98"/>
        <v>24</v>
      </c>
      <c r="T142">
        <f t="shared" si="99"/>
        <v>24</v>
      </c>
      <c r="U142">
        <f t="shared" si="100"/>
        <v>24</v>
      </c>
      <c r="V142">
        <f t="shared" si="101"/>
        <v>24</v>
      </c>
      <c r="W142">
        <f t="shared" si="102"/>
        <v>24</v>
      </c>
      <c r="X142">
        <f t="shared" si="103"/>
        <v>24</v>
      </c>
      <c r="Y142">
        <f t="shared" si="104"/>
        <v>24</v>
      </c>
    </row>
    <row r="143" spans="5:25" ht="12.75">
      <c r="E143">
        <f t="shared" si="84"/>
        <v>24</v>
      </c>
      <c r="F143">
        <f t="shared" si="85"/>
        <v>24</v>
      </c>
      <c r="G143">
        <f t="shared" si="86"/>
        <v>24</v>
      </c>
      <c r="H143">
        <f t="shared" si="87"/>
        <v>24</v>
      </c>
      <c r="I143">
        <f t="shared" si="88"/>
        <v>24</v>
      </c>
      <c r="J143">
        <f t="shared" si="89"/>
        <v>24</v>
      </c>
      <c r="K143">
        <f t="shared" si="90"/>
        <v>24</v>
      </c>
      <c r="L143">
        <f t="shared" si="91"/>
        <v>24</v>
      </c>
      <c r="M143">
        <f t="shared" si="92"/>
        <v>24</v>
      </c>
      <c r="N143">
        <f t="shared" si="93"/>
        <v>24</v>
      </c>
      <c r="O143">
        <f t="shared" si="94"/>
        <v>24</v>
      </c>
      <c r="P143">
        <f t="shared" si="95"/>
        <v>24</v>
      </c>
      <c r="Q143">
        <f t="shared" si="96"/>
        <v>24</v>
      </c>
      <c r="R143">
        <f t="shared" si="97"/>
        <v>24</v>
      </c>
      <c r="S143">
        <f t="shared" si="98"/>
        <v>24</v>
      </c>
      <c r="T143">
        <f t="shared" si="99"/>
        <v>24</v>
      </c>
      <c r="U143">
        <f t="shared" si="100"/>
        <v>24</v>
      </c>
      <c r="V143">
        <f t="shared" si="101"/>
        <v>24</v>
      </c>
      <c r="W143">
        <f t="shared" si="102"/>
        <v>24</v>
      </c>
      <c r="X143">
        <f t="shared" si="103"/>
        <v>24</v>
      </c>
      <c r="Y143">
        <f t="shared" si="104"/>
        <v>24</v>
      </c>
    </row>
    <row r="144" spans="5:25" ht="12.75">
      <c r="E144">
        <f t="shared" si="84"/>
        <v>24</v>
      </c>
      <c r="F144">
        <f t="shared" si="85"/>
        <v>24</v>
      </c>
      <c r="G144">
        <f t="shared" si="86"/>
        <v>24</v>
      </c>
      <c r="H144">
        <f t="shared" si="87"/>
        <v>24</v>
      </c>
      <c r="I144">
        <f t="shared" si="88"/>
        <v>24</v>
      </c>
      <c r="J144">
        <f t="shared" si="89"/>
        <v>24</v>
      </c>
      <c r="K144">
        <f t="shared" si="90"/>
        <v>24</v>
      </c>
      <c r="L144">
        <f t="shared" si="91"/>
        <v>24</v>
      </c>
      <c r="M144">
        <f t="shared" si="92"/>
        <v>24</v>
      </c>
      <c r="N144">
        <f t="shared" si="93"/>
        <v>24</v>
      </c>
      <c r="O144">
        <f t="shared" si="94"/>
        <v>24</v>
      </c>
      <c r="P144">
        <f t="shared" si="95"/>
        <v>24</v>
      </c>
      <c r="Q144">
        <f t="shared" si="96"/>
        <v>24</v>
      </c>
      <c r="R144">
        <f t="shared" si="97"/>
        <v>24</v>
      </c>
      <c r="S144">
        <f t="shared" si="98"/>
        <v>24</v>
      </c>
      <c r="T144">
        <f t="shared" si="99"/>
        <v>24</v>
      </c>
      <c r="U144">
        <f t="shared" si="100"/>
        <v>24</v>
      </c>
      <c r="V144">
        <f t="shared" si="101"/>
        <v>24</v>
      </c>
      <c r="W144">
        <f t="shared" si="102"/>
        <v>24</v>
      </c>
      <c r="X144">
        <f t="shared" si="103"/>
        <v>24</v>
      </c>
      <c r="Y144">
        <f t="shared" si="104"/>
        <v>24</v>
      </c>
    </row>
    <row r="145" spans="5:25" ht="12.75">
      <c r="E145">
        <f t="shared" si="84"/>
        <v>24</v>
      </c>
      <c r="F145">
        <f t="shared" si="85"/>
        <v>24</v>
      </c>
      <c r="G145">
        <f t="shared" si="86"/>
        <v>24</v>
      </c>
      <c r="H145">
        <f t="shared" si="87"/>
        <v>24</v>
      </c>
      <c r="I145">
        <f t="shared" si="88"/>
        <v>24</v>
      </c>
      <c r="J145">
        <f t="shared" si="89"/>
        <v>24</v>
      </c>
      <c r="K145">
        <f t="shared" si="90"/>
        <v>24</v>
      </c>
      <c r="L145">
        <f t="shared" si="91"/>
        <v>24</v>
      </c>
      <c r="M145">
        <f t="shared" si="92"/>
        <v>24</v>
      </c>
      <c r="N145">
        <f t="shared" si="93"/>
        <v>24</v>
      </c>
      <c r="O145">
        <f t="shared" si="94"/>
        <v>24</v>
      </c>
      <c r="P145">
        <f t="shared" si="95"/>
        <v>24</v>
      </c>
      <c r="Q145">
        <f t="shared" si="96"/>
        <v>24</v>
      </c>
      <c r="R145">
        <f t="shared" si="97"/>
        <v>24</v>
      </c>
      <c r="S145">
        <f t="shared" si="98"/>
        <v>24</v>
      </c>
      <c r="T145">
        <f t="shared" si="99"/>
        <v>24</v>
      </c>
      <c r="U145">
        <f t="shared" si="100"/>
        <v>24</v>
      </c>
      <c r="V145">
        <f t="shared" si="101"/>
        <v>24</v>
      </c>
      <c r="W145">
        <f t="shared" si="102"/>
        <v>24</v>
      </c>
      <c r="X145">
        <f t="shared" si="103"/>
        <v>24</v>
      </c>
      <c r="Y145">
        <f t="shared" si="104"/>
        <v>24</v>
      </c>
    </row>
    <row r="146" spans="5:25" ht="12.75">
      <c r="E146">
        <f t="shared" si="84"/>
        <v>24</v>
      </c>
      <c r="F146">
        <f t="shared" si="85"/>
        <v>24</v>
      </c>
      <c r="G146">
        <f t="shared" si="86"/>
        <v>24</v>
      </c>
      <c r="H146">
        <f t="shared" si="87"/>
        <v>24</v>
      </c>
      <c r="I146">
        <f t="shared" si="88"/>
        <v>24</v>
      </c>
      <c r="J146">
        <f t="shared" si="89"/>
        <v>24</v>
      </c>
      <c r="K146">
        <f t="shared" si="90"/>
        <v>24</v>
      </c>
      <c r="L146">
        <f t="shared" si="91"/>
        <v>24</v>
      </c>
      <c r="M146">
        <f t="shared" si="92"/>
        <v>24</v>
      </c>
      <c r="N146">
        <f t="shared" si="93"/>
        <v>24</v>
      </c>
      <c r="O146">
        <f t="shared" si="94"/>
        <v>24</v>
      </c>
      <c r="P146">
        <f t="shared" si="95"/>
        <v>24</v>
      </c>
      <c r="Q146">
        <f t="shared" si="96"/>
        <v>24</v>
      </c>
      <c r="R146">
        <f t="shared" si="97"/>
        <v>24</v>
      </c>
      <c r="S146">
        <f t="shared" si="98"/>
        <v>24</v>
      </c>
      <c r="T146">
        <f t="shared" si="99"/>
        <v>24</v>
      </c>
      <c r="U146">
        <f t="shared" si="100"/>
        <v>24</v>
      </c>
      <c r="V146">
        <f t="shared" si="101"/>
        <v>24</v>
      </c>
      <c r="W146">
        <f t="shared" si="102"/>
        <v>24</v>
      </c>
      <c r="X146">
        <f t="shared" si="103"/>
        <v>24</v>
      </c>
      <c r="Y146">
        <f t="shared" si="104"/>
        <v>24</v>
      </c>
    </row>
    <row r="147" spans="5:25" ht="12.75">
      <c r="E147">
        <f t="shared" si="84"/>
        <v>24</v>
      </c>
      <c r="F147">
        <f t="shared" si="85"/>
        <v>24</v>
      </c>
      <c r="G147">
        <f t="shared" si="86"/>
        <v>24</v>
      </c>
      <c r="H147">
        <f t="shared" si="87"/>
        <v>24</v>
      </c>
      <c r="I147">
        <f t="shared" si="88"/>
        <v>24</v>
      </c>
      <c r="J147">
        <f t="shared" si="89"/>
        <v>24</v>
      </c>
      <c r="K147">
        <f t="shared" si="90"/>
        <v>24</v>
      </c>
      <c r="L147">
        <f t="shared" si="91"/>
        <v>24</v>
      </c>
      <c r="M147">
        <f t="shared" si="92"/>
        <v>24</v>
      </c>
      <c r="N147">
        <f t="shared" si="93"/>
        <v>24</v>
      </c>
      <c r="O147">
        <f t="shared" si="94"/>
        <v>24</v>
      </c>
      <c r="P147">
        <f t="shared" si="95"/>
        <v>24</v>
      </c>
      <c r="Q147">
        <f t="shared" si="96"/>
        <v>24</v>
      </c>
      <c r="R147">
        <f t="shared" si="97"/>
        <v>24</v>
      </c>
      <c r="S147">
        <f t="shared" si="98"/>
        <v>24</v>
      </c>
      <c r="T147">
        <f t="shared" si="99"/>
        <v>24</v>
      </c>
      <c r="U147">
        <f t="shared" si="100"/>
        <v>24</v>
      </c>
      <c r="V147">
        <f t="shared" si="101"/>
        <v>24</v>
      </c>
      <c r="W147">
        <f t="shared" si="102"/>
        <v>24</v>
      </c>
      <c r="X147">
        <f t="shared" si="103"/>
        <v>24</v>
      </c>
      <c r="Y147">
        <f t="shared" si="104"/>
        <v>24</v>
      </c>
    </row>
    <row r="148" spans="5:25" ht="12.75">
      <c r="E148">
        <f t="shared" si="84"/>
        <v>24</v>
      </c>
      <c r="F148">
        <f t="shared" si="85"/>
        <v>24</v>
      </c>
      <c r="G148">
        <f t="shared" si="86"/>
        <v>24</v>
      </c>
      <c r="H148">
        <f t="shared" si="87"/>
        <v>24</v>
      </c>
      <c r="I148">
        <f t="shared" si="88"/>
        <v>24</v>
      </c>
      <c r="J148">
        <f t="shared" si="89"/>
        <v>24</v>
      </c>
      <c r="K148">
        <f t="shared" si="90"/>
        <v>24</v>
      </c>
      <c r="L148">
        <f t="shared" si="91"/>
        <v>24</v>
      </c>
      <c r="M148">
        <f t="shared" si="92"/>
        <v>24</v>
      </c>
      <c r="N148">
        <f t="shared" si="93"/>
        <v>24</v>
      </c>
      <c r="O148">
        <f t="shared" si="94"/>
        <v>24</v>
      </c>
      <c r="P148">
        <f t="shared" si="95"/>
        <v>24</v>
      </c>
      <c r="Q148">
        <f t="shared" si="96"/>
        <v>24</v>
      </c>
      <c r="R148">
        <f t="shared" si="97"/>
        <v>24</v>
      </c>
      <c r="S148">
        <f t="shared" si="98"/>
        <v>24</v>
      </c>
      <c r="T148">
        <f t="shared" si="99"/>
        <v>24</v>
      </c>
      <c r="U148">
        <f t="shared" si="100"/>
        <v>24</v>
      </c>
      <c r="V148">
        <f t="shared" si="101"/>
        <v>24</v>
      </c>
      <c r="W148">
        <f t="shared" si="102"/>
        <v>24</v>
      </c>
      <c r="X148">
        <f t="shared" si="103"/>
        <v>24</v>
      </c>
      <c r="Y148">
        <f t="shared" si="104"/>
        <v>24</v>
      </c>
    </row>
    <row r="149" spans="5:25" ht="12.75">
      <c r="E149">
        <f t="shared" si="84"/>
        <v>24</v>
      </c>
      <c r="F149">
        <f t="shared" si="85"/>
        <v>24</v>
      </c>
      <c r="G149">
        <f t="shared" si="86"/>
        <v>24</v>
      </c>
      <c r="H149">
        <f t="shared" si="87"/>
        <v>24</v>
      </c>
      <c r="I149">
        <f t="shared" si="88"/>
        <v>24</v>
      </c>
      <c r="J149">
        <f t="shared" si="89"/>
        <v>24</v>
      </c>
      <c r="K149">
        <f t="shared" si="90"/>
        <v>24</v>
      </c>
      <c r="L149">
        <f t="shared" si="91"/>
        <v>24</v>
      </c>
      <c r="M149">
        <f t="shared" si="92"/>
        <v>24</v>
      </c>
      <c r="N149">
        <f t="shared" si="93"/>
        <v>24</v>
      </c>
      <c r="O149">
        <f t="shared" si="94"/>
        <v>24</v>
      </c>
      <c r="P149">
        <f t="shared" si="95"/>
        <v>24</v>
      </c>
      <c r="Q149">
        <f t="shared" si="96"/>
        <v>24</v>
      </c>
      <c r="R149">
        <f t="shared" si="97"/>
        <v>24</v>
      </c>
      <c r="S149">
        <f t="shared" si="98"/>
        <v>24</v>
      </c>
      <c r="T149">
        <f t="shared" si="99"/>
        <v>24</v>
      </c>
      <c r="U149">
        <f t="shared" si="100"/>
        <v>24</v>
      </c>
      <c r="V149">
        <f t="shared" si="101"/>
        <v>24</v>
      </c>
      <c r="W149">
        <f t="shared" si="102"/>
        <v>24</v>
      </c>
      <c r="X149">
        <f t="shared" si="103"/>
        <v>24</v>
      </c>
      <c r="Y149">
        <f t="shared" si="104"/>
        <v>24</v>
      </c>
    </row>
    <row r="150" spans="5:25" ht="12.75">
      <c r="E150">
        <f t="shared" si="84"/>
        <v>24</v>
      </c>
      <c r="F150">
        <f t="shared" si="85"/>
        <v>24</v>
      </c>
      <c r="G150">
        <f t="shared" si="86"/>
        <v>24</v>
      </c>
      <c r="H150">
        <f t="shared" si="87"/>
        <v>24</v>
      </c>
      <c r="I150">
        <f t="shared" si="88"/>
        <v>24</v>
      </c>
      <c r="J150">
        <f t="shared" si="89"/>
        <v>24</v>
      </c>
      <c r="K150">
        <f t="shared" si="90"/>
        <v>24</v>
      </c>
      <c r="L150">
        <f t="shared" si="91"/>
        <v>24</v>
      </c>
      <c r="M150">
        <f t="shared" si="92"/>
        <v>24</v>
      </c>
      <c r="N150">
        <f t="shared" si="93"/>
        <v>24</v>
      </c>
      <c r="O150">
        <f t="shared" si="94"/>
        <v>24</v>
      </c>
      <c r="P150">
        <f t="shared" si="95"/>
        <v>24</v>
      </c>
      <c r="Q150">
        <f t="shared" si="96"/>
        <v>24</v>
      </c>
      <c r="R150">
        <f t="shared" si="97"/>
        <v>24</v>
      </c>
      <c r="S150">
        <f t="shared" si="98"/>
        <v>24</v>
      </c>
      <c r="T150">
        <f t="shared" si="99"/>
        <v>24</v>
      </c>
      <c r="U150">
        <f t="shared" si="100"/>
        <v>24</v>
      </c>
      <c r="V150">
        <f t="shared" si="101"/>
        <v>24</v>
      </c>
      <c r="W150">
        <f t="shared" si="102"/>
        <v>24</v>
      </c>
      <c r="X150">
        <f t="shared" si="103"/>
        <v>24</v>
      </c>
      <c r="Y150">
        <f t="shared" si="104"/>
        <v>24</v>
      </c>
    </row>
    <row r="151" spans="5:25" ht="12.75">
      <c r="E151">
        <f t="shared" si="84"/>
        <v>24</v>
      </c>
      <c r="F151">
        <f t="shared" si="85"/>
        <v>24</v>
      </c>
      <c r="G151">
        <f t="shared" si="86"/>
        <v>24</v>
      </c>
      <c r="H151">
        <f t="shared" si="87"/>
        <v>24</v>
      </c>
      <c r="I151">
        <f t="shared" si="88"/>
        <v>24</v>
      </c>
      <c r="J151">
        <f t="shared" si="89"/>
        <v>24</v>
      </c>
      <c r="K151">
        <f t="shared" si="90"/>
        <v>24</v>
      </c>
      <c r="L151">
        <f t="shared" si="91"/>
        <v>24</v>
      </c>
      <c r="M151">
        <f t="shared" si="92"/>
        <v>24</v>
      </c>
      <c r="N151">
        <f t="shared" si="93"/>
        <v>24</v>
      </c>
      <c r="O151">
        <f t="shared" si="94"/>
        <v>24</v>
      </c>
      <c r="P151">
        <f t="shared" si="95"/>
        <v>24</v>
      </c>
      <c r="Q151">
        <f t="shared" si="96"/>
        <v>24</v>
      </c>
      <c r="R151">
        <f t="shared" si="97"/>
        <v>24</v>
      </c>
      <c r="S151">
        <f t="shared" si="98"/>
        <v>24</v>
      </c>
      <c r="T151">
        <f t="shared" si="99"/>
        <v>24</v>
      </c>
      <c r="U151">
        <f t="shared" si="100"/>
        <v>24</v>
      </c>
      <c r="V151">
        <f t="shared" si="101"/>
        <v>24</v>
      </c>
      <c r="W151">
        <f t="shared" si="102"/>
        <v>24</v>
      </c>
      <c r="X151">
        <f t="shared" si="103"/>
        <v>24</v>
      </c>
      <c r="Y151">
        <f t="shared" si="104"/>
        <v>24</v>
      </c>
    </row>
    <row r="152" spans="5:25" ht="12.75">
      <c r="E152">
        <f t="shared" si="84"/>
        <v>24</v>
      </c>
      <c r="F152">
        <f t="shared" si="85"/>
        <v>24</v>
      </c>
      <c r="G152">
        <f t="shared" si="86"/>
        <v>24</v>
      </c>
      <c r="H152">
        <f t="shared" si="87"/>
        <v>24</v>
      </c>
      <c r="I152">
        <f t="shared" si="88"/>
        <v>24</v>
      </c>
      <c r="J152">
        <f t="shared" si="89"/>
        <v>24</v>
      </c>
      <c r="K152">
        <f t="shared" si="90"/>
        <v>24</v>
      </c>
      <c r="L152">
        <f t="shared" si="91"/>
        <v>24</v>
      </c>
      <c r="M152">
        <f t="shared" si="92"/>
        <v>24</v>
      </c>
      <c r="N152">
        <f t="shared" si="93"/>
        <v>24</v>
      </c>
      <c r="O152">
        <f t="shared" si="94"/>
        <v>24</v>
      </c>
      <c r="P152">
        <f t="shared" si="95"/>
        <v>24</v>
      </c>
      <c r="Q152">
        <f t="shared" si="96"/>
        <v>24</v>
      </c>
      <c r="R152">
        <f t="shared" si="97"/>
        <v>24</v>
      </c>
      <c r="S152">
        <f t="shared" si="98"/>
        <v>24</v>
      </c>
      <c r="T152">
        <f t="shared" si="99"/>
        <v>24</v>
      </c>
      <c r="U152">
        <f t="shared" si="100"/>
        <v>24</v>
      </c>
      <c r="V152">
        <f t="shared" si="101"/>
        <v>24</v>
      </c>
      <c r="W152">
        <f t="shared" si="102"/>
        <v>24</v>
      </c>
      <c r="X152">
        <f t="shared" si="103"/>
        <v>24</v>
      </c>
      <c r="Y152">
        <f t="shared" si="104"/>
        <v>24</v>
      </c>
    </row>
    <row r="153" spans="5:25" ht="12.75">
      <c r="E153">
        <f t="shared" si="84"/>
        <v>24</v>
      </c>
      <c r="F153">
        <f t="shared" si="85"/>
        <v>24</v>
      </c>
      <c r="G153">
        <f t="shared" si="86"/>
        <v>24</v>
      </c>
      <c r="H153">
        <f t="shared" si="87"/>
        <v>24</v>
      </c>
      <c r="I153">
        <f t="shared" si="88"/>
        <v>24</v>
      </c>
      <c r="J153">
        <f t="shared" si="89"/>
        <v>24</v>
      </c>
      <c r="K153">
        <f t="shared" si="90"/>
        <v>24</v>
      </c>
      <c r="L153">
        <f t="shared" si="91"/>
        <v>24</v>
      </c>
      <c r="M153">
        <f t="shared" si="92"/>
        <v>24</v>
      </c>
      <c r="N153">
        <f t="shared" si="93"/>
        <v>24</v>
      </c>
      <c r="O153">
        <f t="shared" si="94"/>
        <v>24</v>
      </c>
      <c r="P153">
        <f t="shared" si="95"/>
        <v>24</v>
      </c>
      <c r="Q153">
        <f t="shared" si="96"/>
        <v>24</v>
      </c>
      <c r="R153">
        <f t="shared" si="97"/>
        <v>24</v>
      </c>
      <c r="S153">
        <f t="shared" si="98"/>
        <v>24</v>
      </c>
      <c r="T153">
        <f t="shared" si="99"/>
        <v>24</v>
      </c>
      <c r="U153">
        <f t="shared" si="100"/>
        <v>24</v>
      </c>
      <c r="V153">
        <f t="shared" si="101"/>
        <v>24</v>
      </c>
      <c r="W153">
        <f t="shared" si="102"/>
        <v>24</v>
      </c>
      <c r="X153">
        <f t="shared" si="103"/>
        <v>24</v>
      </c>
      <c r="Y153">
        <f t="shared" si="104"/>
        <v>24</v>
      </c>
    </row>
    <row r="154" spans="5:25" ht="12.75">
      <c r="E154">
        <f t="shared" si="84"/>
        <v>24</v>
      </c>
      <c r="F154">
        <f t="shared" si="85"/>
        <v>24</v>
      </c>
      <c r="G154">
        <f t="shared" si="86"/>
        <v>24</v>
      </c>
      <c r="H154">
        <f t="shared" si="87"/>
        <v>24</v>
      </c>
      <c r="I154">
        <f t="shared" si="88"/>
        <v>24</v>
      </c>
      <c r="J154">
        <f t="shared" si="89"/>
        <v>24</v>
      </c>
      <c r="K154">
        <f t="shared" si="90"/>
        <v>24</v>
      </c>
      <c r="L154">
        <f t="shared" si="91"/>
        <v>24</v>
      </c>
      <c r="M154">
        <f t="shared" si="92"/>
        <v>24</v>
      </c>
      <c r="N154">
        <f t="shared" si="93"/>
        <v>24</v>
      </c>
      <c r="O154">
        <f t="shared" si="94"/>
        <v>24</v>
      </c>
      <c r="P154">
        <f t="shared" si="95"/>
        <v>24</v>
      </c>
      <c r="Q154">
        <f t="shared" si="96"/>
        <v>24</v>
      </c>
      <c r="R154">
        <f t="shared" si="97"/>
        <v>24</v>
      </c>
      <c r="S154">
        <f t="shared" si="98"/>
        <v>24</v>
      </c>
      <c r="T154">
        <f t="shared" si="99"/>
        <v>24</v>
      </c>
      <c r="U154">
        <f t="shared" si="100"/>
        <v>24</v>
      </c>
      <c r="V154">
        <f t="shared" si="101"/>
        <v>24</v>
      </c>
      <c r="W154">
        <f t="shared" si="102"/>
        <v>24</v>
      </c>
      <c r="X154">
        <f t="shared" si="103"/>
        <v>24</v>
      </c>
      <c r="Y154">
        <f t="shared" si="104"/>
        <v>24</v>
      </c>
    </row>
    <row r="155" spans="5:25" ht="12.75">
      <c r="E155">
        <f t="shared" si="84"/>
        <v>24</v>
      </c>
      <c r="F155">
        <f t="shared" si="85"/>
        <v>24</v>
      </c>
      <c r="G155">
        <f t="shared" si="86"/>
        <v>24</v>
      </c>
      <c r="H155">
        <f t="shared" si="87"/>
        <v>24</v>
      </c>
      <c r="I155">
        <f t="shared" si="88"/>
        <v>24</v>
      </c>
      <c r="J155">
        <f t="shared" si="89"/>
        <v>24</v>
      </c>
      <c r="K155">
        <f t="shared" si="90"/>
        <v>24</v>
      </c>
      <c r="L155">
        <f t="shared" si="91"/>
        <v>24</v>
      </c>
      <c r="M155">
        <f t="shared" si="92"/>
        <v>24</v>
      </c>
      <c r="N155">
        <f t="shared" si="93"/>
        <v>24</v>
      </c>
      <c r="O155">
        <f t="shared" si="94"/>
        <v>24</v>
      </c>
      <c r="P155">
        <f t="shared" si="95"/>
        <v>24</v>
      </c>
      <c r="Q155">
        <f t="shared" si="96"/>
        <v>24</v>
      </c>
      <c r="R155">
        <f t="shared" si="97"/>
        <v>24</v>
      </c>
      <c r="S155">
        <f t="shared" si="98"/>
        <v>24</v>
      </c>
      <c r="T155">
        <f t="shared" si="99"/>
        <v>24</v>
      </c>
      <c r="U155">
        <f t="shared" si="100"/>
        <v>24</v>
      </c>
      <c r="V155">
        <f t="shared" si="101"/>
        <v>24</v>
      </c>
      <c r="W155">
        <f t="shared" si="102"/>
        <v>24</v>
      </c>
      <c r="X155">
        <f t="shared" si="103"/>
        <v>24</v>
      </c>
      <c r="Y155">
        <f t="shared" si="104"/>
        <v>24</v>
      </c>
    </row>
    <row r="156" spans="5:25" ht="12.75">
      <c r="E156">
        <f t="shared" si="84"/>
        <v>24</v>
      </c>
      <c r="F156">
        <f t="shared" si="85"/>
        <v>24</v>
      </c>
      <c r="G156">
        <f t="shared" si="86"/>
        <v>24</v>
      </c>
      <c r="H156">
        <f t="shared" si="87"/>
        <v>24</v>
      </c>
      <c r="I156">
        <f t="shared" si="88"/>
        <v>24</v>
      </c>
      <c r="J156">
        <f t="shared" si="89"/>
        <v>24</v>
      </c>
      <c r="K156">
        <f t="shared" si="90"/>
        <v>24</v>
      </c>
      <c r="L156">
        <f t="shared" si="91"/>
        <v>24</v>
      </c>
      <c r="M156">
        <f t="shared" si="92"/>
        <v>24</v>
      </c>
      <c r="N156">
        <f t="shared" si="93"/>
        <v>24</v>
      </c>
      <c r="O156">
        <f t="shared" si="94"/>
        <v>24</v>
      </c>
      <c r="P156">
        <f t="shared" si="95"/>
        <v>24</v>
      </c>
      <c r="Q156">
        <f t="shared" si="96"/>
        <v>24</v>
      </c>
      <c r="R156">
        <f t="shared" si="97"/>
        <v>24</v>
      </c>
      <c r="S156">
        <f t="shared" si="98"/>
        <v>24</v>
      </c>
      <c r="T156">
        <f t="shared" si="99"/>
        <v>24</v>
      </c>
      <c r="U156">
        <f t="shared" si="100"/>
        <v>24</v>
      </c>
      <c r="V156">
        <f t="shared" si="101"/>
        <v>24</v>
      </c>
      <c r="W156">
        <f t="shared" si="102"/>
        <v>24</v>
      </c>
      <c r="X156">
        <f t="shared" si="103"/>
        <v>24</v>
      </c>
      <c r="Y156">
        <f t="shared" si="104"/>
        <v>24</v>
      </c>
    </row>
    <row r="157" spans="5:25" ht="12.75">
      <c r="E157">
        <f t="shared" si="84"/>
        <v>24</v>
      </c>
      <c r="F157">
        <f t="shared" si="85"/>
        <v>24</v>
      </c>
      <c r="G157">
        <f t="shared" si="86"/>
        <v>24</v>
      </c>
      <c r="H157">
        <f t="shared" si="87"/>
        <v>24</v>
      </c>
      <c r="I157">
        <f t="shared" si="88"/>
        <v>24</v>
      </c>
      <c r="J157">
        <f t="shared" si="89"/>
        <v>24</v>
      </c>
      <c r="K157">
        <f t="shared" si="90"/>
        <v>24</v>
      </c>
      <c r="L157">
        <f t="shared" si="91"/>
        <v>24</v>
      </c>
      <c r="M157">
        <f t="shared" si="92"/>
        <v>24</v>
      </c>
      <c r="N157">
        <f t="shared" si="93"/>
        <v>24</v>
      </c>
      <c r="O157">
        <f t="shared" si="94"/>
        <v>24</v>
      </c>
      <c r="P157">
        <f t="shared" si="95"/>
        <v>24</v>
      </c>
      <c r="Q157">
        <f t="shared" si="96"/>
        <v>24</v>
      </c>
      <c r="R157">
        <f t="shared" si="97"/>
        <v>24</v>
      </c>
      <c r="S157">
        <f t="shared" si="98"/>
        <v>24</v>
      </c>
      <c r="T157">
        <f t="shared" si="99"/>
        <v>24</v>
      </c>
      <c r="U157">
        <f t="shared" si="100"/>
        <v>24</v>
      </c>
      <c r="V157">
        <f t="shared" si="101"/>
        <v>24</v>
      </c>
      <c r="W157">
        <f t="shared" si="102"/>
        <v>24</v>
      </c>
      <c r="X157">
        <f t="shared" si="103"/>
        <v>24</v>
      </c>
      <c r="Y157">
        <f t="shared" si="104"/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9"/>
      <c r="P1" s="29"/>
      <c r="Q1" s="29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SMALL('Medjig 24x24'!$E$5:$AB$28,A3)</f>
        <v>1</v>
      </c>
      <c r="B29">
        <f>SMALL('Medjig 24x24'!$E$5:$AB$28,B3)</f>
        <v>2</v>
      </c>
      <c r="C29">
        <f>SMALL('Medjig 24x24'!$E$5:$AB$28,C3)</f>
        <v>3</v>
      </c>
      <c r="D29">
        <f>SMALL('Medjig 24x24'!$E$5:$AB$28,D3)</f>
        <v>4</v>
      </c>
      <c r="E29">
        <f>SMALL('Medjig 24x24'!$E$5:$AB$28,E3)</f>
        <v>5</v>
      </c>
      <c r="F29">
        <f>SMALL('Medjig 24x24'!$E$5:$AB$28,F3)</f>
        <v>6</v>
      </c>
      <c r="G29">
        <f>SMALL('Medjig 24x24'!$E$5:$AB$28,G3)</f>
        <v>7</v>
      </c>
      <c r="H29">
        <f>SMALL('Medjig 24x24'!$E$5:$AB$28,H3)</f>
        <v>8</v>
      </c>
      <c r="I29">
        <f>SMALL('Medjig 24x24'!$E$5:$AB$28,I3)</f>
        <v>9</v>
      </c>
      <c r="J29">
        <f>SMALL('Medjig 24x24'!$E$5:$AB$28,J3)</f>
        <v>10</v>
      </c>
      <c r="K29">
        <f>SMALL('Medjig 24x24'!$E$5:$AB$28,K3)</f>
        <v>11</v>
      </c>
      <c r="L29">
        <f>SMALL('Medjig 24x24'!$E$5:$AB$28,L3)</f>
        <v>12</v>
      </c>
      <c r="M29">
        <f>SMALL('Medjig 24x24'!$E$5:$AB$28,M3)</f>
        <v>13</v>
      </c>
      <c r="N29">
        <f>SMALL('Medjig 24x24'!$E$5:$AB$28,N3)</f>
        <v>14</v>
      </c>
      <c r="O29">
        <f>SMALL('Medjig 24x24'!$E$5:$AB$28,O3)</f>
        <v>15</v>
      </c>
      <c r="P29">
        <f>SMALL('Medjig 24x24'!$E$5:$AB$28,P3)</f>
        <v>16</v>
      </c>
      <c r="Q29">
        <f>SMALL('Medjig 24x24'!$E$5:$AB$28,Q3)</f>
        <v>17</v>
      </c>
      <c r="R29">
        <f>SMALL('Medjig 24x24'!$E$5:$AB$28,R3)</f>
        <v>18</v>
      </c>
      <c r="S29">
        <f>SMALL('Medjig 24x24'!$E$5:$AB$28,S3)</f>
        <v>19</v>
      </c>
      <c r="T29">
        <f>SMALL('Medjig 24x24'!$E$5:$AB$28,T3)</f>
        <v>20</v>
      </c>
      <c r="U29">
        <f>SMALL('Medjig 24x24'!$E$5:$AB$28,U3)</f>
        <v>21</v>
      </c>
      <c r="V29">
        <f>SMALL('Medjig 24x24'!$E$5:$AB$28,V3)</f>
        <v>22</v>
      </c>
      <c r="W29">
        <f>SMALL('Medjig 24x24'!$E$5:$AB$28,W3)</f>
        <v>23</v>
      </c>
      <c r="X29">
        <f>SMALL('Medjig 24x24'!$E$5:$AB$28,X3)</f>
        <v>24</v>
      </c>
    </row>
    <row r="30" spans="1:24" ht="12.75">
      <c r="A30">
        <f>SMALL('Medjig 24x24'!$E$5:$AB$28,A4)</f>
        <v>25</v>
      </c>
      <c r="B30">
        <f>SMALL('Medjig 24x24'!$E$5:$AB$28,B4)</f>
        <v>26</v>
      </c>
      <c r="C30">
        <f>SMALL('Medjig 24x24'!$E$5:$AB$28,C4)</f>
        <v>27</v>
      </c>
      <c r="D30">
        <f>SMALL('Medjig 24x24'!$E$5:$AB$28,D4)</f>
        <v>28</v>
      </c>
      <c r="E30">
        <f>SMALL('Medjig 24x24'!$E$5:$AB$28,E4)</f>
        <v>29</v>
      </c>
      <c r="F30">
        <f>SMALL('Medjig 24x24'!$E$5:$AB$28,F4)</f>
        <v>30</v>
      </c>
      <c r="G30">
        <f>SMALL('Medjig 24x24'!$E$5:$AB$28,G4)</f>
        <v>31</v>
      </c>
      <c r="H30">
        <f>SMALL('Medjig 24x24'!$E$5:$AB$28,H4)</f>
        <v>32</v>
      </c>
      <c r="I30">
        <f>SMALL('Medjig 24x24'!$E$5:$AB$28,I4)</f>
        <v>33</v>
      </c>
      <c r="J30">
        <f>SMALL('Medjig 24x24'!$E$5:$AB$28,J4)</f>
        <v>34</v>
      </c>
      <c r="K30">
        <f>SMALL('Medjig 24x24'!$E$5:$AB$28,K4)</f>
        <v>35</v>
      </c>
      <c r="L30">
        <f>SMALL('Medjig 24x24'!$E$5:$AB$28,L4)</f>
        <v>36</v>
      </c>
      <c r="M30">
        <f>SMALL('Medjig 24x24'!$E$5:$AB$28,M4)</f>
        <v>37</v>
      </c>
      <c r="N30">
        <f>SMALL('Medjig 24x24'!$E$5:$AB$28,N4)</f>
        <v>38</v>
      </c>
      <c r="O30">
        <f>SMALL('Medjig 24x24'!$E$5:$AB$28,O4)</f>
        <v>39</v>
      </c>
      <c r="P30">
        <f>SMALL('Medjig 24x24'!$E$5:$AB$28,P4)</f>
        <v>40</v>
      </c>
      <c r="Q30">
        <f>SMALL('Medjig 24x24'!$E$5:$AB$28,Q4)</f>
        <v>41</v>
      </c>
      <c r="R30">
        <f>SMALL('Medjig 24x24'!$E$5:$AB$28,R4)</f>
        <v>42</v>
      </c>
      <c r="S30">
        <f>SMALL('Medjig 24x24'!$E$5:$AB$28,S4)</f>
        <v>43</v>
      </c>
      <c r="T30">
        <f>SMALL('Medjig 24x24'!$E$5:$AB$28,T4)</f>
        <v>44</v>
      </c>
      <c r="U30">
        <f>SMALL('Medjig 24x24'!$E$5:$AB$28,U4)</f>
        <v>45</v>
      </c>
      <c r="V30">
        <f>SMALL('Medjig 24x24'!$E$5:$AB$28,V4)</f>
        <v>46</v>
      </c>
      <c r="W30">
        <f>SMALL('Medjig 24x24'!$E$5:$AB$28,W4)</f>
        <v>47</v>
      </c>
      <c r="X30">
        <f>SMALL('Medjig 24x24'!$E$5:$AB$28,X4)</f>
        <v>48</v>
      </c>
    </row>
    <row r="31" spans="1:24" ht="12.75">
      <c r="A31">
        <f>SMALL('Medjig 24x24'!$E$5:$AB$28,A5)</f>
        <v>49</v>
      </c>
      <c r="B31">
        <f>SMALL('Medjig 24x24'!$E$5:$AB$28,B5)</f>
        <v>50</v>
      </c>
      <c r="C31">
        <f>SMALL('Medjig 24x24'!$E$5:$AB$28,C5)</f>
        <v>51</v>
      </c>
      <c r="D31">
        <f>SMALL('Medjig 24x24'!$E$5:$AB$28,D5)</f>
        <v>52</v>
      </c>
      <c r="E31">
        <f>SMALL('Medjig 24x24'!$E$5:$AB$28,E5)</f>
        <v>53</v>
      </c>
      <c r="F31">
        <f>SMALL('Medjig 24x24'!$E$5:$AB$28,F5)</f>
        <v>54</v>
      </c>
      <c r="G31">
        <f>SMALL('Medjig 24x24'!$E$5:$AB$28,G5)</f>
        <v>55</v>
      </c>
      <c r="H31">
        <f>SMALL('Medjig 24x24'!$E$5:$AB$28,H5)</f>
        <v>56</v>
      </c>
      <c r="I31">
        <f>SMALL('Medjig 24x24'!$E$5:$AB$28,I5)</f>
        <v>57</v>
      </c>
      <c r="J31">
        <f>SMALL('Medjig 24x24'!$E$5:$AB$28,J5)</f>
        <v>58</v>
      </c>
      <c r="K31">
        <f>SMALL('Medjig 24x24'!$E$5:$AB$28,K5)</f>
        <v>59</v>
      </c>
      <c r="L31">
        <f>SMALL('Medjig 24x24'!$E$5:$AB$28,L5)</f>
        <v>60</v>
      </c>
      <c r="M31">
        <f>SMALL('Medjig 24x24'!$E$5:$AB$28,M5)</f>
        <v>61</v>
      </c>
      <c r="N31">
        <f>SMALL('Medjig 24x24'!$E$5:$AB$28,N5)</f>
        <v>62</v>
      </c>
      <c r="O31">
        <f>SMALL('Medjig 24x24'!$E$5:$AB$28,O5)</f>
        <v>63</v>
      </c>
      <c r="P31">
        <f>SMALL('Medjig 24x24'!$E$5:$AB$28,P5)</f>
        <v>64</v>
      </c>
      <c r="Q31">
        <f>SMALL('Medjig 24x24'!$E$5:$AB$28,Q5)</f>
        <v>65</v>
      </c>
      <c r="R31">
        <f>SMALL('Medjig 24x24'!$E$5:$AB$28,R5)</f>
        <v>66</v>
      </c>
      <c r="S31">
        <f>SMALL('Medjig 24x24'!$E$5:$AB$28,S5)</f>
        <v>67</v>
      </c>
      <c r="T31">
        <f>SMALL('Medjig 24x24'!$E$5:$AB$28,T5)</f>
        <v>68</v>
      </c>
      <c r="U31">
        <f>SMALL('Medjig 24x24'!$E$5:$AB$28,U5)</f>
        <v>69</v>
      </c>
      <c r="V31">
        <f>SMALL('Medjig 24x24'!$E$5:$AB$28,V5)</f>
        <v>70</v>
      </c>
      <c r="W31">
        <f>SMALL('Medjig 24x24'!$E$5:$AB$28,W5)</f>
        <v>71</v>
      </c>
      <c r="X31">
        <f>SMALL('Medjig 24x24'!$E$5:$AB$28,X5)</f>
        <v>72</v>
      </c>
    </row>
    <row r="32" spans="1:24" ht="12.75">
      <c r="A32">
        <f>SMALL('Medjig 24x24'!$E$5:$AB$28,A6)</f>
        <v>73</v>
      </c>
      <c r="B32">
        <f>SMALL('Medjig 24x24'!$E$5:$AB$28,B6)</f>
        <v>74</v>
      </c>
      <c r="C32">
        <f>SMALL('Medjig 24x24'!$E$5:$AB$28,C6)</f>
        <v>75</v>
      </c>
      <c r="D32">
        <f>SMALL('Medjig 24x24'!$E$5:$AB$28,D6)</f>
        <v>76</v>
      </c>
      <c r="E32">
        <f>SMALL('Medjig 24x24'!$E$5:$AB$28,E6)</f>
        <v>77</v>
      </c>
      <c r="F32">
        <f>SMALL('Medjig 24x24'!$E$5:$AB$28,F6)</f>
        <v>78</v>
      </c>
      <c r="G32">
        <f>SMALL('Medjig 24x24'!$E$5:$AB$28,G6)</f>
        <v>79</v>
      </c>
      <c r="H32">
        <f>SMALL('Medjig 24x24'!$E$5:$AB$28,H6)</f>
        <v>80</v>
      </c>
      <c r="I32">
        <f>SMALL('Medjig 24x24'!$E$5:$AB$28,I6)</f>
        <v>81</v>
      </c>
      <c r="J32">
        <f>SMALL('Medjig 24x24'!$E$5:$AB$28,J6)</f>
        <v>82</v>
      </c>
      <c r="K32">
        <f>SMALL('Medjig 24x24'!$E$5:$AB$28,K6)</f>
        <v>83</v>
      </c>
      <c r="L32">
        <f>SMALL('Medjig 24x24'!$E$5:$AB$28,L6)</f>
        <v>84</v>
      </c>
      <c r="M32">
        <f>SMALL('Medjig 24x24'!$E$5:$AB$28,M6)</f>
        <v>85</v>
      </c>
      <c r="N32">
        <f>SMALL('Medjig 24x24'!$E$5:$AB$28,N6)</f>
        <v>86</v>
      </c>
      <c r="O32">
        <f>SMALL('Medjig 24x24'!$E$5:$AB$28,O6)</f>
        <v>87</v>
      </c>
      <c r="P32">
        <f>SMALL('Medjig 24x24'!$E$5:$AB$28,P6)</f>
        <v>88</v>
      </c>
      <c r="Q32">
        <f>SMALL('Medjig 24x24'!$E$5:$AB$28,Q6)</f>
        <v>89</v>
      </c>
      <c r="R32">
        <f>SMALL('Medjig 24x24'!$E$5:$AB$28,R6)</f>
        <v>90</v>
      </c>
      <c r="S32">
        <f>SMALL('Medjig 24x24'!$E$5:$AB$28,S6)</f>
        <v>91</v>
      </c>
      <c r="T32">
        <f>SMALL('Medjig 24x24'!$E$5:$AB$28,T6)</f>
        <v>92</v>
      </c>
      <c r="U32">
        <f>SMALL('Medjig 24x24'!$E$5:$AB$28,U6)</f>
        <v>93</v>
      </c>
      <c r="V32">
        <f>SMALL('Medjig 24x24'!$E$5:$AB$28,V6)</f>
        <v>94</v>
      </c>
      <c r="W32">
        <f>SMALL('Medjig 24x24'!$E$5:$AB$28,W6)</f>
        <v>95</v>
      </c>
      <c r="X32">
        <f>SMALL('Medjig 24x24'!$E$5:$AB$28,X6)</f>
        <v>96</v>
      </c>
    </row>
    <row r="33" spans="1:24" ht="12.75">
      <c r="A33">
        <f>SMALL('Medjig 24x24'!$E$5:$AB$28,A7)</f>
        <v>97</v>
      </c>
      <c r="B33">
        <f>SMALL('Medjig 24x24'!$E$5:$AB$28,B7)</f>
        <v>98</v>
      </c>
      <c r="C33">
        <f>SMALL('Medjig 24x24'!$E$5:$AB$28,C7)</f>
        <v>99</v>
      </c>
      <c r="D33">
        <f>SMALL('Medjig 24x24'!$E$5:$AB$28,D7)</f>
        <v>100</v>
      </c>
      <c r="E33">
        <f>SMALL('Medjig 24x24'!$E$5:$AB$28,E7)</f>
        <v>101</v>
      </c>
      <c r="F33">
        <f>SMALL('Medjig 24x24'!$E$5:$AB$28,F7)</f>
        <v>102</v>
      </c>
      <c r="G33">
        <f>SMALL('Medjig 24x24'!$E$5:$AB$28,G7)</f>
        <v>103</v>
      </c>
      <c r="H33">
        <f>SMALL('Medjig 24x24'!$E$5:$AB$28,H7)</f>
        <v>104</v>
      </c>
      <c r="I33">
        <f>SMALL('Medjig 24x24'!$E$5:$AB$28,I7)</f>
        <v>105</v>
      </c>
      <c r="J33">
        <f>SMALL('Medjig 24x24'!$E$5:$AB$28,J7)</f>
        <v>106</v>
      </c>
      <c r="K33">
        <f>SMALL('Medjig 24x24'!$E$5:$AB$28,K7)</f>
        <v>107</v>
      </c>
      <c r="L33">
        <f>SMALL('Medjig 24x24'!$E$5:$AB$28,L7)</f>
        <v>108</v>
      </c>
      <c r="M33">
        <f>SMALL('Medjig 24x24'!$E$5:$AB$28,M7)</f>
        <v>109</v>
      </c>
      <c r="N33">
        <f>SMALL('Medjig 24x24'!$E$5:$AB$28,N7)</f>
        <v>110</v>
      </c>
      <c r="O33">
        <f>SMALL('Medjig 24x24'!$E$5:$AB$28,O7)</f>
        <v>111</v>
      </c>
      <c r="P33">
        <f>SMALL('Medjig 24x24'!$E$5:$AB$28,P7)</f>
        <v>112</v>
      </c>
      <c r="Q33">
        <f>SMALL('Medjig 24x24'!$E$5:$AB$28,Q7)</f>
        <v>113</v>
      </c>
      <c r="R33">
        <f>SMALL('Medjig 24x24'!$E$5:$AB$28,R7)</f>
        <v>114</v>
      </c>
      <c r="S33">
        <f>SMALL('Medjig 24x24'!$E$5:$AB$28,S7)</f>
        <v>115</v>
      </c>
      <c r="T33">
        <f>SMALL('Medjig 24x24'!$E$5:$AB$28,T7)</f>
        <v>116</v>
      </c>
      <c r="U33">
        <f>SMALL('Medjig 24x24'!$E$5:$AB$28,U7)</f>
        <v>117</v>
      </c>
      <c r="V33">
        <f>SMALL('Medjig 24x24'!$E$5:$AB$28,V7)</f>
        <v>118</v>
      </c>
      <c r="W33">
        <f>SMALL('Medjig 24x24'!$E$5:$AB$28,W7)</f>
        <v>119</v>
      </c>
      <c r="X33">
        <f>SMALL('Medjig 24x24'!$E$5:$AB$28,X7)</f>
        <v>120</v>
      </c>
    </row>
    <row r="34" spans="1:24" ht="12.75">
      <c r="A34">
        <f>SMALL('Medjig 24x24'!$E$5:$AB$28,A8)</f>
        <v>121</v>
      </c>
      <c r="B34">
        <f>SMALL('Medjig 24x24'!$E$5:$AB$28,B8)</f>
        <v>122</v>
      </c>
      <c r="C34">
        <f>SMALL('Medjig 24x24'!$E$5:$AB$28,C8)</f>
        <v>123</v>
      </c>
      <c r="D34">
        <f>SMALL('Medjig 24x24'!$E$5:$AB$28,D8)</f>
        <v>124</v>
      </c>
      <c r="E34">
        <f>SMALL('Medjig 24x24'!$E$5:$AB$28,E8)</f>
        <v>125</v>
      </c>
      <c r="F34">
        <f>SMALL('Medjig 24x24'!$E$5:$AB$28,F8)</f>
        <v>126</v>
      </c>
      <c r="G34">
        <f>SMALL('Medjig 24x24'!$E$5:$AB$28,G8)</f>
        <v>127</v>
      </c>
      <c r="H34">
        <f>SMALL('Medjig 24x24'!$E$5:$AB$28,H8)</f>
        <v>128</v>
      </c>
      <c r="I34">
        <f>SMALL('Medjig 24x24'!$E$5:$AB$28,I8)</f>
        <v>129</v>
      </c>
      <c r="J34">
        <f>SMALL('Medjig 24x24'!$E$5:$AB$28,J8)</f>
        <v>130</v>
      </c>
      <c r="K34">
        <f>SMALL('Medjig 24x24'!$E$5:$AB$28,K8)</f>
        <v>131</v>
      </c>
      <c r="L34">
        <f>SMALL('Medjig 24x24'!$E$5:$AB$28,L8)</f>
        <v>132</v>
      </c>
      <c r="M34">
        <f>SMALL('Medjig 24x24'!$E$5:$AB$28,M8)</f>
        <v>133</v>
      </c>
      <c r="N34">
        <f>SMALL('Medjig 24x24'!$E$5:$AB$28,N8)</f>
        <v>134</v>
      </c>
      <c r="O34">
        <f>SMALL('Medjig 24x24'!$E$5:$AB$28,O8)</f>
        <v>135</v>
      </c>
      <c r="P34">
        <f>SMALL('Medjig 24x24'!$E$5:$AB$28,P8)</f>
        <v>136</v>
      </c>
      <c r="Q34">
        <f>SMALL('Medjig 24x24'!$E$5:$AB$28,Q8)</f>
        <v>137</v>
      </c>
      <c r="R34">
        <f>SMALL('Medjig 24x24'!$E$5:$AB$28,R8)</f>
        <v>138</v>
      </c>
      <c r="S34">
        <f>SMALL('Medjig 24x24'!$E$5:$AB$28,S8)</f>
        <v>139</v>
      </c>
      <c r="T34">
        <f>SMALL('Medjig 24x24'!$E$5:$AB$28,T8)</f>
        <v>140</v>
      </c>
      <c r="U34">
        <f>SMALL('Medjig 24x24'!$E$5:$AB$28,U8)</f>
        <v>141</v>
      </c>
      <c r="V34">
        <f>SMALL('Medjig 24x24'!$E$5:$AB$28,V8)</f>
        <v>142</v>
      </c>
      <c r="W34">
        <f>SMALL('Medjig 24x24'!$E$5:$AB$28,W8)</f>
        <v>143</v>
      </c>
      <c r="X34">
        <f>SMALL('Medjig 24x24'!$E$5:$AB$28,X8)</f>
        <v>144</v>
      </c>
    </row>
    <row r="35" spans="1:24" ht="12.75">
      <c r="A35">
        <f>SMALL('Medjig 24x24'!$E$5:$AB$28,A9)</f>
        <v>145</v>
      </c>
      <c r="B35">
        <f>SMALL('Medjig 24x24'!$E$5:$AB$28,B9)</f>
        <v>146</v>
      </c>
      <c r="C35">
        <f>SMALL('Medjig 24x24'!$E$5:$AB$28,C9)</f>
        <v>147</v>
      </c>
      <c r="D35">
        <f>SMALL('Medjig 24x24'!$E$5:$AB$28,D9)</f>
        <v>148</v>
      </c>
      <c r="E35">
        <f>SMALL('Medjig 24x24'!$E$5:$AB$28,E9)</f>
        <v>149</v>
      </c>
      <c r="F35">
        <f>SMALL('Medjig 24x24'!$E$5:$AB$28,F9)</f>
        <v>150</v>
      </c>
      <c r="G35">
        <f>SMALL('Medjig 24x24'!$E$5:$AB$28,G9)</f>
        <v>151</v>
      </c>
      <c r="H35">
        <f>SMALL('Medjig 24x24'!$E$5:$AB$28,H9)</f>
        <v>152</v>
      </c>
      <c r="I35">
        <f>SMALL('Medjig 24x24'!$E$5:$AB$28,I9)</f>
        <v>153</v>
      </c>
      <c r="J35">
        <f>SMALL('Medjig 24x24'!$E$5:$AB$28,J9)</f>
        <v>154</v>
      </c>
      <c r="K35">
        <f>SMALL('Medjig 24x24'!$E$5:$AB$28,K9)</f>
        <v>155</v>
      </c>
      <c r="L35">
        <f>SMALL('Medjig 24x24'!$E$5:$AB$28,L9)</f>
        <v>156</v>
      </c>
      <c r="M35">
        <f>SMALL('Medjig 24x24'!$E$5:$AB$28,M9)</f>
        <v>157</v>
      </c>
      <c r="N35">
        <f>SMALL('Medjig 24x24'!$E$5:$AB$28,N9)</f>
        <v>158</v>
      </c>
      <c r="O35">
        <f>SMALL('Medjig 24x24'!$E$5:$AB$28,O9)</f>
        <v>159</v>
      </c>
      <c r="P35">
        <f>SMALL('Medjig 24x24'!$E$5:$AB$28,P9)</f>
        <v>160</v>
      </c>
      <c r="Q35">
        <f>SMALL('Medjig 24x24'!$E$5:$AB$28,Q9)</f>
        <v>161</v>
      </c>
      <c r="R35">
        <f>SMALL('Medjig 24x24'!$E$5:$AB$28,R9)</f>
        <v>162</v>
      </c>
      <c r="S35">
        <f>SMALL('Medjig 24x24'!$E$5:$AB$28,S9)</f>
        <v>163</v>
      </c>
      <c r="T35">
        <f>SMALL('Medjig 24x24'!$E$5:$AB$28,T9)</f>
        <v>164</v>
      </c>
      <c r="U35">
        <f>SMALL('Medjig 24x24'!$E$5:$AB$28,U9)</f>
        <v>165</v>
      </c>
      <c r="V35">
        <f>SMALL('Medjig 24x24'!$E$5:$AB$28,V9)</f>
        <v>166</v>
      </c>
      <c r="W35">
        <f>SMALL('Medjig 24x24'!$E$5:$AB$28,W9)</f>
        <v>167</v>
      </c>
      <c r="X35">
        <f>SMALL('Medjig 24x24'!$E$5:$AB$28,X9)</f>
        <v>168</v>
      </c>
    </row>
    <row r="36" spans="1:24" ht="12.75">
      <c r="A36">
        <f>SMALL('Medjig 24x24'!$E$5:$AB$28,A10)</f>
        <v>169</v>
      </c>
      <c r="B36">
        <f>SMALL('Medjig 24x24'!$E$5:$AB$28,B10)</f>
        <v>170</v>
      </c>
      <c r="C36">
        <f>SMALL('Medjig 24x24'!$E$5:$AB$28,C10)</f>
        <v>171</v>
      </c>
      <c r="D36">
        <f>SMALL('Medjig 24x24'!$E$5:$AB$28,D10)</f>
        <v>172</v>
      </c>
      <c r="E36">
        <f>SMALL('Medjig 24x24'!$E$5:$AB$28,E10)</f>
        <v>173</v>
      </c>
      <c r="F36">
        <f>SMALL('Medjig 24x24'!$E$5:$AB$28,F10)</f>
        <v>174</v>
      </c>
      <c r="G36">
        <f>SMALL('Medjig 24x24'!$E$5:$AB$28,G10)</f>
        <v>175</v>
      </c>
      <c r="H36">
        <f>SMALL('Medjig 24x24'!$E$5:$AB$28,H10)</f>
        <v>176</v>
      </c>
      <c r="I36">
        <f>SMALL('Medjig 24x24'!$E$5:$AB$28,I10)</f>
        <v>177</v>
      </c>
      <c r="J36">
        <f>SMALL('Medjig 24x24'!$E$5:$AB$28,J10)</f>
        <v>178</v>
      </c>
      <c r="K36">
        <f>SMALL('Medjig 24x24'!$E$5:$AB$28,K10)</f>
        <v>179</v>
      </c>
      <c r="L36">
        <f>SMALL('Medjig 24x24'!$E$5:$AB$28,L10)</f>
        <v>180</v>
      </c>
      <c r="M36">
        <f>SMALL('Medjig 24x24'!$E$5:$AB$28,M10)</f>
        <v>181</v>
      </c>
      <c r="N36">
        <f>SMALL('Medjig 24x24'!$E$5:$AB$28,N10)</f>
        <v>182</v>
      </c>
      <c r="O36">
        <f>SMALL('Medjig 24x24'!$E$5:$AB$28,O10)</f>
        <v>183</v>
      </c>
      <c r="P36">
        <f>SMALL('Medjig 24x24'!$E$5:$AB$28,P10)</f>
        <v>184</v>
      </c>
      <c r="Q36">
        <f>SMALL('Medjig 24x24'!$E$5:$AB$28,Q10)</f>
        <v>185</v>
      </c>
      <c r="R36">
        <f>SMALL('Medjig 24x24'!$E$5:$AB$28,R10)</f>
        <v>186</v>
      </c>
      <c r="S36">
        <f>SMALL('Medjig 24x24'!$E$5:$AB$28,S10)</f>
        <v>187</v>
      </c>
      <c r="T36">
        <f>SMALL('Medjig 24x24'!$E$5:$AB$28,T10)</f>
        <v>188</v>
      </c>
      <c r="U36">
        <f>SMALL('Medjig 24x24'!$E$5:$AB$28,U10)</f>
        <v>189</v>
      </c>
      <c r="V36">
        <f>SMALL('Medjig 24x24'!$E$5:$AB$28,V10)</f>
        <v>190</v>
      </c>
      <c r="W36">
        <f>SMALL('Medjig 24x24'!$E$5:$AB$28,W10)</f>
        <v>191</v>
      </c>
      <c r="X36">
        <f>SMALL('Medjig 24x24'!$E$5:$AB$28,X10)</f>
        <v>192</v>
      </c>
    </row>
    <row r="37" spans="1:24" ht="12.75">
      <c r="A37">
        <f>SMALL('Medjig 24x24'!$E$5:$AB$28,A11)</f>
        <v>193</v>
      </c>
      <c r="B37">
        <f>SMALL('Medjig 24x24'!$E$5:$AB$28,B11)</f>
        <v>194</v>
      </c>
      <c r="C37">
        <f>SMALL('Medjig 24x24'!$E$5:$AB$28,C11)</f>
        <v>195</v>
      </c>
      <c r="D37">
        <f>SMALL('Medjig 24x24'!$E$5:$AB$28,D11)</f>
        <v>196</v>
      </c>
      <c r="E37">
        <f>SMALL('Medjig 24x24'!$E$5:$AB$28,E11)</f>
        <v>197</v>
      </c>
      <c r="F37">
        <f>SMALL('Medjig 24x24'!$E$5:$AB$28,F11)</f>
        <v>198</v>
      </c>
      <c r="G37">
        <f>SMALL('Medjig 24x24'!$E$5:$AB$28,G11)</f>
        <v>199</v>
      </c>
      <c r="H37">
        <f>SMALL('Medjig 24x24'!$E$5:$AB$28,H11)</f>
        <v>200</v>
      </c>
      <c r="I37">
        <f>SMALL('Medjig 24x24'!$E$5:$AB$28,I11)</f>
        <v>201</v>
      </c>
      <c r="J37">
        <f>SMALL('Medjig 24x24'!$E$5:$AB$28,J11)</f>
        <v>202</v>
      </c>
      <c r="K37">
        <f>SMALL('Medjig 24x24'!$E$5:$AB$28,K11)</f>
        <v>203</v>
      </c>
      <c r="L37">
        <f>SMALL('Medjig 24x24'!$E$5:$AB$28,L11)</f>
        <v>204</v>
      </c>
      <c r="M37">
        <f>SMALL('Medjig 24x24'!$E$5:$AB$28,M11)</f>
        <v>205</v>
      </c>
      <c r="N37">
        <f>SMALL('Medjig 24x24'!$E$5:$AB$28,N11)</f>
        <v>206</v>
      </c>
      <c r="O37">
        <f>SMALL('Medjig 24x24'!$E$5:$AB$28,O11)</f>
        <v>207</v>
      </c>
      <c r="P37">
        <f>SMALL('Medjig 24x24'!$E$5:$AB$28,P11)</f>
        <v>208</v>
      </c>
      <c r="Q37">
        <f>SMALL('Medjig 24x24'!$E$5:$AB$28,Q11)</f>
        <v>209</v>
      </c>
      <c r="R37">
        <f>SMALL('Medjig 24x24'!$E$5:$AB$28,R11)</f>
        <v>210</v>
      </c>
      <c r="S37">
        <f>SMALL('Medjig 24x24'!$E$5:$AB$28,S11)</f>
        <v>211</v>
      </c>
      <c r="T37">
        <f>SMALL('Medjig 24x24'!$E$5:$AB$28,T11)</f>
        <v>212</v>
      </c>
      <c r="U37">
        <f>SMALL('Medjig 24x24'!$E$5:$AB$28,U11)</f>
        <v>213</v>
      </c>
      <c r="V37">
        <f>SMALL('Medjig 24x24'!$E$5:$AB$28,V11)</f>
        <v>214</v>
      </c>
      <c r="W37">
        <f>SMALL('Medjig 24x24'!$E$5:$AB$28,W11)</f>
        <v>215</v>
      </c>
      <c r="X37">
        <f>SMALL('Medjig 24x24'!$E$5:$AB$28,X11)</f>
        <v>216</v>
      </c>
    </row>
    <row r="38" spans="1:24" ht="12.75">
      <c r="A38">
        <f>SMALL('Medjig 24x24'!$E$5:$AB$28,A12)</f>
        <v>217</v>
      </c>
      <c r="B38">
        <f>SMALL('Medjig 24x24'!$E$5:$AB$28,B12)</f>
        <v>218</v>
      </c>
      <c r="C38">
        <f>SMALL('Medjig 24x24'!$E$5:$AB$28,C12)</f>
        <v>219</v>
      </c>
      <c r="D38">
        <f>SMALL('Medjig 24x24'!$E$5:$AB$28,D12)</f>
        <v>220</v>
      </c>
      <c r="E38">
        <f>SMALL('Medjig 24x24'!$E$5:$AB$28,E12)</f>
        <v>221</v>
      </c>
      <c r="F38">
        <f>SMALL('Medjig 24x24'!$E$5:$AB$28,F12)</f>
        <v>222</v>
      </c>
      <c r="G38">
        <f>SMALL('Medjig 24x24'!$E$5:$AB$28,G12)</f>
        <v>223</v>
      </c>
      <c r="H38">
        <f>SMALL('Medjig 24x24'!$E$5:$AB$28,H12)</f>
        <v>224</v>
      </c>
      <c r="I38">
        <f>SMALL('Medjig 24x24'!$E$5:$AB$28,I12)</f>
        <v>225</v>
      </c>
      <c r="J38">
        <f>SMALL('Medjig 24x24'!$E$5:$AB$28,J12)</f>
        <v>226</v>
      </c>
      <c r="K38">
        <f>SMALL('Medjig 24x24'!$E$5:$AB$28,K12)</f>
        <v>227</v>
      </c>
      <c r="L38">
        <f>SMALL('Medjig 24x24'!$E$5:$AB$28,L12)</f>
        <v>228</v>
      </c>
      <c r="M38">
        <f>SMALL('Medjig 24x24'!$E$5:$AB$28,M12)</f>
        <v>229</v>
      </c>
      <c r="N38">
        <f>SMALL('Medjig 24x24'!$E$5:$AB$28,N12)</f>
        <v>230</v>
      </c>
      <c r="O38">
        <f>SMALL('Medjig 24x24'!$E$5:$AB$28,O12)</f>
        <v>231</v>
      </c>
      <c r="P38">
        <f>SMALL('Medjig 24x24'!$E$5:$AB$28,P12)</f>
        <v>232</v>
      </c>
      <c r="Q38">
        <f>SMALL('Medjig 24x24'!$E$5:$AB$28,Q12)</f>
        <v>233</v>
      </c>
      <c r="R38">
        <f>SMALL('Medjig 24x24'!$E$5:$AB$28,R12)</f>
        <v>234</v>
      </c>
      <c r="S38">
        <f>SMALL('Medjig 24x24'!$E$5:$AB$28,S12)</f>
        <v>235</v>
      </c>
      <c r="T38">
        <f>SMALL('Medjig 24x24'!$E$5:$AB$28,T12)</f>
        <v>236</v>
      </c>
      <c r="U38">
        <f>SMALL('Medjig 24x24'!$E$5:$AB$28,U12)</f>
        <v>237</v>
      </c>
      <c r="V38">
        <f>SMALL('Medjig 24x24'!$E$5:$AB$28,V12)</f>
        <v>238</v>
      </c>
      <c r="W38">
        <f>SMALL('Medjig 24x24'!$E$5:$AB$28,W12)</f>
        <v>239</v>
      </c>
      <c r="X38">
        <f>SMALL('Medjig 24x24'!$E$5:$AB$28,X12)</f>
        <v>240</v>
      </c>
    </row>
    <row r="39" spans="1:24" ht="12.75">
      <c r="A39">
        <f>SMALL('Medjig 24x24'!$E$5:$AB$28,A13)</f>
        <v>241</v>
      </c>
      <c r="B39">
        <f>SMALL('Medjig 24x24'!$E$5:$AB$28,B13)</f>
        <v>242</v>
      </c>
      <c r="C39">
        <f>SMALL('Medjig 24x24'!$E$5:$AB$28,C13)</f>
        <v>243</v>
      </c>
      <c r="D39">
        <f>SMALL('Medjig 24x24'!$E$5:$AB$28,D13)</f>
        <v>244</v>
      </c>
      <c r="E39">
        <f>SMALL('Medjig 24x24'!$E$5:$AB$28,E13)</f>
        <v>245</v>
      </c>
      <c r="F39">
        <f>SMALL('Medjig 24x24'!$E$5:$AB$28,F13)</f>
        <v>246</v>
      </c>
      <c r="G39">
        <f>SMALL('Medjig 24x24'!$E$5:$AB$28,G13)</f>
        <v>247</v>
      </c>
      <c r="H39">
        <f>SMALL('Medjig 24x24'!$E$5:$AB$28,H13)</f>
        <v>248</v>
      </c>
      <c r="I39">
        <f>SMALL('Medjig 24x24'!$E$5:$AB$28,I13)</f>
        <v>249</v>
      </c>
      <c r="J39">
        <f>SMALL('Medjig 24x24'!$E$5:$AB$28,J13)</f>
        <v>250</v>
      </c>
      <c r="K39">
        <f>SMALL('Medjig 24x24'!$E$5:$AB$28,K13)</f>
        <v>251</v>
      </c>
      <c r="L39">
        <f>SMALL('Medjig 24x24'!$E$5:$AB$28,L13)</f>
        <v>252</v>
      </c>
      <c r="M39">
        <f>SMALL('Medjig 24x24'!$E$5:$AB$28,M13)</f>
        <v>253</v>
      </c>
      <c r="N39">
        <f>SMALL('Medjig 24x24'!$E$5:$AB$28,N13)</f>
        <v>254</v>
      </c>
      <c r="O39">
        <f>SMALL('Medjig 24x24'!$E$5:$AB$28,O13)</f>
        <v>255</v>
      </c>
      <c r="P39">
        <f>SMALL('Medjig 24x24'!$E$5:$AB$28,P13)</f>
        <v>256</v>
      </c>
      <c r="Q39">
        <f>SMALL('Medjig 24x24'!$E$5:$AB$28,Q13)</f>
        <v>257</v>
      </c>
      <c r="R39">
        <f>SMALL('Medjig 24x24'!$E$5:$AB$28,R13)</f>
        <v>258</v>
      </c>
      <c r="S39">
        <f>SMALL('Medjig 24x24'!$E$5:$AB$28,S13)</f>
        <v>259</v>
      </c>
      <c r="T39">
        <f>SMALL('Medjig 24x24'!$E$5:$AB$28,T13)</f>
        <v>260</v>
      </c>
      <c r="U39">
        <f>SMALL('Medjig 24x24'!$E$5:$AB$28,U13)</f>
        <v>261</v>
      </c>
      <c r="V39">
        <f>SMALL('Medjig 24x24'!$E$5:$AB$28,V13)</f>
        <v>262</v>
      </c>
      <c r="W39">
        <f>SMALL('Medjig 24x24'!$E$5:$AB$28,W13)</f>
        <v>263</v>
      </c>
      <c r="X39">
        <f>SMALL('Medjig 24x24'!$E$5:$AB$28,X13)</f>
        <v>264</v>
      </c>
    </row>
    <row r="40" spans="1:24" ht="12.75">
      <c r="A40">
        <f>SMALL('Medjig 24x24'!$E$5:$AB$28,A14)</f>
        <v>265</v>
      </c>
      <c r="B40">
        <f>SMALL('Medjig 24x24'!$E$5:$AB$28,B14)</f>
        <v>266</v>
      </c>
      <c r="C40">
        <f>SMALL('Medjig 24x24'!$E$5:$AB$28,C14)</f>
        <v>267</v>
      </c>
      <c r="D40">
        <f>SMALL('Medjig 24x24'!$E$5:$AB$28,D14)</f>
        <v>268</v>
      </c>
      <c r="E40">
        <f>SMALL('Medjig 24x24'!$E$5:$AB$28,E14)</f>
        <v>269</v>
      </c>
      <c r="F40">
        <f>SMALL('Medjig 24x24'!$E$5:$AB$28,F14)</f>
        <v>270</v>
      </c>
      <c r="G40">
        <f>SMALL('Medjig 24x24'!$E$5:$AB$28,G14)</f>
        <v>271</v>
      </c>
      <c r="H40">
        <f>SMALL('Medjig 24x24'!$E$5:$AB$28,H14)</f>
        <v>272</v>
      </c>
      <c r="I40">
        <f>SMALL('Medjig 24x24'!$E$5:$AB$28,I14)</f>
        <v>273</v>
      </c>
      <c r="J40">
        <f>SMALL('Medjig 24x24'!$E$5:$AB$28,J14)</f>
        <v>274</v>
      </c>
      <c r="K40">
        <f>SMALL('Medjig 24x24'!$E$5:$AB$28,K14)</f>
        <v>275</v>
      </c>
      <c r="L40">
        <f>SMALL('Medjig 24x24'!$E$5:$AB$28,L14)</f>
        <v>276</v>
      </c>
      <c r="M40">
        <f>SMALL('Medjig 24x24'!$E$5:$AB$28,M14)</f>
        <v>277</v>
      </c>
      <c r="N40">
        <f>SMALL('Medjig 24x24'!$E$5:$AB$28,N14)</f>
        <v>278</v>
      </c>
      <c r="O40">
        <f>SMALL('Medjig 24x24'!$E$5:$AB$28,O14)</f>
        <v>279</v>
      </c>
      <c r="P40">
        <f>SMALL('Medjig 24x24'!$E$5:$AB$28,P14)</f>
        <v>280</v>
      </c>
      <c r="Q40">
        <f>SMALL('Medjig 24x24'!$E$5:$AB$28,Q14)</f>
        <v>281</v>
      </c>
      <c r="R40">
        <f>SMALL('Medjig 24x24'!$E$5:$AB$28,R14)</f>
        <v>282</v>
      </c>
      <c r="S40">
        <f>SMALL('Medjig 24x24'!$E$5:$AB$28,S14)</f>
        <v>283</v>
      </c>
      <c r="T40">
        <f>SMALL('Medjig 24x24'!$E$5:$AB$28,T14)</f>
        <v>284</v>
      </c>
      <c r="U40">
        <f>SMALL('Medjig 24x24'!$E$5:$AB$28,U14)</f>
        <v>285</v>
      </c>
      <c r="V40">
        <f>SMALL('Medjig 24x24'!$E$5:$AB$28,V14)</f>
        <v>286</v>
      </c>
      <c r="W40">
        <f>SMALL('Medjig 24x24'!$E$5:$AB$28,W14)</f>
        <v>287</v>
      </c>
      <c r="X40">
        <f>SMALL('Medjig 24x24'!$E$5:$AB$28,X14)</f>
        <v>288</v>
      </c>
    </row>
    <row r="41" spans="1:24" ht="12.75">
      <c r="A41">
        <f>SMALL('Medjig 24x24'!$E$5:$AB$28,A15)</f>
        <v>289</v>
      </c>
      <c r="B41">
        <f>SMALL('Medjig 24x24'!$E$5:$AB$28,B15)</f>
        <v>290</v>
      </c>
      <c r="C41">
        <f>SMALL('Medjig 24x24'!$E$5:$AB$28,C15)</f>
        <v>291</v>
      </c>
      <c r="D41">
        <f>SMALL('Medjig 24x24'!$E$5:$AB$28,D15)</f>
        <v>292</v>
      </c>
      <c r="E41">
        <f>SMALL('Medjig 24x24'!$E$5:$AB$28,E15)</f>
        <v>293</v>
      </c>
      <c r="F41">
        <f>SMALL('Medjig 24x24'!$E$5:$AB$28,F15)</f>
        <v>294</v>
      </c>
      <c r="G41">
        <f>SMALL('Medjig 24x24'!$E$5:$AB$28,G15)</f>
        <v>295</v>
      </c>
      <c r="H41">
        <f>SMALL('Medjig 24x24'!$E$5:$AB$28,H15)</f>
        <v>296</v>
      </c>
      <c r="I41">
        <f>SMALL('Medjig 24x24'!$E$5:$AB$28,I15)</f>
        <v>297</v>
      </c>
      <c r="J41">
        <f>SMALL('Medjig 24x24'!$E$5:$AB$28,J15)</f>
        <v>298</v>
      </c>
      <c r="K41">
        <f>SMALL('Medjig 24x24'!$E$5:$AB$28,K15)</f>
        <v>299</v>
      </c>
      <c r="L41">
        <f>SMALL('Medjig 24x24'!$E$5:$AB$28,L15)</f>
        <v>300</v>
      </c>
      <c r="M41">
        <f>SMALL('Medjig 24x24'!$E$5:$AB$28,M15)</f>
        <v>301</v>
      </c>
      <c r="N41">
        <f>SMALL('Medjig 24x24'!$E$5:$AB$28,N15)</f>
        <v>302</v>
      </c>
      <c r="O41">
        <f>SMALL('Medjig 24x24'!$E$5:$AB$28,O15)</f>
        <v>303</v>
      </c>
      <c r="P41">
        <f>SMALL('Medjig 24x24'!$E$5:$AB$28,P15)</f>
        <v>304</v>
      </c>
      <c r="Q41">
        <f>SMALL('Medjig 24x24'!$E$5:$AB$28,Q15)</f>
        <v>305</v>
      </c>
      <c r="R41">
        <f>SMALL('Medjig 24x24'!$E$5:$AB$28,R15)</f>
        <v>306</v>
      </c>
      <c r="S41">
        <f>SMALL('Medjig 24x24'!$E$5:$AB$28,S15)</f>
        <v>307</v>
      </c>
      <c r="T41">
        <f>SMALL('Medjig 24x24'!$E$5:$AB$28,T15)</f>
        <v>308</v>
      </c>
      <c r="U41">
        <f>SMALL('Medjig 24x24'!$E$5:$AB$28,U15)</f>
        <v>309</v>
      </c>
      <c r="V41">
        <f>SMALL('Medjig 24x24'!$E$5:$AB$28,V15)</f>
        <v>310</v>
      </c>
      <c r="W41">
        <f>SMALL('Medjig 24x24'!$E$5:$AB$28,W15)</f>
        <v>311</v>
      </c>
      <c r="X41">
        <f>SMALL('Medjig 24x24'!$E$5:$AB$28,X15)</f>
        <v>312</v>
      </c>
    </row>
    <row r="42" spans="1:24" ht="12.75">
      <c r="A42">
        <f>SMALL('Medjig 24x24'!$E$5:$AB$28,A16)</f>
        <v>313</v>
      </c>
      <c r="B42">
        <f>SMALL('Medjig 24x24'!$E$5:$AB$28,B16)</f>
        <v>314</v>
      </c>
      <c r="C42">
        <f>SMALL('Medjig 24x24'!$E$5:$AB$28,C16)</f>
        <v>315</v>
      </c>
      <c r="D42">
        <f>SMALL('Medjig 24x24'!$E$5:$AB$28,D16)</f>
        <v>316</v>
      </c>
      <c r="E42">
        <f>SMALL('Medjig 24x24'!$E$5:$AB$28,E16)</f>
        <v>317</v>
      </c>
      <c r="F42">
        <f>SMALL('Medjig 24x24'!$E$5:$AB$28,F16)</f>
        <v>318</v>
      </c>
      <c r="G42">
        <f>SMALL('Medjig 24x24'!$E$5:$AB$28,G16)</f>
        <v>319</v>
      </c>
      <c r="H42">
        <f>SMALL('Medjig 24x24'!$E$5:$AB$28,H16)</f>
        <v>320</v>
      </c>
      <c r="I42">
        <f>SMALL('Medjig 24x24'!$E$5:$AB$28,I16)</f>
        <v>321</v>
      </c>
      <c r="J42">
        <f>SMALL('Medjig 24x24'!$E$5:$AB$28,J16)</f>
        <v>322</v>
      </c>
      <c r="K42">
        <f>SMALL('Medjig 24x24'!$E$5:$AB$28,K16)</f>
        <v>323</v>
      </c>
      <c r="L42">
        <f>SMALL('Medjig 24x24'!$E$5:$AB$28,L16)</f>
        <v>324</v>
      </c>
      <c r="M42">
        <f>SMALL('Medjig 24x24'!$E$5:$AB$28,M16)</f>
        <v>325</v>
      </c>
      <c r="N42">
        <f>SMALL('Medjig 24x24'!$E$5:$AB$28,N16)</f>
        <v>326</v>
      </c>
      <c r="O42">
        <f>SMALL('Medjig 24x24'!$E$5:$AB$28,O16)</f>
        <v>327</v>
      </c>
      <c r="P42">
        <f>SMALL('Medjig 24x24'!$E$5:$AB$28,P16)</f>
        <v>328</v>
      </c>
      <c r="Q42">
        <f>SMALL('Medjig 24x24'!$E$5:$AB$28,Q16)</f>
        <v>329</v>
      </c>
      <c r="R42">
        <f>SMALL('Medjig 24x24'!$E$5:$AB$28,R16)</f>
        <v>330</v>
      </c>
      <c r="S42">
        <f>SMALL('Medjig 24x24'!$E$5:$AB$28,S16)</f>
        <v>331</v>
      </c>
      <c r="T42">
        <f>SMALL('Medjig 24x24'!$E$5:$AB$28,T16)</f>
        <v>332</v>
      </c>
      <c r="U42">
        <f>SMALL('Medjig 24x24'!$E$5:$AB$28,U16)</f>
        <v>333</v>
      </c>
      <c r="V42">
        <f>SMALL('Medjig 24x24'!$E$5:$AB$28,V16)</f>
        <v>334</v>
      </c>
      <c r="W42">
        <f>SMALL('Medjig 24x24'!$E$5:$AB$28,W16)</f>
        <v>335</v>
      </c>
      <c r="X42">
        <f>SMALL('Medjig 24x24'!$E$5:$AB$28,X16)</f>
        <v>336</v>
      </c>
    </row>
    <row r="43" spans="1:24" ht="12.75">
      <c r="A43">
        <f>SMALL('Medjig 24x24'!$E$5:$AB$28,A17)</f>
        <v>337</v>
      </c>
      <c r="B43">
        <f>SMALL('Medjig 24x24'!$E$5:$AB$28,B17)</f>
        <v>338</v>
      </c>
      <c r="C43">
        <f>SMALL('Medjig 24x24'!$E$5:$AB$28,C17)</f>
        <v>339</v>
      </c>
      <c r="D43">
        <f>SMALL('Medjig 24x24'!$E$5:$AB$28,D17)</f>
        <v>340</v>
      </c>
      <c r="E43">
        <f>SMALL('Medjig 24x24'!$E$5:$AB$28,E17)</f>
        <v>341</v>
      </c>
      <c r="F43">
        <f>SMALL('Medjig 24x24'!$E$5:$AB$28,F17)</f>
        <v>342</v>
      </c>
      <c r="G43">
        <f>SMALL('Medjig 24x24'!$E$5:$AB$28,G17)</f>
        <v>343</v>
      </c>
      <c r="H43">
        <f>SMALL('Medjig 24x24'!$E$5:$AB$28,H17)</f>
        <v>344</v>
      </c>
      <c r="I43">
        <f>SMALL('Medjig 24x24'!$E$5:$AB$28,I17)</f>
        <v>345</v>
      </c>
      <c r="J43">
        <f>SMALL('Medjig 24x24'!$E$5:$AB$28,J17)</f>
        <v>346</v>
      </c>
      <c r="K43">
        <f>SMALL('Medjig 24x24'!$E$5:$AB$28,K17)</f>
        <v>347</v>
      </c>
      <c r="L43">
        <f>SMALL('Medjig 24x24'!$E$5:$AB$28,L17)</f>
        <v>348</v>
      </c>
      <c r="M43">
        <f>SMALL('Medjig 24x24'!$E$5:$AB$28,M17)</f>
        <v>349</v>
      </c>
      <c r="N43">
        <f>SMALL('Medjig 24x24'!$E$5:$AB$28,N17)</f>
        <v>350</v>
      </c>
      <c r="O43">
        <f>SMALL('Medjig 24x24'!$E$5:$AB$28,O17)</f>
        <v>351</v>
      </c>
      <c r="P43">
        <f>SMALL('Medjig 24x24'!$E$5:$AB$28,P17)</f>
        <v>352</v>
      </c>
      <c r="Q43">
        <f>SMALL('Medjig 24x24'!$E$5:$AB$28,Q17)</f>
        <v>353</v>
      </c>
      <c r="R43">
        <f>SMALL('Medjig 24x24'!$E$5:$AB$28,R17)</f>
        <v>354</v>
      </c>
      <c r="S43">
        <f>SMALL('Medjig 24x24'!$E$5:$AB$28,S17)</f>
        <v>355</v>
      </c>
      <c r="T43">
        <f>SMALL('Medjig 24x24'!$E$5:$AB$28,T17)</f>
        <v>356</v>
      </c>
      <c r="U43">
        <f>SMALL('Medjig 24x24'!$E$5:$AB$28,U17)</f>
        <v>357</v>
      </c>
      <c r="V43">
        <f>SMALL('Medjig 24x24'!$E$5:$AB$28,V17)</f>
        <v>358</v>
      </c>
      <c r="W43">
        <f>SMALL('Medjig 24x24'!$E$5:$AB$28,W17)</f>
        <v>359</v>
      </c>
      <c r="X43">
        <f>SMALL('Medjig 24x24'!$E$5:$AB$28,X17)</f>
        <v>360</v>
      </c>
    </row>
    <row r="44" spans="1:24" ht="12.75">
      <c r="A44">
        <f>SMALL('Medjig 24x24'!$E$5:$AB$28,A18)</f>
        <v>361</v>
      </c>
      <c r="B44">
        <f>SMALL('Medjig 24x24'!$E$5:$AB$28,B18)</f>
        <v>362</v>
      </c>
      <c r="C44">
        <f>SMALL('Medjig 24x24'!$E$5:$AB$28,C18)</f>
        <v>363</v>
      </c>
      <c r="D44">
        <f>SMALL('Medjig 24x24'!$E$5:$AB$28,D18)</f>
        <v>364</v>
      </c>
      <c r="E44">
        <f>SMALL('Medjig 24x24'!$E$5:$AB$28,E18)</f>
        <v>365</v>
      </c>
      <c r="F44">
        <f>SMALL('Medjig 24x24'!$E$5:$AB$28,F18)</f>
        <v>366</v>
      </c>
      <c r="G44">
        <f>SMALL('Medjig 24x24'!$E$5:$AB$28,G18)</f>
        <v>367</v>
      </c>
      <c r="H44">
        <f>SMALL('Medjig 24x24'!$E$5:$AB$28,H18)</f>
        <v>368</v>
      </c>
      <c r="I44">
        <f>SMALL('Medjig 24x24'!$E$5:$AB$28,I18)</f>
        <v>369</v>
      </c>
      <c r="J44">
        <f>SMALL('Medjig 24x24'!$E$5:$AB$28,J18)</f>
        <v>370</v>
      </c>
      <c r="K44">
        <f>SMALL('Medjig 24x24'!$E$5:$AB$28,K18)</f>
        <v>371</v>
      </c>
      <c r="L44">
        <f>SMALL('Medjig 24x24'!$E$5:$AB$28,L18)</f>
        <v>372</v>
      </c>
      <c r="M44">
        <f>SMALL('Medjig 24x24'!$E$5:$AB$28,M18)</f>
        <v>373</v>
      </c>
      <c r="N44">
        <f>SMALL('Medjig 24x24'!$E$5:$AB$28,N18)</f>
        <v>374</v>
      </c>
      <c r="O44">
        <f>SMALL('Medjig 24x24'!$E$5:$AB$28,O18)</f>
        <v>375</v>
      </c>
      <c r="P44">
        <f>SMALL('Medjig 24x24'!$E$5:$AB$28,P18)</f>
        <v>376</v>
      </c>
      <c r="Q44">
        <f>SMALL('Medjig 24x24'!$E$5:$AB$28,Q18)</f>
        <v>377</v>
      </c>
      <c r="R44">
        <f>SMALL('Medjig 24x24'!$E$5:$AB$28,R18)</f>
        <v>378</v>
      </c>
      <c r="S44">
        <f>SMALL('Medjig 24x24'!$E$5:$AB$28,S18)</f>
        <v>379</v>
      </c>
      <c r="T44">
        <f>SMALL('Medjig 24x24'!$E$5:$AB$28,T18)</f>
        <v>380</v>
      </c>
      <c r="U44">
        <f>SMALL('Medjig 24x24'!$E$5:$AB$28,U18)</f>
        <v>381</v>
      </c>
      <c r="V44">
        <f>SMALL('Medjig 24x24'!$E$5:$AB$28,V18)</f>
        <v>382</v>
      </c>
      <c r="W44">
        <f>SMALL('Medjig 24x24'!$E$5:$AB$28,W18)</f>
        <v>383</v>
      </c>
      <c r="X44">
        <f>SMALL('Medjig 24x24'!$E$5:$AB$28,X18)</f>
        <v>384</v>
      </c>
    </row>
    <row r="45" spans="1:24" ht="12.75">
      <c r="A45">
        <f>SMALL('Medjig 24x24'!$E$5:$AB$28,A19)</f>
        <v>385</v>
      </c>
      <c r="B45">
        <f>SMALL('Medjig 24x24'!$E$5:$AB$28,B19)</f>
        <v>386</v>
      </c>
      <c r="C45">
        <f>SMALL('Medjig 24x24'!$E$5:$AB$28,C19)</f>
        <v>387</v>
      </c>
      <c r="D45">
        <f>SMALL('Medjig 24x24'!$E$5:$AB$28,D19)</f>
        <v>388</v>
      </c>
      <c r="E45">
        <f>SMALL('Medjig 24x24'!$E$5:$AB$28,E19)</f>
        <v>389</v>
      </c>
      <c r="F45">
        <f>SMALL('Medjig 24x24'!$E$5:$AB$28,F19)</f>
        <v>390</v>
      </c>
      <c r="G45">
        <f>SMALL('Medjig 24x24'!$E$5:$AB$28,G19)</f>
        <v>391</v>
      </c>
      <c r="H45">
        <f>SMALL('Medjig 24x24'!$E$5:$AB$28,H19)</f>
        <v>392</v>
      </c>
      <c r="I45">
        <f>SMALL('Medjig 24x24'!$E$5:$AB$28,I19)</f>
        <v>393</v>
      </c>
      <c r="J45">
        <f>SMALL('Medjig 24x24'!$E$5:$AB$28,J19)</f>
        <v>394</v>
      </c>
      <c r="K45">
        <f>SMALL('Medjig 24x24'!$E$5:$AB$28,K19)</f>
        <v>395</v>
      </c>
      <c r="L45">
        <f>SMALL('Medjig 24x24'!$E$5:$AB$28,L19)</f>
        <v>396</v>
      </c>
      <c r="M45">
        <f>SMALL('Medjig 24x24'!$E$5:$AB$28,M19)</f>
        <v>397</v>
      </c>
      <c r="N45">
        <f>SMALL('Medjig 24x24'!$E$5:$AB$28,N19)</f>
        <v>398</v>
      </c>
      <c r="O45">
        <f>SMALL('Medjig 24x24'!$E$5:$AB$28,O19)</f>
        <v>399</v>
      </c>
      <c r="P45">
        <f>SMALL('Medjig 24x24'!$E$5:$AB$28,P19)</f>
        <v>400</v>
      </c>
      <c r="Q45">
        <f>SMALL('Medjig 24x24'!$E$5:$AB$28,Q19)</f>
        <v>401</v>
      </c>
      <c r="R45">
        <f>SMALL('Medjig 24x24'!$E$5:$AB$28,R19)</f>
        <v>402</v>
      </c>
      <c r="S45">
        <f>SMALL('Medjig 24x24'!$E$5:$AB$28,S19)</f>
        <v>403</v>
      </c>
      <c r="T45">
        <f>SMALL('Medjig 24x24'!$E$5:$AB$28,T19)</f>
        <v>404</v>
      </c>
      <c r="U45">
        <f>SMALL('Medjig 24x24'!$E$5:$AB$28,U19)</f>
        <v>405</v>
      </c>
      <c r="V45">
        <f>SMALL('Medjig 24x24'!$E$5:$AB$28,V19)</f>
        <v>406</v>
      </c>
      <c r="W45">
        <f>SMALL('Medjig 24x24'!$E$5:$AB$28,W19)</f>
        <v>407</v>
      </c>
      <c r="X45">
        <f>SMALL('Medjig 24x24'!$E$5:$AB$28,X19)</f>
        <v>408</v>
      </c>
    </row>
    <row r="46" spans="1:24" ht="12.75">
      <c r="A46">
        <f>SMALL('Medjig 24x24'!$E$5:$AB$28,A20)</f>
        <v>409</v>
      </c>
      <c r="B46">
        <f>SMALL('Medjig 24x24'!$E$5:$AB$28,B20)</f>
        <v>410</v>
      </c>
      <c r="C46">
        <f>SMALL('Medjig 24x24'!$E$5:$AB$28,C20)</f>
        <v>411</v>
      </c>
      <c r="D46">
        <f>SMALL('Medjig 24x24'!$E$5:$AB$28,D20)</f>
        <v>412</v>
      </c>
      <c r="E46">
        <f>SMALL('Medjig 24x24'!$E$5:$AB$28,E20)</f>
        <v>413</v>
      </c>
      <c r="F46">
        <f>SMALL('Medjig 24x24'!$E$5:$AB$28,F20)</f>
        <v>414</v>
      </c>
      <c r="G46">
        <f>SMALL('Medjig 24x24'!$E$5:$AB$28,G20)</f>
        <v>415</v>
      </c>
      <c r="H46">
        <f>SMALL('Medjig 24x24'!$E$5:$AB$28,H20)</f>
        <v>416</v>
      </c>
      <c r="I46">
        <f>SMALL('Medjig 24x24'!$E$5:$AB$28,I20)</f>
        <v>417</v>
      </c>
      <c r="J46">
        <f>SMALL('Medjig 24x24'!$E$5:$AB$28,J20)</f>
        <v>418</v>
      </c>
      <c r="K46">
        <f>SMALL('Medjig 24x24'!$E$5:$AB$28,K20)</f>
        <v>419</v>
      </c>
      <c r="L46">
        <f>SMALL('Medjig 24x24'!$E$5:$AB$28,L20)</f>
        <v>420</v>
      </c>
      <c r="M46">
        <f>SMALL('Medjig 24x24'!$E$5:$AB$28,M20)</f>
        <v>421</v>
      </c>
      <c r="N46">
        <f>SMALL('Medjig 24x24'!$E$5:$AB$28,N20)</f>
        <v>422</v>
      </c>
      <c r="O46">
        <f>SMALL('Medjig 24x24'!$E$5:$AB$28,O20)</f>
        <v>423</v>
      </c>
      <c r="P46">
        <f>SMALL('Medjig 24x24'!$E$5:$AB$28,P20)</f>
        <v>424</v>
      </c>
      <c r="Q46">
        <f>SMALL('Medjig 24x24'!$E$5:$AB$28,Q20)</f>
        <v>425</v>
      </c>
      <c r="R46">
        <f>SMALL('Medjig 24x24'!$E$5:$AB$28,R20)</f>
        <v>426</v>
      </c>
      <c r="S46">
        <f>SMALL('Medjig 24x24'!$E$5:$AB$28,S20)</f>
        <v>427</v>
      </c>
      <c r="T46">
        <f>SMALL('Medjig 24x24'!$E$5:$AB$28,T20)</f>
        <v>428</v>
      </c>
      <c r="U46">
        <f>SMALL('Medjig 24x24'!$E$5:$AB$28,U20)</f>
        <v>429</v>
      </c>
      <c r="V46">
        <f>SMALL('Medjig 24x24'!$E$5:$AB$28,V20)</f>
        <v>430</v>
      </c>
      <c r="W46">
        <f>SMALL('Medjig 24x24'!$E$5:$AB$28,W20)</f>
        <v>431</v>
      </c>
      <c r="X46">
        <f>SMALL('Medjig 24x24'!$E$5:$AB$28,X20)</f>
        <v>432</v>
      </c>
    </row>
    <row r="47" spans="1:24" ht="12.75">
      <c r="A47">
        <f>SMALL('Medjig 24x24'!$E$5:$AB$28,A21)</f>
        <v>433</v>
      </c>
      <c r="B47">
        <f>SMALL('Medjig 24x24'!$E$5:$AB$28,B21)</f>
        <v>434</v>
      </c>
      <c r="C47">
        <f>SMALL('Medjig 24x24'!$E$5:$AB$28,C21)</f>
        <v>435</v>
      </c>
      <c r="D47">
        <f>SMALL('Medjig 24x24'!$E$5:$AB$28,D21)</f>
        <v>436</v>
      </c>
      <c r="E47">
        <f>SMALL('Medjig 24x24'!$E$5:$AB$28,E21)</f>
        <v>437</v>
      </c>
      <c r="F47">
        <f>SMALL('Medjig 24x24'!$E$5:$AB$28,F21)</f>
        <v>438</v>
      </c>
      <c r="G47">
        <f>SMALL('Medjig 24x24'!$E$5:$AB$28,G21)</f>
        <v>439</v>
      </c>
      <c r="H47">
        <f>SMALL('Medjig 24x24'!$E$5:$AB$28,H21)</f>
        <v>440</v>
      </c>
      <c r="I47">
        <f>SMALL('Medjig 24x24'!$E$5:$AB$28,I21)</f>
        <v>441</v>
      </c>
      <c r="J47">
        <f>SMALL('Medjig 24x24'!$E$5:$AB$28,J21)</f>
        <v>442</v>
      </c>
      <c r="K47">
        <f>SMALL('Medjig 24x24'!$E$5:$AB$28,K21)</f>
        <v>443</v>
      </c>
      <c r="L47">
        <f>SMALL('Medjig 24x24'!$E$5:$AB$28,L21)</f>
        <v>444</v>
      </c>
      <c r="M47">
        <f>SMALL('Medjig 24x24'!$E$5:$AB$28,M21)</f>
        <v>445</v>
      </c>
      <c r="N47">
        <f>SMALL('Medjig 24x24'!$E$5:$AB$28,N21)</f>
        <v>446</v>
      </c>
      <c r="O47">
        <f>SMALL('Medjig 24x24'!$E$5:$AB$28,O21)</f>
        <v>447</v>
      </c>
      <c r="P47">
        <f>SMALL('Medjig 24x24'!$E$5:$AB$28,P21)</f>
        <v>448</v>
      </c>
      <c r="Q47">
        <f>SMALL('Medjig 24x24'!$E$5:$AB$28,Q21)</f>
        <v>449</v>
      </c>
      <c r="R47">
        <f>SMALL('Medjig 24x24'!$E$5:$AB$28,R21)</f>
        <v>450</v>
      </c>
      <c r="S47">
        <f>SMALL('Medjig 24x24'!$E$5:$AB$28,S21)</f>
        <v>451</v>
      </c>
      <c r="T47">
        <f>SMALL('Medjig 24x24'!$E$5:$AB$28,T21)</f>
        <v>452</v>
      </c>
      <c r="U47">
        <f>SMALL('Medjig 24x24'!$E$5:$AB$28,U21)</f>
        <v>453</v>
      </c>
      <c r="V47">
        <f>SMALL('Medjig 24x24'!$E$5:$AB$28,V21)</f>
        <v>454</v>
      </c>
      <c r="W47">
        <f>SMALL('Medjig 24x24'!$E$5:$AB$28,W21)</f>
        <v>455</v>
      </c>
      <c r="X47">
        <f>SMALL('Medjig 24x24'!$E$5:$AB$28,X21)</f>
        <v>456</v>
      </c>
    </row>
    <row r="48" spans="1:24" ht="12.75">
      <c r="A48">
        <f>SMALL('Medjig 24x24'!$E$5:$AB$28,A22)</f>
        <v>457</v>
      </c>
      <c r="B48">
        <f>SMALL('Medjig 24x24'!$E$5:$AB$28,B22)</f>
        <v>458</v>
      </c>
      <c r="C48">
        <f>SMALL('Medjig 24x24'!$E$5:$AB$28,C22)</f>
        <v>459</v>
      </c>
      <c r="D48">
        <f>SMALL('Medjig 24x24'!$E$5:$AB$28,D22)</f>
        <v>460</v>
      </c>
      <c r="E48">
        <f>SMALL('Medjig 24x24'!$E$5:$AB$28,E22)</f>
        <v>461</v>
      </c>
      <c r="F48">
        <f>SMALL('Medjig 24x24'!$E$5:$AB$28,F22)</f>
        <v>462</v>
      </c>
      <c r="G48">
        <f>SMALL('Medjig 24x24'!$E$5:$AB$28,G22)</f>
        <v>463</v>
      </c>
      <c r="H48">
        <f>SMALL('Medjig 24x24'!$E$5:$AB$28,H22)</f>
        <v>464</v>
      </c>
      <c r="I48">
        <f>SMALL('Medjig 24x24'!$E$5:$AB$28,I22)</f>
        <v>465</v>
      </c>
      <c r="J48">
        <f>SMALL('Medjig 24x24'!$E$5:$AB$28,J22)</f>
        <v>466</v>
      </c>
      <c r="K48">
        <f>SMALL('Medjig 24x24'!$E$5:$AB$28,K22)</f>
        <v>467</v>
      </c>
      <c r="L48">
        <f>SMALL('Medjig 24x24'!$E$5:$AB$28,L22)</f>
        <v>468</v>
      </c>
      <c r="M48">
        <f>SMALL('Medjig 24x24'!$E$5:$AB$28,M22)</f>
        <v>469</v>
      </c>
      <c r="N48">
        <f>SMALL('Medjig 24x24'!$E$5:$AB$28,N22)</f>
        <v>470</v>
      </c>
      <c r="O48">
        <f>SMALL('Medjig 24x24'!$E$5:$AB$28,O22)</f>
        <v>471</v>
      </c>
      <c r="P48">
        <f>SMALL('Medjig 24x24'!$E$5:$AB$28,P22)</f>
        <v>472</v>
      </c>
      <c r="Q48">
        <f>SMALL('Medjig 24x24'!$E$5:$AB$28,Q22)</f>
        <v>473</v>
      </c>
      <c r="R48">
        <f>SMALL('Medjig 24x24'!$E$5:$AB$28,R22)</f>
        <v>474</v>
      </c>
      <c r="S48">
        <f>SMALL('Medjig 24x24'!$E$5:$AB$28,S22)</f>
        <v>475</v>
      </c>
      <c r="T48">
        <f>SMALL('Medjig 24x24'!$E$5:$AB$28,T22)</f>
        <v>476</v>
      </c>
      <c r="U48">
        <f>SMALL('Medjig 24x24'!$E$5:$AB$28,U22)</f>
        <v>477</v>
      </c>
      <c r="V48">
        <f>SMALL('Medjig 24x24'!$E$5:$AB$28,V22)</f>
        <v>478</v>
      </c>
      <c r="W48">
        <f>SMALL('Medjig 24x24'!$E$5:$AB$28,W22)</f>
        <v>479</v>
      </c>
      <c r="X48">
        <f>SMALL('Medjig 24x24'!$E$5:$AB$28,X22)</f>
        <v>480</v>
      </c>
    </row>
    <row r="49" spans="1:24" ht="12.75">
      <c r="A49">
        <f>SMALL('Medjig 24x24'!$E$5:$AB$28,A23)</f>
        <v>481</v>
      </c>
      <c r="B49">
        <f>SMALL('Medjig 24x24'!$E$5:$AB$28,B23)</f>
        <v>482</v>
      </c>
      <c r="C49">
        <f>SMALL('Medjig 24x24'!$E$5:$AB$28,C23)</f>
        <v>483</v>
      </c>
      <c r="D49">
        <f>SMALL('Medjig 24x24'!$E$5:$AB$28,D23)</f>
        <v>484</v>
      </c>
      <c r="E49">
        <f>SMALL('Medjig 24x24'!$E$5:$AB$28,E23)</f>
        <v>485</v>
      </c>
      <c r="F49">
        <f>SMALL('Medjig 24x24'!$E$5:$AB$28,F23)</f>
        <v>486</v>
      </c>
      <c r="G49">
        <f>SMALL('Medjig 24x24'!$E$5:$AB$28,G23)</f>
        <v>487</v>
      </c>
      <c r="H49">
        <f>SMALL('Medjig 24x24'!$E$5:$AB$28,H23)</f>
        <v>488</v>
      </c>
      <c r="I49">
        <f>SMALL('Medjig 24x24'!$E$5:$AB$28,I23)</f>
        <v>489</v>
      </c>
      <c r="J49">
        <f>SMALL('Medjig 24x24'!$E$5:$AB$28,J23)</f>
        <v>490</v>
      </c>
      <c r="K49">
        <f>SMALL('Medjig 24x24'!$E$5:$AB$28,K23)</f>
        <v>491</v>
      </c>
      <c r="L49">
        <f>SMALL('Medjig 24x24'!$E$5:$AB$28,L23)</f>
        <v>492</v>
      </c>
      <c r="M49">
        <f>SMALL('Medjig 24x24'!$E$5:$AB$28,M23)</f>
        <v>493</v>
      </c>
      <c r="N49">
        <f>SMALL('Medjig 24x24'!$E$5:$AB$28,N23)</f>
        <v>494</v>
      </c>
      <c r="O49">
        <f>SMALL('Medjig 24x24'!$E$5:$AB$28,O23)</f>
        <v>495</v>
      </c>
      <c r="P49">
        <f>SMALL('Medjig 24x24'!$E$5:$AB$28,P23)</f>
        <v>496</v>
      </c>
      <c r="Q49">
        <f>SMALL('Medjig 24x24'!$E$5:$AB$28,Q23)</f>
        <v>497</v>
      </c>
      <c r="R49">
        <f>SMALL('Medjig 24x24'!$E$5:$AB$28,R23)</f>
        <v>498</v>
      </c>
      <c r="S49">
        <f>SMALL('Medjig 24x24'!$E$5:$AB$28,S23)</f>
        <v>499</v>
      </c>
      <c r="T49">
        <f>SMALL('Medjig 24x24'!$E$5:$AB$28,T23)</f>
        <v>500</v>
      </c>
      <c r="U49">
        <f>SMALL('Medjig 24x24'!$E$5:$AB$28,U23)</f>
        <v>501</v>
      </c>
      <c r="V49">
        <f>SMALL('Medjig 24x24'!$E$5:$AB$28,V23)</f>
        <v>502</v>
      </c>
      <c r="W49">
        <f>SMALL('Medjig 24x24'!$E$5:$AB$28,W23)</f>
        <v>503</v>
      </c>
      <c r="X49">
        <f>SMALL('Medjig 24x24'!$E$5:$AB$28,X23)</f>
        <v>504</v>
      </c>
    </row>
    <row r="50" spans="1:24" ht="12.75">
      <c r="A50">
        <f>SMALL('Medjig 24x24'!$E$5:$AB$28,A24)</f>
        <v>505</v>
      </c>
      <c r="B50">
        <f>SMALL('Medjig 24x24'!$E$5:$AB$28,B24)</f>
        <v>506</v>
      </c>
      <c r="C50">
        <f>SMALL('Medjig 24x24'!$E$5:$AB$28,C24)</f>
        <v>507</v>
      </c>
      <c r="D50">
        <f>SMALL('Medjig 24x24'!$E$5:$AB$28,D24)</f>
        <v>508</v>
      </c>
      <c r="E50">
        <f>SMALL('Medjig 24x24'!$E$5:$AB$28,E24)</f>
        <v>509</v>
      </c>
      <c r="F50">
        <f>SMALL('Medjig 24x24'!$E$5:$AB$28,F24)</f>
        <v>510</v>
      </c>
      <c r="G50">
        <f>SMALL('Medjig 24x24'!$E$5:$AB$28,G24)</f>
        <v>511</v>
      </c>
      <c r="H50">
        <f>SMALL('Medjig 24x24'!$E$5:$AB$28,H24)</f>
        <v>512</v>
      </c>
      <c r="I50">
        <f>SMALL('Medjig 24x24'!$E$5:$AB$28,I24)</f>
        <v>513</v>
      </c>
      <c r="J50">
        <f>SMALL('Medjig 24x24'!$E$5:$AB$28,J24)</f>
        <v>514</v>
      </c>
      <c r="K50">
        <f>SMALL('Medjig 24x24'!$E$5:$AB$28,K24)</f>
        <v>515</v>
      </c>
      <c r="L50">
        <f>SMALL('Medjig 24x24'!$E$5:$AB$28,L24)</f>
        <v>516</v>
      </c>
      <c r="M50">
        <f>SMALL('Medjig 24x24'!$E$5:$AB$28,M24)</f>
        <v>517</v>
      </c>
      <c r="N50">
        <f>SMALL('Medjig 24x24'!$E$5:$AB$28,N24)</f>
        <v>518</v>
      </c>
      <c r="O50">
        <f>SMALL('Medjig 24x24'!$E$5:$AB$28,O24)</f>
        <v>519</v>
      </c>
      <c r="P50">
        <f>SMALL('Medjig 24x24'!$E$5:$AB$28,P24)</f>
        <v>520</v>
      </c>
      <c r="Q50">
        <f>SMALL('Medjig 24x24'!$E$5:$AB$28,Q24)</f>
        <v>521</v>
      </c>
      <c r="R50">
        <f>SMALL('Medjig 24x24'!$E$5:$AB$28,R24)</f>
        <v>522</v>
      </c>
      <c r="S50">
        <f>SMALL('Medjig 24x24'!$E$5:$AB$28,S24)</f>
        <v>523</v>
      </c>
      <c r="T50">
        <f>SMALL('Medjig 24x24'!$E$5:$AB$28,T24)</f>
        <v>524</v>
      </c>
      <c r="U50">
        <f>SMALL('Medjig 24x24'!$E$5:$AB$28,U24)</f>
        <v>525</v>
      </c>
      <c r="V50">
        <f>SMALL('Medjig 24x24'!$E$5:$AB$28,V24)</f>
        <v>526</v>
      </c>
      <c r="W50">
        <f>SMALL('Medjig 24x24'!$E$5:$AB$28,W24)</f>
        <v>527</v>
      </c>
      <c r="X50">
        <f>SMALL('Medjig 24x24'!$E$5:$AB$28,X24)</f>
        <v>528</v>
      </c>
    </row>
    <row r="51" spans="1:24" ht="12.75">
      <c r="A51">
        <f>SMALL('Medjig 24x24'!$E$5:$AB$28,A25)</f>
        <v>529</v>
      </c>
      <c r="B51">
        <f>SMALL('Medjig 24x24'!$E$5:$AB$28,B25)</f>
        <v>530</v>
      </c>
      <c r="C51">
        <f>SMALL('Medjig 24x24'!$E$5:$AB$28,C25)</f>
        <v>531</v>
      </c>
      <c r="D51">
        <f>SMALL('Medjig 24x24'!$E$5:$AB$28,D25)</f>
        <v>532</v>
      </c>
      <c r="E51">
        <f>SMALL('Medjig 24x24'!$E$5:$AB$28,E25)</f>
        <v>533</v>
      </c>
      <c r="F51">
        <f>SMALL('Medjig 24x24'!$E$5:$AB$28,F25)</f>
        <v>534</v>
      </c>
      <c r="G51">
        <f>SMALL('Medjig 24x24'!$E$5:$AB$28,G25)</f>
        <v>535</v>
      </c>
      <c r="H51">
        <f>SMALL('Medjig 24x24'!$E$5:$AB$28,H25)</f>
        <v>536</v>
      </c>
      <c r="I51">
        <f>SMALL('Medjig 24x24'!$E$5:$AB$28,I25)</f>
        <v>537</v>
      </c>
      <c r="J51">
        <f>SMALL('Medjig 24x24'!$E$5:$AB$28,J25)</f>
        <v>538</v>
      </c>
      <c r="K51">
        <f>SMALL('Medjig 24x24'!$E$5:$AB$28,K25)</f>
        <v>539</v>
      </c>
      <c r="L51">
        <f>SMALL('Medjig 24x24'!$E$5:$AB$28,L25)</f>
        <v>540</v>
      </c>
      <c r="M51">
        <f>SMALL('Medjig 24x24'!$E$5:$AB$28,M25)</f>
        <v>541</v>
      </c>
      <c r="N51">
        <f>SMALL('Medjig 24x24'!$E$5:$AB$28,N25)</f>
        <v>542</v>
      </c>
      <c r="O51">
        <f>SMALL('Medjig 24x24'!$E$5:$AB$28,O25)</f>
        <v>543</v>
      </c>
      <c r="P51">
        <f>SMALL('Medjig 24x24'!$E$5:$AB$28,P25)</f>
        <v>544</v>
      </c>
      <c r="Q51">
        <f>SMALL('Medjig 24x24'!$E$5:$AB$28,Q25)</f>
        <v>545</v>
      </c>
      <c r="R51">
        <f>SMALL('Medjig 24x24'!$E$5:$AB$28,R25)</f>
        <v>546</v>
      </c>
      <c r="S51">
        <f>SMALL('Medjig 24x24'!$E$5:$AB$28,S25)</f>
        <v>547</v>
      </c>
      <c r="T51">
        <f>SMALL('Medjig 24x24'!$E$5:$AB$28,T25)</f>
        <v>548</v>
      </c>
      <c r="U51">
        <f>SMALL('Medjig 24x24'!$E$5:$AB$28,U25)</f>
        <v>549</v>
      </c>
      <c r="V51">
        <f>SMALL('Medjig 24x24'!$E$5:$AB$28,V25)</f>
        <v>550</v>
      </c>
      <c r="W51">
        <f>SMALL('Medjig 24x24'!$E$5:$AB$28,W25)</f>
        <v>551</v>
      </c>
      <c r="X51">
        <f>SMALL('Medjig 24x24'!$E$5:$AB$28,X25)</f>
        <v>552</v>
      </c>
    </row>
    <row r="52" spans="1:24" ht="12.75">
      <c r="A52">
        <f>SMALL('Medjig 24x24'!$E$5:$AB$28,A26)</f>
        <v>553</v>
      </c>
      <c r="B52">
        <f>SMALL('Medjig 24x24'!$E$5:$AB$28,B26)</f>
        <v>554</v>
      </c>
      <c r="C52">
        <f>SMALL('Medjig 24x24'!$E$5:$AB$28,C26)</f>
        <v>555</v>
      </c>
      <c r="D52">
        <f>SMALL('Medjig 24x24'!$E$5:$AB$28,D26)</f>
        <v>556</v>
      </c>
      <c r="E52">
        <f>SMALL('Medjig 24x24'!$E$5:$AB$28,E26)</f>
        <v>557</v>
      </c>
      <c r="F52">
        <f>SMALL('Medjig 24x24'!$E$5:$AB$28,F26)</f>
        <v>558</v>
      </c>
      <c r="G52">
        <f>SMALL('Medjig 24x24'!$E$5:$AB$28,G26)</f>
        <v>559</v>
      </c>
      <c r="H52">
        <f>SMALL('Medjig 24x24'!$E$5:$AB$28,H26)</f>
        <v>560</v>
      </c>
      <c r="I52">
        <f>SMALL('Medjig 24x24'!$E$5:$AB$28,I26)</f>
        <v>561</v>
      </c>
      <c r="J52">
        <f>SMALL('Medjig 24x24'!$E$5:$AB$28,J26)</f>
        <v>562</v>
      </c>
      <c r="K52">
        <f>SMALL('Medjig 24x24'!$E$5:$AB$28,K26)</f>
        <v>563</v>
      </c>
      <c r="L52">
        <f>SMALL('Medjig 24x24'!$E$5:$AB$28,L26)</f>
        <v>564</v>
      </c>
      <c r="M52">
        <f>SMALL('Medjig 24x24'!$E$5:$AB$28,M26)</f>
        <v>565</v>
      </c>
      <c r="N52">
        <f>SMALL('Medjig 24x24'!$E$5:$AB$28,N26)</f>
        <v>566</v>
      </c>
      <c r="O52">
        <f>SMALL('Medjig 24x24'!$E$5:$AB$28,O26)</f>
        <v>567</v>
      </c>
      <c r="P52">
        <f>SMALL('Medjig 24x24'!$E$5:$AB$28,P26)</f>
        <v>568</v>
      </c>
      <c r="Q52">
        <f>SMALL('Medjig 24x24'!$E$5:$AB$28,Q26)</f>
        <v>569</v>
      </c>
      <c r="R52">
        <f>SMALL('Medjig 24x24'!$E$5:$AB$28,R26)</f>
        <v>570</v>
      </c>
      <c r="S52">
        <f>SMALL('Medjig 24x24'!$E$5:$AB$28,S26)</f>
        <v>571</v>
      </c>
      <c r="T52">
        <f>SMALL('Medjig 24x24'!$E$5:$AB$28,T26)</f>
        <v>572</v>
      </c>
      <c r="U52">
        <f>SMALL('Medjig 24x24'!$E$5:$AB$28,U26)</f>
        <v>573</v>
      </c>
      <c r="V52">
        <f>SMALL('Medjig 24x24'!$E$5:$AB$28,V26)</f>
        <v>574</v>
      </c>
      <c r="W52">
        <f>SMALL('Medjig 24x24'!$E$5:$AB$28,W26)</f>
        <v>575</v>
      </c>
      <c r="X52">
        <f>SMALL('Medjig 24x24'!$E$5:$AB$28,X26)</f>
        <v>576</v>
      </c>
    </row>
    <row r="55" spans="1:24" ht="12.75">
      <c r="A55" s="8">
        <f aca="true" t="shared" si="26" ref="A55:A76">A29-A3</f>
        <v>0</v>
      </c>
      <c r="B55" s="8">
        <f aca="true" t="shared" si="27" ref="B55:X55">B29-B3</f>
        <v>0</v>
      </c>
      <c r="C55" s="8">
        <f t="shared" si="27"/>
        <v>0</v>
      </c>
      <c r="D55" s="8">
        <f t="shared" si="27"/>
        <v>0</v>
      </c>
      <c r="E55" s="8">
        <f t="shared" si="27"/>
        <v>0</v>
      </c>
      <c r="F55" s="8">
        <f t="shared" si="27"/>
        <v>0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0</v>
      </c>
      <c r="R55" s="8">
        <f t="shared" si="27"/>
        <v>0</v>
      </c>
      <c r="S55" s="8">
        <f t="shared" si="27"/>
        <v>0</v>
      </c>
      <c r="T55" s="8">
        <f t="shared" si="27"/>
        <v>0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</row>
    <row r="56" spans="1:24" ht="12.75">
      <c r="A56" s="8">
        <f t="shared" si="26"/>
        <v>0</v>
      </c>
      <c r="B56" s="8">
        <f aca="true" t="shared" si="28" ref="B56:P56">B30-B4</f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8">
        <f t="shared" si="28"/>
        <v>0</v>
      </c>
      <c r="G56" s="8">
        <f t="shared" si="28"/>
        <v>0</v>
      </c>
      <c r="H56" s="8">
        <f t="shared" si="28"/>
        <v>0</v>
      </c>
      <c r="I56" s="8">
        <f t="shared" si="28"/>
        <v>0</v>
      </c>
      <c r="J56" s="8">
        <f t="shared" si="28"/>
        <v>0</v>
      </c>
      <c r="K56" s="8">
        <f t="shared" si="28"/>
        <v>0</v>
      </c>
      <c r="L56" s="8">
        <f t="shared" si="28"/>
        <v>0</v>
      </c>
      <c r="M56" s="8">
        <f t="shared" si="28"/>
        <v>0</v>
      </c>
      <c r="N56" s="8">
        <f t="shared" si="28"/>
        <v>0</v>
      </c>
      <c r="O56" s="8">
        <f t="shared" si="28"/>
        <v>0</v>
      </c>
      <c r="P56" s="8">
        <f t="shared" si="28"/>
        <v>0</v>
      </c>
      <c r="Q56" s="8">
        <f aca="true" t="shared" si="29" ref="Q56:X56">Q30-Q4</f>
        <v>0</v>
      </c>
      <c r="R56" s="8">
        <f t="shared" si="29"/>
        <v>0</v>
      </c>
      <c r="S56" s="8">
        <f t="shared" si="29"/>
        <v>0</v>
      </c>
      <c r="T56" s="8">
        <f t="shared" si="29"/>
        <v>0</v>
      </c>
      <c r="U56" s="8">
        <f t="shared" si="29"/>
        <v>0</v>
      </c>
      <c r="V56" s="8">
        <f t="shared" si="29"/>
        <v>0</v>
      </c>
      <c r="W56" s="8">
        <f t="shared" si="29"/>
        <v>0</v>
      </c>
      <c r="X56" s="8">
        <f t="shared" si="29"/>
        <v>0</v>
      </c>
    </row>
    <row r="57" spans="1:24" ht="12.75">
      <c r="A57" s="8">
        <f t="shared" si="26"/>
        <v>0</v>
      </c>
      <c r="B57" s="8">
        <f aca="true" t="shared" si="30" ref="B57:P57">B31-B5</f>
        <v>0</v>
      </c>
      <c r="C57" s="8">
        <f t="shared" si="30"/>
        <v>0</v>
      </c>
      <c r="D57" s="8">
        <f t="shared" si="30"/>
        <v>0</v>
      </c>
      <c r="E57" s="8">
        <f t="shared" si="30"/>
        <v>0</v>
      </c>
      <c r="F57" s="8">
        <f t="shared" si="30"/>
        <v>0</v>
      </c>
      <c r="G57" s="8">
        <f t="shared" si="30"/>
        <v>0</v>
      </c>
      <c r="H57" s="8">
        <f t="shared" si="30"/>
        <v>0</v>
      </c>
      <c r="I57" s="8">
        <f t="shared" si="30"/>
        <v>0</v>
      </c>
      <c r="J57" s="8">
        <f t="shared" si="30"/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0</v>
      </c>
      <c r="O57" s="8">
        <f t="shared" si="30"/>
        <v>0</v>
      </c>
      <c r="P57" s="8">
        <f t="shared" si="30"/>
        <v>0</v>
      </c>
      <c r="Q57" s="8">
        <f aca="true" t="shared" si="31" ref="Q57:X57">Q31-Q5</f>
        <v>0</v>
      </c>
      <c r="R57" s="8">
        <f t="shared" si="31"/>
        <v>0</v>
      </c>
      <c r="S57" s="8">
        <f t="shared" si="31"/>
        <v>0</v>
      </c>
      <c r="T57" s="8">
        <f t="shared" si="31"/>
        <v>0</v>
      </c>
      <c r="U57" s="8">
        <f t="shared" si="31"/>
        <v>0</v>
      </c>
      <c r="V57" s="8">
        <f t="shared" si="31"/>
        <v>0</v>
      </c>
      <c r="W57" s="8">
        <f t="shared" si="31"/>
        <v>0</v>
      </c>
      <c r="X57" s="8">
        <f t="shared" si="31"/>
        <v>0</v>
      </c>
    </row>
    <row r="58" spans="1:24" ht="12.75">
      <c r="A58" s="8">
        <f t="shared" si="26"/>
        <v>0</v>
      </c>
      <c r="B58" s="8">
        <f aca="true" t="shared" si="32" ref="B58:P58">B32-B6</f>
        <v>0</v>
      </c>
      <c r="C58" s="8">
        <f t="shared" si="32"/>
        <v>0</v>
      </c>
      <c r="D58" s="8">
        <f t="shared" si="32"/>
        <v>0</v>
      </c>
      <c r="E58" s="8">
        <f t="shared" si="32"/>
        <v>0</v>
      </c>
      <c r="F58" s="8">
        <f t="shared" si="32"/>
        <v>0</v>
      </c>
      <c r="G58" s="8">
        <f t="shared" si="32"/>
        <v>0</v>
      </c>
      <c r="H58" s="8">
        <f t="shared" si="32"/>
        <v>0</v>
      </c>
      <c r="I58" s="8">
        <f t="shared" si="32"/>
        <v>0</v>
      </c>
      <c r="J58" s="8">
        <f t="shared" si="32"/>
        <v>0</v>
      </c>
      <c r="K58" s="8">
        <f t="shared" si="32"/>
        <v>0</v>
      </c>
      <c r="L58" s="8">
        <f t="shared" si="32"/>
        <v>0</v>
      </c>
      <c r="M58" s="8">
        <f t="shared" si="32"/>
        <v>0</v>
      </c>
      <c r="N58" s="8">
        <f t="shared" si="32"/>
        <v>0</v>
      </c>
      <c r="O58" s="8">
        <f t="shared" si="32"/>
        <v>0</v>
      </c>
      <c r="P58" s="8">
        <f t="shared" si="32"/>
        <v>0</v>
      </c>
      <c r="Q58" s="8">
        <f aca="true" t="shared" si="33" ref="Q58:X58">Q32-Q6</f>
        <v>0</v>
      </c>
      <c r="R58" s="8">
        <f t="shared" si="33"/>
        <v>0</v>
      </c>
      <c r="S58" s="8">
        <f t="shared" si="33"/>
        <v>0</v>
      </c>
      <c r="T58" s="8">
        <f t="shared" si="33"/>
        <v>0</v>
      </c>
      <c r="U58" s="8">
        <f t="shared" si="33"/>
        <v>0</v>
      </c>
      <c r="V58" s="8">
        <f t="shared" si="33"/>
        <v>0</v>
      </c>
      <c r="W58" s="8">
        <f t="shared" si="33"/>
        <v>0</v>
      </c>
      <c r="X58" s="8">
        <f t="shared" si="33"/>
        <v>0</v>
      </c>
    </row>
    <row r="59" spans="1:24" ht="12.75">
      <c r="A59" s="8">
        <f t="shared" si="26"/>
        <v>0</v>
      </c>
      <c r="B59" s="8">
        <f aca="true" t="shared" si="34" ref="B59:P59">B33-B7</f>
        <v>0</v>
      </c>
      <c r="C59" s="8">
        <f t="shared" si="34"/>
        <v>0</v>
      </c>
      <c r="D59" s="8">
        <f t="shared" si="34"/>
        <v>0</v>
      </c>
      <c r="E59" s="8">
        <f t="shared" si="34"/>
        <v>0</v>
      </c>
      <c r="F59" s="8">
        <f t="shared" si="34"/>
        <v>0</v>
      </c>
      <c r="G59" s="8">
        <f t="shared" si="34"/>
        <v>0</v>
      </c>
      <c r="H59" s="8">
        <f t="shared" si="34"/>
        <v>0</v>
      </c>
      <c r="I59" s="8">
        <f t="shared" si="34"/>
        <v>0</v>
      </c>
      <c r="J59" s="8">
        <f t="shared" si="34"/>
        <v>0</v>
      </c>
      <c r="K59" s="8">
        <f t="shared" si="34"/>
        <v>0</v>
      </c>
      <c r="L59" s="8">
        <f t="shared" si="34"/>
        <v>0</v>
      </c>
      <c r="M59" s="8">
        <f t="shared" si="34"/>
        <v>0</v>
      </c>
      <c r="N59" s="8">
        <f t="shared" si="34"/>
        <v>0</v>
      </c>
      <c r="O59" s="8">
        <f t="shared" si="34"/>
        <v>0</v>
      </c>
      <c r="P59" s="8">
        <f t="shared" si="34"/>
        <v>0</v>
      </c>
      <c r="Q59" s="8">
        <f aca="true" t="shared" si="35" ref="Q59:X59">Q33-Q7</f>
        <v>0</v>
      </c>
      <c r="R59" s="8">
        <f t="shared" si="35"/>
        <v>0</v>
      </c>
      <c r="S59" s="8">
        <f t="shared" si="35"/>
        <v>0</v>
      </c>
      <c r="T59" s="8">
        <f t="shared" si="35"/>
        <v>0</v>
      </c>
      <c r="U59" s="8">
        <f t="shared" si="35"/>
        <v>0</v>
      </c>
      <c r="V59" s="8">
        <f t="shared" si="35"/>
        <v>0</v>
      </c>
      <c r="W59" s="8">
        <f t="shared" si="35"/>
        <v>0</v>
      </c>
      <c r="X59" s="8">
        <f t="shared" si="35"/>
        <v>0</v>
      </c>
    </row>
    <row r="60" spans="1:24" ht="12.75">
      <c r="A60" s="8">
        <f t="shared" si="26"/>
        <v>0</v>
      </c>
      <c r="B60" s="8">
        <f aca="true" t="shared" si="36" ref="B60:P60">B34-B8</f>
        <v>0</v>
      </c>
      <c r="C60" s="8">
        <f t="shared" si="36"/>
        <v>0</v>
      </c>
      <c r="D60" s="8">
        <f t="shared" si="36"/>
        <v>0</v>
      </c>
      <c r="E60" s="8">
        <f t="shared" si="36"/>
        <v>0</v>
      </c>
      <c r="F60" s="8">
        <f t="shared" si="36"/>
        <v>0</v>
      </c>
      <c r="G60" s="8">
        <f t="shared" si="36"/>
        <v>0</v>
      </c>
      <c r="H60" s="8">
        <f t="shared" si="36"/>
        <v>0</v>
      </c>
      <c r="I60" s="8">
        <f t="shared" si="36"/>
        <v>0</v>
      </c>
      <c r="J60" s="8">
        <f t="shared" si="36"/>
        <v>0</v>
      </c>
      <c r="K60" s="8">
        <f t="shared" si="36"/>
        <v>0</v>
      </c>
      <c r="L60" s="8">
        <f t="shared" si="36"/>
        <v>0</v>
      </c>
      <c r="M60" s="8">
        <f t="shared" si="36"/>
        <v>0</v>
      </c>
      <c r="N60" s="8">
        <f t="shared" si="36"/>
        <v>0</v>
      </c>
      <c r="O60" s="8">
        <f t="shared" si="36"/>
        <v>0</v>
      </c>
      <c r="P60" s="8">
        <f t="shared" si="36"/>
        <v>0</v>
      </c>
      <c r="Q60" s="8">
        <f aca="true" t="shared" si="37" ref="Q60:X60">Q34-Q8</f>
        <v>0</v>
      </c>
      <c r="R60" s="8">
        <f t="shared" si="37"/>
        <v>0</v>
      </c>
      <c r="S60" s="8">
        <f t="shared" si="37"/>
        <v>0</v>
      </c>
      <c r="T60" s="8">
        <f t="shared" si="37"/>
        <v>0</v>
      </c>
      <c r="U60" s="8">
        <f t="shared" si="37"/>
        <v>0</v>
      </c>
      <c r="V60" s="8">
        <f t="shared" si="37"/>
        <v>0</v>
      </c>
      <c r="W60" s="8">
        <f t="shared" si="37"/>
        <v>0</v>
      </c>
      <c r="X60" s="8">
        <f t="shared" si="37"/>
        <v>0</v>
      </c>
    </row>
    <row r="61" spans="1:24" ht="12.75">
      <c r="A61" s="8">
        <f t="shared" si="26"/>
        <v>0</v>
      </c>
      <c r="B61" s="8">
        <f aca="true" t="shared" si="38" ref="B61:P61">B35-B9</f>
        <v>0</v>
      </c>
      <c r="C61" s="8">
        <f t="shared" si="38"/>
        <v>0</v>
      </c>
      <c r="D61" s="8">
        <f t="shared" si="38"/>
        <v>0</v>
      </c>
      <c r="E61" s="8">
        <f t="shared" si="38"/>
        <v>0</v>
      </c>
      <c r="F61" s="8">
        <f t="shared" si="38"/>
        <v>0</v>
      </c>
      <c r="G61" s="8">
        <f t="shared" si="38"/>
        <v>0</v>
      </c>
      <c r="H61" s="8">
        <f t="shared" si="38"/>
        <v>0</v>
      </c>
      <c r="I61" s="8">
        <f t="shared" si="38"/>
        <v>0</v>
      </c>
      <c r="J61" s="8">
        <f t="shared" si="38"/>
        <v>0</v>
      </c>
      <c r="K61" s="8">
        <f t="shared" si="38"/>
        <v>0</v>
      </c>
      <c r="L61" s="8">
        <f t="shared" si="38"/>
        <v>0</v>
      </c>
      <c r="M61" s="8">
        <f t="shared" si="38"/>
        <v>0</v>
      </c>
      <c r="N61" s="8">
        <f t="shared" si="38"/>
        <v>0</v>
      </c>
      <c r="O61" s="8">
        <f t="shared" si="38"/>
        <v>0</v>
      </c>
      <c r="P61" s="8">
        <f t="shared" si="38"/>
        <v>0</v>
      </c>
      <c r="Q61" s="8">
        <f aca="true" t="shared" si="39" ref="Q61:X61">Q35-Q9</f>
        <v>0</v>
      </c>
      <c r="R61" s="8">
        <f t="shared" si="39"/>
        <v>0</v>
      </c>
      <c r="S61" s="8">
        <f t="shared" si="39"/>
        <v>0</v>
      </c>
      <c r="T61" s="8">
        <f t="shared" si="39"/>
        <v>0</v>
      </c>
      <c r="U61" s="8">
        <f t="shared" si="39"/>
        <v>0</v>
      </c>
      <c r="V61" s="8">
        <f t="shared" si="39"/>
        <v>0</v>
      </c>
      <c r="W61" s="8">
        <f t="shared" si="39"/>
        <v>0</v>
      </c>
      <c r="X61" s="8">
        <f t="shared" si="39"/>
        <v>0</v>
      </c>
    </row>
    <row r="62" spans="1:24" ht="12.75">
      <c r="A62" s="8">
        <f t="shared" si="26"/>
        <v>0</v>
      </c>
      <c r="B62" s="8">
        <f aca="true" t="shared" si="40" ref="B62:P62">B36-B10</f>
        <v>0</v>
      </c>
      <c r="C62" s="8">
        <f t="shared" si="40"/>
        <v>0</v>
      </c>
      <c r="D62" s="8">
        <f t="shared" si="40"/>
        <v>0</v>
      </c>
      <c r="E62" s="8">
        <f t="shared" si="40"/>
        <v>0</v>
      </c>
      <c r="F62" s="8">
        <f t="shared" si="40"/>
        <v>0</v>
      </c>
      <c r="G62" s="8">
        <f t="shared" si="40"/>
        <v>0</v>
      </c>
      <c r="H62" s="8">
        <f t="shared" si="40"/>
        <v>0</v>
      </c>
      <c r="I62" s="8">
        <f t="shared" si="40"/>
        <v>0</v>
      </c>
      <c r="J62" s="8">
        <f t="shared" si="40"/>
        <v>0</v>
      </c>
      <c r="K62" s="8">
        <f t="shared" si="40"/>
        <v>0</v>
      </c>
      <c r="L62" s="8">
        <f t="shared" si="40"/>
        <v>0</v>
      </c>
      <c r="M62" s="8">
        <f t="shared" si="40"/>
        <v>0</v>
      </c>
      <c r="N62" s="8">
        <f t="shared" si="40"/>
        <v>0</v>
      </c>
      <c r="O62" s="8">
        <f t="shared" si="40"/>
        <v>0</v>
      </c>
      <c r="P62" s="8">
        <f t="shared" si="40"/>
        <v>0</v>
      </c>
      <c r="Q62" s="8">
        <f aca="true" t="shared" si="41" ref="Q62:X62">Q36-Q10</f>
        <v>0</v>
      </c>
      <c r="R62" s="8">
        <f t="shared" si="41"/>
        <v>0</v>
      </c>
      <c r="S62" s="8">
        <f t="shared" si="41"/>
        <v>0</v>
      </c>
      <c r="T62" s="8">
        <f t="shared" si="41"/>
        <v>0</v>
      </c>
      <c r="U62" s="8">
        <f t="shared" si="41"/>
        <v>0</v>
      </c>
      <c r="V62" s="8">
        <f t="shared" si="41"/>
        <v>0</v>
      </c>
      <c r="W62" s="8">
        <f t="shared" si="41"/>
        <v>0</v>
      </c>
      <c r="X62" s="8">
        <f t="shared" si="41"/>
        <v>0</v>
      </c>
    </row>
    <row r="63" spans="1:24" ht="12.75">
      <c r="A63" s="8">
        <f t="shared" si="26"/>
        <v>0</v>
      </c>
      <c r="B63" s="8">
        <f aca="true" t="shared" si="42" ref="B63:P63">B37-B11</f>
        <v>0</v>
      </c>
      <c r="C63" s="8">
        <f t="shared" si="42"/>
        <v>0</v>
      </c>
      <c r="D63" s="8">
        <f t="shared" si="42"/>
        <v>0</v>
      </c>
      <c r="E63" s="8">
        <f t="shared" si="42"/>
        <v>0</v>
      </c>
      <c r="F63" s="8">
        <f t="shared" si="42"/>
        <v>0</v>
      </c>
      <c r="G63" s="8">
        <f t="shared" si="42"/>
        <v>0</v>
      </c>
      <c r="H63" s="8">
        <f t="shared" si="42"/>
        <v>0</v>
      </c>
      <c r="I63" s="8">
        <f t="shared" si="42"/>
        <v>0</v>
      </c>
      <c r="J63" s="8">
        <f t="shared" si="42"/>
        <v>0</v>
      </c>
      <c r="K63" s="8">
        <f t="shared" si="42"/>
        <v>0</v>
      </c>
      <c r="L63" s="8">
        <f t="shared" si="42"/>
        <v>0</v>
      </c>
      <c r="M63" s="8">
        <f t="shared" si="42"/>
        <v>0</v>
      </c>
      <c r="N63" s="8">
        <f t="shared" si="42"/>
        <v>0</v>
      </c>
      <c r="O63" s="8">
        <f t="shared" si="42"/>
        <v>0</v>
      </c>
      <c r="P63" s="8">
        <f t="shared" si="42"/>
        <v>0</v>
      </c>
      <c r="Q63" s="8">
        <f aca="true" t="shared" si="43" ref="Q63:X63">Q37-Q11</f>
        <v>0</v>
      </c>
      <c r="R63" s="8">
        <f t="shared" si="43"/>
        <v>0</v>
      </c>
      <c r="S63" s="8">
        <f t="shared" si="43"/>
        <v>0</v>
      </c>
      <c r="T63" s="8">
        <f t="shared" si="43"/>
        <v>0</v>
      </c>
      <c r="U63" s="8">
        <f t="shared" si="43"/>
        <v>0</v>
      </c>
      <c r="V63" s="8">
        <f t="shared" si="43"/>
        <v>0</v>
      </c>
      <c r="W63" s="8">
        <f t="shared" si="43"/>
        <v>0</v>
      </c>
      <c r="X63" s="8">
        <f t="shared" si="43"/>
        <v>0</v>
      </c>
    </row>
    <row r="64" spans="1:24" ht="12.75">
      <c r="A64" s="8">
        <f t="shared" si="26"/>
        <v>0</v>
      </c>
      <c r="B64" s="8">
        <f aca="true" t="shared" si="44" ref="B64:P64">B38-B12</f>
        <v>0</v>
      </c>
      <c r="C64" s="8">
        <f t="shared" si="44"/>
        <v>0</v>
      </c>
      <c r="D64" s="8">
        <f t="shared" si="44"/>
        <v>0</v>
      </c>
      <c r="E64" s="8">
        <f t="shared" si="44"/>
        <v>0</v>
      </c>
      <c r="F64" s="8">
        <f t="shared" si="44"/>
        <v>0</v>
      </c>
      <c r="G64" s="8">
        <f t="shared" si="44"/>
        <v>0</v>
      </c>
      <c r="H64" s="8">
        <f t="shared" si="44"/>
        <v>0</v>
      </c>
      <c r="I64" s="8">
        <f t="shared" si="44"/>
        <v>0</v>
      </c>
      <c r="J64" s="8">
        <f t="shared" si="44"/>
        <v>0</v>
      </c>
      <c r="K64" s="8">
        <f t="shared" si="44"/>
        <v>0</v>
      </c>
      <c r="L64" s="8">
        <f t="shared" si="44"/>
        <v>0</v>
      </c>
      <c r="M64" s="8">
        <f t="shared" si="44"/>
        <v>0</v>
      </c>
      <c r="N64" s="8">
        <f t="shared" si="44"/>
        <v>0</v>
      </c>
      <c r="O64" s="8">
        <f t="shared" si="44"/>
        <v>0</v>
      </c>
      <c r="P64" s="8">
        <f t="shared" si="44"/>
        <v>0</v>
      </c>
      <c r="Q64" s="8">
        <f aca="true" t="shared" si="45" ref="Q64:X64">Q38-Q12</f>
        <v>0</v>
      </c>
      <c r="R64" s="8">
        <f t="shared" si="45"/>
        <v>0</v>
      </c>
      <c r="S64" s="8">
        <f t="shared" si="45"/>
        <v>0</v>
      </c>
      <c r="T64" s="8">
        <f t="shared" si="45"/>
        <v>0</v>
      </c>
      <c r="U64" s="8">
        <f t="shared" si="45"/>
        <v>0</v>
      </c>
      <c r="V64" s="8">
        <f t="shared" si="45"/>
        <v>0</v>
      </c>
      <c r="W64" s="8">
        <f t="shared" si="45"/>
        <v>0</v>
      </c>
      <c r="X64" s="8">
        <f t="shared" si="45"/>
        <v>0</v>
      </c>
    </row>
    <row r="65" spans="1:24" ht="12.75">
      <c r="A65" s="8">
        <f t="shared" si="26"/>
        <v>0</v>
      </c>
      <c r="B65" s="8">
        <f aca="true" t="shared" si="46" ref="B65:P65">B39-B13</f>
        <v>0</v>
      </c>
      <c r="C65" s="8">
        <f t="shared" si="46"/>
        <v>0</v>
      </c>
      <c r="D65" s="8">
        <f t="shared" si="46"/>
        <v>0</v>
      </c>
      <c r="E65" s="8">
        <f t="shared" si="46"/>
        <v>0</v>
      </c>
      <c r="F65" s="8">
        <f t="shared" si="46"/>
        <v>0</v>
      </c>
      <c r="G65" s="8">
        <f t="shared" si="46"/>
        <v>0</v>
      </c>
      <c r="H65" s="8">
        <f t="shared" si="46"/>
        <v>0</v>
      </c>
      <c r="I65" s="8">
        <f t="shared" si="46"/>
        <v>0</v>
      </c>
      <c r="J65" s="8">
        <f t="shared" si="46"/>
        <v>0</v>
      </c>
      <c r="K65" s="8">
        <f t="shared" si="46"/>
        <v>0</v>
      </c>
      <c r="L65" s="8">
        <f t="shared" si="46"/>
        <v>0</v>
      </c>
      <c r="M65" s="8">
        <f t="shared" si="46"/>
        <v>0</v>
      </c>
      <c r="N65" s="8">
        <f t="shared" si="46"/>
        <v>0</v>
      </c>
      <c r="O65" s="8">
        <f t="shared" si="46"/>
        <v>0</v>
      </c>
      <c r="P65" s="8">
        <f t="shared" si="46"/>
        <v>0</v>
      </c>
      <c r="Q65" s="8">
        <f aca="true" t="shared" si="47" ref="Q65:X65">Q39-Q13</f>
        <v>0</v>
      </c>
      <c r="R65" s="8">
        <f t="shared" si="47"/>
        <v>0</v>
      </c>
      <c r="S65" s="8">
        <f t="shared" si="47"/>
        <v>0</v>
      </c>
      <c r="T65" s="8">
        <f t="shared" si="47"/>
        <v>0</v>
      </c>
      <c r="U65" s="8">
        <f t="shared" si="47"/>
        <v>0</v>
      </c>
      <c r="V65" s="8">
        <f t="shared" si="47"/>
        <v>0</v>
      </c>
      <c r="W65" s="8">
        <f t="shared" si="47"/>
        <v>0</v>
      </c>
      <c r="X65" s="8">
        <f t="shared" si="47"/>
        <v>0</v>
      </c>
    </row>
    <row r="66" spans="1:24" ht="12.75">
      <c r="A66" s="8">
        <f t="shared" si="26"/>
        <v>0</v>
      </c>
      <c r="B66" s="8">
        <f aca="true" t="shared" si="48" ref="B66:P66">B40-B14</f>
        <v>0</v>
      </c>
      <c r="C66" s="8">
        <f t="shared" si="48"/>
        <v>0</v>
      </c>
      <c r="D66" s="8">
        <f t="shared" si="48"/>
        <v>0</v>
      </c>
      <c r="E66" s="8">
        <f t="shared" si="48"/>
        <v>0</v>
      </c>
      <c r="F66" s="8">
        <f t="shared" si="48"/>
        <v>0</v>
      </c>
      <c r="G66" s="8">
        <f t="shared" si="48"/>
        <v>0</v>
      </c>
      <c r="H66" s="8">
        <f t="shared" si="48"/>
        <v>0</v>
      </c>
      <c r="I66" s="8">
        <f t="shared" si="48"/>
        <v>0</v>
      </c>
      <c r="J66" s="8">
        <f t="shared" si="48"/>
        <v>0</v>
      </c>
      <c r="K66" s="8">
        <f t="shared" si="48"/>
        <v>0</v>
      </c>
      <c r="L66" s="8">
        <f t="shared" si="48"/>
        <v>0</v>
      </c>
      <c r="M66" s="8">
        <f t="shared" si="48"/>
        <v>0</v>
      </c>
      <c r="N66" s="8">
        <f t="shared" si="48"/>
        <v>0</v>
      </c>
      <c r="O66" s="8">
        <f t="shared" si="48"/>
        <v>0</v>
      </c>
      <c r="P66" s="8">
        <f t="shared" si="48"/>
        <v>0</v>
      </c>
      <c r="Q66" s="8">
        <f aca="true" t="shared" si="49" ref="Q66:X66">Q40-Q14</f>
        <v>0</v>
      </c>
      <c r="R66" s="8">
        <f t="shared" si="49"/>
        <v>0</v>
      </c>
      <c r="S66" s="8">
        <f t="shared" si="49"/>
        <v>0</v>
      </c>
      <c r="T66" s="8">
        <f t="shared" si="49"/>
        <v>0</v>
      </c>
      <c r="U66" s="8">
        <f t="shared" si="49"/>
        <v>0</v>
      </c>
      <c r="V66" s="8">
        <f t="shared" si="49"/>
        <v>0</v>
      </c>
      <c r="W66" s="8">
        <f t="shared" si="49"/>
        <v>0</v>
      </c>
      <c r="X66" s="8">
        <f t="shared" si="49"/>
        <v>0</v>
      </c>
    </row>
    <row r="67" spans="1:24" ht="12.75">
      <c r="A67" s="8">
        <f t="shared" si="26"/>
        <v>0</v>
      </c>
      <c r="B67" s="8">
        <f aca="true" t="shared" si="50" ref="B67:P67">B41-B15</f>
        <v>0</v>
      </c>
      <c r="C67" s="8">
        <f t="shared" si="50"/>
        <v>0</v>
      </c>
      <c r="D67" s="8">
        <f t="shared" si="50"/>
        <v>0</v>
      </c>
      <c r="E67" s="8">
        <f t="shared" si="50"/>
        <v>0</v>
      </c>
      <c r="F67" s="8">
        <f t="shared" si="50"/>
        <v>0</v>
      </c>
      <c r="G67" s="8">
        <f t="shared" si="50"/>
        <v>0</v>
      </c>
      <c r="H67" s="8">
        <f t="shared" si="50"/>
        <v>0</v>
      </c>
      <c r="I67" s="8">
        <f t="shared" si="50"/>
        <v>0</v>
      </c>
      <c r="J67" s="8">
        <f t="shared" si="50"/>
        <v>0</v>
      </c>
      <c r="K67" s="8">
        <f t="shared" si="50"/>
        <v>0</v>
      </c>
      <c r="L67" s="8">
        <f t="shared" si="50"/>
        <v>0</v>
      </c>
      <c r="M67" s="8">
        <f t="shared" si="50"/>
        <v>0</v>
      </c>
      <c r="N67" s="8">
        <f t="shared" si="50"/>
        <v>0</v>
      </c>
      <c r="O67" s="8">
        <f t="shared" si="50"/>
        <v>0</v>
      </c>
      <c r="P67" s="8">
        <f t="shared" si="50"/>
        <v>0</v>
      </c>
      <c r="Q67" s="8">
        <f aca="true" t="shared" si="51" ref="Q67:X67">Q41-Q15</f>
        <v>0</v>
      </c>
      <c r="R67" s="8">
        <f t="shared" si="51"/>
        <v>0</v>
      </c>
      <c r="S67" s="8">
        <f t="shared" si="51"/>
        <v>0</v>
      </c>
      <c r="T67" s="8">
        <f t="shared" si="51"/>
        <v>0</v>
      </c>
      <c r="U67" s="8">
        <f t="shared" si="51"/>
        <v>0</v>
      </c>
      <c r="V67" s="8">
        <f t="shared" si="51"/>
        <v>0</v>
      </c>
      <c r="W67" s="8">
        <f t="shared" si="51"/>
        <v>0</v>
      </c>
      <c r="X67" s="8">
        <f t="shared" si="51"/>
        <v>0</v>
      </c>
    </row>
    <row r="68" spans="1:24" ht="12.75">
      <c r="A68" s="8">
        <f t="shared" si="26"/>
        <v>0</v>
      </c>
      <c r="B68" s="8">
        <f aca="true" t="shared" si="52" ref="B68:P68">B42-B16</f>
        <v>0</v>
      </c>
      <c r="C68" s="8">
        <f t="shared" si="52"/>
        <v>0</v>
      </c>
      <c r="D68" s="8">
        <f t="shared" si="52"/>
        <v>0</v>
      </c>
      <c r="E68" s="8">
        <f t="shared" si="52"/>
        <v>0</v>
      </c>
      <c r="F68" s="8">
        <f t="shared" si="52"/>
        <v>0</v>
      </c>
      <c r="G68" s="8">
        <f t="shared" si="52"/>
        <v>0</v>
      </c>
      <c r="H68" s="8">
        <f t="shared" si="52"/>
        <v>0</v>
      </c>
      <c r="I68" s="8">
        <f t="shared" si="52"/>
        <v>0</v>
      </c>
      <c r="J68" s="8">
        <f t="shared" si="52"/>
        <v>0</v>
      </c>
      <c r="K68" s="8">
        <f t="shared" si="52"/>
        <v>0</v>
      </c>
      <c r="L68" s="8">
        <f t="shared" si="52"/>
        <v>0</v>
      </c>
      <c r="M68" s="8">
        <f t="shared" si="52"/>
        <v>0</v>
      </c>
      <c r="N68" s="8">
        <f t="shared" si="52"/>
        <v>0</v>
      </c>
      <c r="O68" s="8">
        <f t="shared" si="52"/>
        <v>0</v>
      </c>
      <c r="P68" s="8">
        <f t="shared" si="52"/>
        <v>0</v>
      </c>
      <c r="Q68" s="8">
        <f aca="true" t="shared" si="53" ref="Q68:X68">Q42-Q16</f>
        <v>0</v>
      </c>
      <c r="R68" s="8">
        <f t="shared" si="53"/>
        <v>0</v>
      </c>
      <c r="S68" s="8">
        <f t="shared" si="53"/>
        <v>0</v>
      </c>
      <c r="T68" s="8">
        <f t="shared" si="53"/>
        <v>0</v>
      </c>
      <c r="U68" s="8">
        <f t="shared" si="53"/>
        <v>0</v>
      </c>
      <c r="V68" s="8">
        <f t="shared" si="53"/>
        <v>0</v>
      </c>
      <c r="W68" s="8">
        <f t="shared" si="53"/>
        <v>0</v>
      </c>
      <c r="X68" s="8">
        <f t="shared" si="53"/>
        <v>0</v>
      </c>
    </row>
    <row r="69" spans="1:24" ht="12.75">
      <c r="A69" s="8">
        <f t="shared" si="26"/>
        <v>0</v>
      </c>
      <c r="B69" s="8">
        <f aca="true" t="shared" si="54" ref="B69:P69">B43-B17</f>
        <v>0</v>
      </c>
      <c r="C69" s="8">
        <f t="shared" si="54"/>
        <v>0</v>
      </c>
      <c r="D69" s="8">
        <f t="shared" si="54"/>
        <v>0</v>
      </c>
      <c r="E69" s="8">
        <f t="shared" si="54"/>
        <v>0</v>
      </c>
      <c r="F69" s="8">
        <f t="shared" si="54"/>
        <v>0</v>
      </c>
      <c r="G69" s="8">
        <f t="shared" si="54"/>
        <v>0</v>
      </c>
      <c r="H69" s="8">
        <f t="shared" si="54"/>
        <v>0</v>
      </c>
      <c r="I69" s="8">
        <f t="shared" si="54"/>
        <v>0</v>
      </c>
      <c r="J69" s="8">
        <f t="shared" si="54"/>
        <v>0</v>
      </c>
      <c r="K69" s="8">
        <f t="shared" si="54"/>
        <v>0</v>
      </c>
      <c r="L69" s="8">
        <f t="shared" si="54"/>
        <v>0</v>
      </c>
      <c r="M69" s="8">
        <f t="shared" si="54"/>
        <v>0</v>
      </c>
      <c r="N69" s="8">
        <f t="shared" si="54"/>
        <v>0</v>
      </c>
      <c r="O69" s="8">
        <f t="shared" si="54"/>
        <v>0</v>
      </c>
      <c r="P69" s="8">
        <f t="shared" si="54"/>
        <v>0</v>
      </c>
      <c r="Q69" s="8">
        <f aca="true" t="shared" si="55" ref="Q69:X69">Q43-Q17</f>
        <v>0</v>
      </c>
      <c r="R69" s="8">
        <f t="shared" si="55"/>
        <v>0</v>
      </c>
      <c r="S69" s="8">
        <f t="shared" si="55"/>
        <v>0</v>
      </c>
      <c r="T69" s="8">
        <f t="shared" si="55"/>
        <v>0</v>
      </c>
      <c r="U69" s="8">
        <f t="shared" si="55"/>
        <v>0</v>
      </c>
      <c r="V69" s="8">
        <f t="shared" si="55"/>
        <v>0</v>
      </c>
      <c r="W69" s="8">
        <f t="shared" si="55"/>
        <v>0</v>
      </c>
      <c r="X69" s="8">
        <f t="shared" si="55"/>
        <v>0</v>
      </c>
    </row>
    <row r="70" spans="1:24" ht="12.75">
      <c r="A70" s="8">
        <f t="shared" si="26"/>
        <v>0</v>
      </c>
      <c r="B70" s="8">
        <f aca="true" t="shared" si="56" ref="B70:P70">B44-B18</f>
        <v>0</v>
      </c>
      <c r="C70" s="8">
        <f t="shared" si="56"/>
        <v>0</v>
      </c>
      <c r="D70" s="8">
        <f t="shared" si="56"/>
        <v>0</v>
      </c>
      <c r="E70" s="8">
        <f t="shared" si="56"/>
        <v>0</v>
      </c>
      <c r="F70" s="8">
        <f t="shared" si="56"/>
        <v>0</v>
      </c>
      <c r="G70" s="8">
        <f t="shared" si="56"/>
        <v>0</v>
      </c>
      <c r="H70" s="8">
        <f t="shared" si="56"/>
        <v>0</v>
      </c>
      <c r="I70" s="8">
        <f t="shared" si="56"/>
        <v>0</v>
      </c>
      <c r="J70" s="8">
        <f t="shared" si="56"/>
        <v>0</v>
      </c>
      <c r="K70" s="8">
        <f t="shared" si="56"/>
        <v>0</v>
      </c>
      <c r="L70" s="8">
        <f t="shared" si="56"/>
        <v>0</v>
      </c>
      <c r="M70" s="8">
        <f t="shared" si="56"/>
        <v>0</v>
      </c>
      <c r="N70" s="8">
        <f t="shared" si="56"/>
        <v>0</v>
      </c>
      <c r="O70" s="8">
        <f t="shared" si="56"/>
        <v>0</v>
      </c>
      <c r="P70" s="8">
        <f t="shared" si="56"/>
        <v>0</v>
      </c>
      <c r="Q70" s="8">
        <f aca="true" t="shared" si="57" ref="Q70:X70">Q44-Q18</f>
        <v>0</v>
      </c>
      <c r="R70" s="8">
        <f t="shared" si="57"/>
        <v>0</v>
      </c>
      <c r="S70" s="8">
        <f t="shared" si="57"/>
        <v>0</v>
      </c>
      <c r="T70" s="8">
        <f t="shared" si="57"/>
        <v>0</v>
      </c>
      <c r="U70" s="8">
        <f t="shared" si="57"/>
        <v>0</v>
      </c>
      <c r="V70" s="8">
        <f t="shared" si="57"/>
        <v>0</v>
      </c>
      <c r="W70" s="8">
        <f t="shared" si="57"/>
        <v>0</v>
      </c>
      <c r="X70" s="8">
        <f t="shared" si="57"/>
        <v>0</v>
      </c>
    </row>
    <row r="71" spans="1:24" ht="12.75">
      <c r="A71" s="8">
        <f t="shared" si="26"/>
        <v>0</v>
      </c>
      <c r="B71" s="8">
        <f aca="true" t="shared" si="58" ref="B71:P71">B45-B19</f>
        <v>0</v>
      </c>
      <c r="C71" s="8">
        <f t="shared" si="58"/>
        <v>0</v>
      </c>
      <c r="D71" s="8">
        <f t="shared" si="58"/>
        <v>0</v>
      </c>
      <c r="E71" s="8">
        <f t="shared" si="58"/>
        <v>0</v>
      </c>
      <c r="F71" s="8">
        <f t="shared" si="58"/>
        <v>0</v>
      </c>
      <c r="G71" s="8">
        <f t="shared" si="58"/>
        <v>0</v>
      </c>
      <c r="H71" s="8">
        <f t="shared" si="58"/>
        <v>0</v>
      </c>
      <c r="I71" s="8">
        <f t="shared" si="58"/>
        <v>0</v>
      </c>
      <c r="J71" s="8">
        <f t="shared" si="58"/>
        <v>0</v>
      </c>
      <c r="K71" s="8">
        <f t="shared" si="58"/>
        <v>0</v>
      </c>
      <c r="L71" s="8">
        <f t="shared" si="58"/>
        <v>0</v>
      </c>
      <c r="M71" s="8">
        <f t="shared" si="58"/>
        <v>0</v>
      </c>
      <c r="N71" s="8">
        <f t="shared" si="58"/>
        <v>0</v>
      </c>
      <c r="O71" s="8">
        <f t="shared" si="58"/>
        <v>0</v>
      </c>
      <c r="P71" s="8">
        <f t="shared" si="58"/>
        <v>0</v>
      </c>
      <c r="Q71" s="8">
        <f aca="true" t="shared" si="59" ref="Q71:X71">Q45-Q19</f>
        <v>0</v>
      </c>
      <c r="R71" s="8">
        <f t="shared" si="59"/>
        <v>0</v>
      </c>
      <c r="S71" s="8">
        <f t="shared" si="59"/>
        <v>0</v>
      </c>
      <c r="T71" s="8">
        <f t="shared" si="59"/>
        <v>0</v>
      </c>
      <c r="U71" s="8">
        <f t="shared" si="59"/>
        <v>0</v>
      </c>
      <c r="V71" s="8">
        <f t="shared" si="59"/>
        <v>0</v>
      </c>
      <c r="W71" s="8">
        <f t="shared" si="59"/>
        <v>0</v>
      </c>
      <c r="X71" s="8">
        <f t="shared" si="59"/>
        <v>0</v>
      </c>
    </row>
    <row r="72" spans="1:24" ht="12.75">
      <c r="A72" s="8">
        <f t="shared" si="26"/>
        <v>0</v>
      </c>
      <c r="B72" s="8">
        <f aca="true" t="shared" si="60" ref="B72:P72">B46-B20</f>
        <v>0</v>
      </c>
      <c r="C72" s="8">
        <f t="shared" si="60"/>
        <v>0</v>
      </c>
      <c r="D72" s="8">
        <f t="shared" si="60"/>
        <v>0</v>
      </c>
      <c r="E72" s="8">
        <f t="shared" si="60"/>
        <v>0</v>
      </c>
      <c r="F72" s="8">
        <f t="shared" si="60"/>
        <v>0</v>
      </c>
      <c r="G72" s="8">
        <f t="shared" si="60"/>
        <v>0</v>
      </c>
      <c r="H72" s="8">
        <f t="shared" si="60"/>
        <v>0</v>
      </c>
      <c r="I72" s="8">
        <f t="shared" si="60"/>
        <v>0</v>
      </c>
      <c r="J72" s="8">
        <f t="shared" si="60"/>
        <v>0</v>
      </c>
      <c r="K72" s="8">
        <f t="shared" si="60"/>
        <v>0</v>
      </c>
      <c r="L72" s="8">
        <f t="shared" si="60"/>
        <v>0</v>
      </c>
      <c r="M72" s="8">
        <f t="shared" si="60"/>
        <v>0</v>
      </c>
      <c r="N72" s="8">
        <f t="shared" si="60"/>
        <v>0</v>
      </c>
      <c r="O72" s="8">
        <f t="shared" si="60"/>
        <v>0</v>
      </c>
      <c r="P72" s="8">
        <f t="shared" si="60"/>
        <v>0</v>
      </c>
      <c r="Q72" s="8">
        <f aca="true" t="shared" si="61" ref="Q72:X72">Q46-Q20</f>
        <v>0</v>
      </c>
      <c r="R72" s="8">
        <f t="shared" si="61"/>
        <v>0</v>
      </c>
      <c r="S72" s="8">
        <f t="shared" si="61"/>
        <v>0</v>
      </c>
      <c r="T72" s="8">
        <f t="shared" si="61"/>
        <v>0</v>
      </c>
      <c r="U72" s="8">
        <f t="shared" si="61"/>
        <v>0</v>
      </c>
      <c r="V72" s="8">
        <f t="shared" si="61"/>
        <v>0</v>
      </c>
      <c r="W72" s="8">
        <f t="shared" si="61"/>
        <v>0</v>
      </c>
      <c r="X72" s="8">
        <f t="shared" si="61"/>
        <v>0</v>
      </c>
    </row>
    <row r="73" spans="1:24" ht="12.75">
      <c r="A73" s="8">
        <f t="shared" si="26"/>
        <v>0</v>
      </c>
      <c r="B73" s="8">
        <f aca="true" t="shared" si="62" ref="B73:P73">B47-B21</f>
        <v>0</v>
      </c>
      <c r="C73" s="8">
        <f t="shared" si="62"/>
        <v>0</v>
      </c>
      <c r="D73" s="8">
        <f t="shared" si="62"/>
        <v>0</v>
      </c>
      <c r="E73" s="8">
        <f t="shared" si="62"/>
        <v>0</v>
      </c>
      <c r="F73" s="8">
        <f t="shared" si="62"/>
        <v>0</v>
      </c>
      <c r="G73" s="8">
        <f t="shared" si="62"/>
        <v>0</v>
      </c>
      <c r="H73" s="8">
        <f t="shared" si="62"/>
        <v>0</v>
      </c>
      <c r="I73" s="8">
        <f t="shared" si="62"/>
        <v>0</v>
      </c>
      <c r="J73" s="8">
        <f t="shared" si="62"/>
        <v>0</v>
      </c>
      <c r="K73" s="8">
        <f t="shared" si="62"/>
        <v>0</v>
      </c>
      <c r="L73" s="8">
        <f t="shared" si="62"/>
        <v>0</v>
      </c>
      <c r="M73" s="8">
        <f t="shared" si="62"/>
        <v>0</v>
      </c>
      <c r="N73" s="8">
        <f t="shared" si="62"/>
        <v>0</v>
      </c>
      <c r="O73" s="8">
        <f t="shared" si="62"/>
        <v>0</v>
      </c>
      <c r="P73" s="8">
        <f t="shared" si="62"/>
        <v>0</v>
      </c>
      <c r="Q73" s="8">
        <f aca="true" t="shared" si="63" ref="Q73:X73">Q47-Q21</f>
        <v>0</v>
      </c>
      <c r="R73" s="8">
        <f t="shared" si="63"/>
        <v>0</v>
      </c>
      <c r="S73" s="8">
        <f t="shared" si="63"/>
        <v>0</v>
      </c>
      <c r="T73" s="8">
        <f t="shared" si="63"/>
        <v>0</v>
      </c>
      <c r="U73" s="8">
        <f t="shared" si="63"/>
        <v>0</v>
      </c>
      <c r="V73" s="8">
        <f t="shared" si="63"/>
        <v>0</v>
      </c>
      <c r="W73" s="8">
        <f t="shared" si="63"/>
        <v>0</v>
      </c>
      <c r="X73" s="8">
        <f t="shared" si="63"/>
        <v>0</v>
      </c>
    </row>
    <row r="74" spans="1:24" ht="12.75">
      <c r="A74" s="8">
        <f t="shared" si="26"/>
        <v>0</v>
      </c>
      <c r="B74" s="8">
        <f aca="true" t="shared" si="64" ref="B74:P74">B48-B22</f>
        <v>0</v>
      </c>
      <c r="C74" s="8">
        <f t="shared" si="64"/>
        <v>0</v>
      </c>
      <c r="D74" s="8">
        <f t="shared" si="64"/>
        <v>0</v>
      </c>
      <c r="E74" s="8">
        <f t="shared" si="64"/>
        <v>0</v>
      </c>
      <c r="F74" s="8">
        <f t="shared" si="64"/>
        <v>0</v>
      </c>
      <c r="G74" s="8">
        <f t="shared" si="64"/>
        <v>0</v>
      </c>
      <c r="H74" s="8">
        <f t="shared" si="64"/>
        <v>0</v>
      </c>
      <c r="I74" s="8">
        <f t="shared" si="64"/>
        <v>0</v>
      </c>
      <c r="J74" s="8">
        <f t="shared" si="64"/>
        <v>0</v>
      </c>
      <c r="K74" s="8">
        <f t="shared" si="64"/>
        <v>0</v>
      </c>
      <c r="L74" s="8">
        <f t="shared" si="64"/>
        <v>0</v>
      </c>
      <c r="M74" s="8">
        <f t="shared" si="64"/>
        <v>0</v>
      </c>
      <c r="N74" s="8">
        <f t="shared" si="64"/>
        <v>0</v>
      </c>
      <c r="O74" s="8">
        <f t="shared" si="64"/>
        <v>0</v>
      </c>
      <c r="P74" s="8">
        <f t="shared" si="64"/>
        <v>0</v>
      </c>
      <c r="Q74" s="8">
        <f aca="true" t="shared" si="65" ref="Q74:X74">Q48-Q22</f>
        <v>0</v>
      </c>
      <c r="R74" s="8">
        <f t="shared" si="65"/>
        <v>0</v>
      </c>
      <c r="S74" s="8">
        <f t="shared" si="65"/>
        <v>0</v>
      </c>
      <c r="T74" s="8">
        <f t="shared" si="65"/>
        <v>0</v>
      </c>
      <c r="U74" s="8">
        <f t="shared" si="65"/>
        <v>0</v>
      </c>
      <c r="V74" s="8">
        <f t="shared" si="65"/>
        <v>0</v>
      </c>
      <c r="W74" s="8">
        <f t="shared" si="65"/>
        <v>0</v>
      </c>
      <c r="X74" s="8">
        <f t="shared" si="65"/>
        <v>0</v>
      </c>
    </row>
    <row r="75" spans="1:24" ht="12.75">
      <c r="A75" s="8">
        <f t="shared" si="26"/>
        <v>0</v>
      </c>
      <c r="B75" s="8">
        <f aca="true" t="shared" si="66" ref="B75:P75">B49-B23</f>
        <v>0</v>
      </c>
      <c r="C75" s="8">
        <f t="shared" si="66"/>
        <v>0</v>
      </c>
      <c r="D75" s="8">
        <f t="shared" si="66"/>
        <v>0</v>
      </c>
      <c r="E75" s="8">
        <f t="shared" si="66"/>
        <v>0</v>
      </c>
      <c r="F75" s="8">
        <f t="shared" si="66"/>
        <v>0</v>
      </c>
      <c r="G75" s="8">
        <f t="shared" si="66"/>
        <v>0</v>
      </c>
      <c r="H75" s="8">
        <f t="shared" si="66"/>
        <v>0</v>
      </c>
      <c r="I75" s="8">
        <f t="shared" si="66"/>
        <v>0</v>
      </c>
      <c r="J75" s="8">
        <f t="shared" si="66"/>
        <v>0</v>
      </c>
      <c r="K75" s="8">
        <f t="shared" si="66"/>
        <v>0</v>
      </c>
      <c r="L75" s="8">
        <f t="shared" si="66"/>
        <v>0</v>
      </c>
      <c r="M75" s="8">
        <f t="shared" si="66"/>
        <v>0</v>
      </c>
      <c r="N75" s="8">
        <f t="shared" si="66"/>
        <v>0</v>
      </c>
      <c r="O75" s="8">
        <f t="shared" si="66"/>
        <v>0</v>
      </c>
      <c r="P75" s="8">
        <f t="shared" si="66"/>
        <v>0</v>
      </c>
      <c r="Q75" s="8">
        <f aca="true" t="shared" si="67" ref="Q75:X75">Q49-Q23</f>
        <v>0</v>
      </c>
      <c r="R75" s="8">
        <f t="shared" si="67"/>
        <v>0</v>
      </c>
      <c r="S75" s="8">
        <f t="shared" si="67"/>
        <v>0</v>
      </c>
      <c r="T75" s="8">
        <f t="shared" si="67"/>
        <v>0</v>
      </c>
      <c r="U75" s="8">
        <f t="shared" si="67"/>
        <v>0</v>
      </c>
      <c r="V75" s="8">
        <f t="shared" si="67"/>
        <v>0</v>
      </c>
      <c r="W75" s="8">
        <f t="shared" si="67"/>
        <v>0</v>
      </c>
      <c r="X75" s="8">
        <f t="shared" si="67"/>
        <v>0</v>
      </c>
    </row>
    <row r="76" spans="1:24" ht="12.75">
      <c r="A76" s="8">
        <f t="shared" si="26"/>
        <v>0</v>
      </c>
      <c r="B76" s="8">
        <f aca="true" t="shared" si="68" ref="B76:P76">B50-B24</f>
        <v>0</v>
      </c>
      <c r="C76" s="8">
        <f t="shared" si="68"/>
        <v>0</v>
      </c>
      <c r="D76" s="8">
        <f t="shared" si="68"/>
        <v>0</v>
      </c>
      <c r="E76" s="8">
        <f t="shared" si="68"/>
        <v>0</v>
      </c>
      <c r="F76" s="8">
        <f t="shared" si="68"/>
        <v>0</v>
      </c>
      <c r="G76" s="8">
        <f t="shared" si="68"/>
        <v>0</v>
      </c>
      <c r="H76" s="8">
        <f t="shared" si="68"/>
        <v>0</v>
      </c>
      <c r="I76" s="8">
        <f t="shared" si="68"/>
        <v>0</v>
      </c>
      <c r="J76" s="8">
        <f t="shared" si="68"/>
        <v>0</v>
      </c>
      <c r="K76" s="8">
        <f t="shared" si="68"/>
        <v>0</v>
      </c>
      <c r="L76" s="8">
        <f t="shared" si="68"/>
        <v>0</v>
      </c>
      <c r="M76" s="8">
        <f t="shared" si="68"/>
        <v>0</v>
      </c>
      <c r="N76" s="8">
        <f t="shared" si="68"/>
        <v>0</v>
      </c>
      <c r="O76" s="8">
        <f t="shared" si="68"/>
        <v>0</v>
      </c>
      <c r="P76" s="8">
        <f t="shared" si="68"/>
        <v>0</v>
      </c>
      <c r="Q76" s="8">
        <f aca="true" t="shared" si="69" ref="Q76:X76">Q50-Q24</f>
        <v>0</v>
      </c>
      <c r="R76" s="8">
        <f t="shared" si="69"/>
        <v>0</v>
      </c>
      <c r="S76" s="8">
        <f t="shared" si="69"/>
        <v>0</v>
      </c>
      <c r="T76" s="8">
        <f t="shared" si="69"/>
        <v>0</v>
      </c>
      <c r="U76" s="8">
        <f t="shared" si="69"/>
        <v>0</v>
      </c>
      <c r="V76" s="8">
        <f t="shared" si="69"/>
        <v>0</v>
      </c>
      <c r="W76" s="8">
        <f t="shared" si="69"/>
        <v>0</v>
      </c>
      <c r="X76" s="8">
        <f t="shared" si="69"/>
        <v>0</v>
      </c>
    </row>
    <row r="77" spans="1:24" ht="12.75">
      <c r="A77" s="8">
        <f aca="true" t="shared" si="70" ref="A77:P77">A51-A25</f>
        <v>0</v>
      </c>
      <c r="B77" s="8">
        <f t="shared" si="70"/>
        <v>0</v>
      </c>
      <c r="C77" s="8">
        <f t="shared" si="70"/>
        <v>0</v>
      </c>
      <c r="D77" s="8">
        <f t="shared" si="70"/>
        <v>0</v>
      </c>
      <c r="E77" s="8">
        <f t="shared" si="70"/>
        <v>0</v>
      </c>
      <c r="F77" s="8">
        <f t="shared" si="70"/>
        <v>0</v>
      </c>
      <c r="G77" s="8">
        <f t="shared" si="70"/>
        <v>0</v>
      </c>
      <c r="H77" s="8">
        <f t="shared" si="70"/>
        <v>0</v>
      </c>
      <c r="I77" s="8">
        <f t="shared" si="70"/>
        <v>0</v>
      </c>
      <c r="J77" s="8">
        <f t="shared" si="70"/>
        <v>0</v>
      </c>
      <c r="K77" s="8">
        <f t="shared" si="70"/>
        <v>0</v>
      </c>
      <c r="L77" s="8">
        <f t="shared" si="70"/>
        <v>0</v>
      </c>
      <c r="M77" s="8">
        <f t="shared" si="70"/>
        <v>0</v>
      </c>
      <c r="N77" s="8">
        <f t="shared" si="70"/>
        <v>0</v>
      </c>
      <c r="O77" s="8">
        <f t="shared" si="70"/>
        <v>0</v>
      </c>
      <c r="P77" s="8">
        <f t="shared" si="70"/>
        <v>0</v>
      </c>
      <c r="Q77" s="8">
        <f aca="true" t="shared" si="71" ref="Q77:X77">Q51-Q25</f>
        <v>0</v>
      </c>
      <c r="R77" s="8">
        <f t="shared" si="71"/>
        <v>0</v>
      </c>
      <c r="S77" s="8">
        <f t="shared" si="71"/>
        <v>0</v>
      </c>
      <c r="T77" s="8">
        <f t="shared" si="71"/>
        <v>0</v>
      </c>
      <c r="U77" s="8">
        <f t="shared" si="71"/>
        <v>0</v>
      </c>
      <c r="V77" s="8">
        <f t="shared" si="71"/>
        <v>0</v>
      </c>
      <c r="W77" s="8">
        <f t="shared" si="71"/>
        <v>0</v>
      </c>
      <c r="X77" s="8">
        <f t="shared" si="71"/>
        <v>0</v>
      </c>
    </row>
    <row r="78" spans="1:24" ht="12.75">
      <c r="A78" s="8">
        <f aca="true" t="shared" si="72" ref="A78:W78">A52-A26</f>
        <v>0</v>
      </c>
      <c r="B78" s="8">
        <f t="shared" si="72"/>
        <v>0</v>
      </c>
      <c r="C78" s="8">
        <f t="shared" si="72"/>
        <v>0</v>
      </c>
      <c r="D78" s="8">
        <f t="shared" si="72"/>
        <v>0</v>
      </c>
      <c r="E78" s="8">
        <f t="shared" si="72"/>
        <v>0</v>
      </c>
      <c r="F78" s="8">
        <f t="shared" si="72"/>
        <v>0</v>
      </c>
      <c r="G78" s="8">
        <f t="shared" si="72"/>
        <v>0</v>
      </c>
      <c r="H78" s="8">
        <f t="shared" si="72"/>
        <v>0</v>
      </c>
      <c r="I78" s="8">
        <f t="shared" si="72"/>
        <v>0</v>
      </c>
      <c r="J78" s="8">
        <f t="shared" si="72"/>
        <v>0</v>
      </c>
      <c r="K78" s="8">
        <f t="shared" si="72"/>
        <v>0</v>
      </c>
      <c r="L78" s="8">
        <f t="shared" si="72"/>
        <v>0</v>
      </c>
      <c r="M78" s="8">
        <f t="shared" si="72"/>
        <v>0</v>
      </c>
      <c r="N78" s="8">
        <f t="shared" si="72"/>
        <v>0</v>
      </c>
      <c r="O78" s="8">
        <f t="shared" si="72"/>
        <v>0</v>
      </c>
      <c r="P78" s="8">
        <f t="shared" si="72"/>
        <v>0</v>
      </c>
      <c r="Q78" s="8">
        <f t="shared" si="72"/>
        <v>0</v>
      </c>
      <c r="R78" s="8">
        <f t="shared" si="72"/>
        <v>0</v>
      </c>
      <c r="S78" s="8">
        <f t="shared" si="72"/>
        <v>0</v>
      </c>
      <c r="T78" s="8">
        <f t="shared" si="72"/>
        <v>0</v>
      </c>
      <c r="U78" s="8">
        <f t="shared" si="72"/>
        <v>0</v>
      </c>
      <c r="V78" s="8">
        <f t="shared" si="72"/>
        <v>0</v>
      </c>
      <c r="W78" s="8">
        <f t="shared" si="72"/>
        <v>0</v>
      </c>
      <c r="X78" s="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2019-02-16T20:55:21Z</dcterms:modified>
  <cp:category/>
  <cp:version/>
  <cp:contentType/>
  <cp:contentStatus/>
</cp:coreProperties>
</file>