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Medjig 32x32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<sst xmlns="http://schemas.openxmlformats.org/spreadsheetml/2006/main" count="1" uniqueCount="1">
  <si>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1024 zich in het magisch 32x32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</si>
</sst>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5.140625" style="0" customWidth="1"/>
    <col min="5" max="5" width="5.140625" style="0" bestFit="1" customWidth="1"/>
    <col min="6" max="37" width="5.00390625" style="0" bestFit="1" customWidth="1"/>
    <col min="38" max="38" width="5.140625" style="0" bestFit="1" customWidth="1"/>
    <col min="39" max="41" width="6.00390625" style="0" bestFit="1" customWidth="1"/>
    <col min="42" max="57" width="3.7109375" style="0" customWidth="1"/>
  </cols>
  <sheetData>
    <row r="1" spans="6:37" ht="12.75">
      <c r="F1">
        <f>SUM(F6:F13)</f>
        <v>4100</v>
      </c>
      <c r="G1">
        <f aca="true" t="shared" si="0" ref="G1:AK1">SUM(G6:G13)</f>
        <v>4100</v>
      </c>
      <c r="H1">
        <f t="shared" si="0"/>
        <v>4100</v>
      </c>
      <c r="I1">
        <f t="shared" si="0"/>
        <v>4100</v>
      </c>
      <c r="J1">
        <f t="shared" si="0"/>
        <v>4100</v>
      </c>
      <c r="K1">
        <f t="shared" si="0"/>
        <v>4100</v>
      </c>
      <c r="L1">
        <f t="shared" si="0"/>
        <v>4100</v>
      </c>
      <c r="M1">
        <f t="shared" si="0"/>
        <v>4100</v>
      </c>
      <c r="N1">
        <f t="shared" si="0"/>
        <v>4100</v>
      </c>
      <c r="O1">
        <f t="shared" si="0"/>
        <v>4100</v>
      </c>
      <c r="P1">
        <f t="shared" si="0"/>
        <v>4100</v>
      </c>
      <c r="Q1">
        <f t="shared" si="0"/>
        <v>4100</v>
      </c>
      <c r="R1">
        <f t="shared" si="0"/>
        <v>4100</v>
      </c>
      <c r="S1">
        <f t="shared" si="0"/>
        <v>4100</v>
      </c>
      <c r="T1">
        <f t="shared" si="0"/>
        <v>4100</v>
      </c>
      <c r="U1">
        <f t="shared" si="0"/>
        <v>4100</v>
      </c>
      <c r="V1">
        <f t="shared" si="0"/>
        <v>4100</v>
      </c>
      <c r="W1">
        <f t="shared" si="0"/>
        <v>4100</v>
      </c>
      <c r="X1">
        <f t="shared" si="0"/>
        <v>4100</v>
      </c>
      <c r="Y1">
        <f t="shared" si="0"/>
        <v>4100</v>
      </c>
      <c r="Z1">
        <f t="shared" si="0"/>
        <v>4100</v>
      </c>
      <c r="AA1">
        <f t="shared" si="0"/>
        <v>4100</v>
      </c>
      <c r="AB1">
        <f t="shared" si="0"/>
        <v>4100</v>
      </c>
      <c r="AC1">
        <f t="shared" si="0"/>
        <v>4100</v>
      </c>
      <c r="AD1">
        <f t="shared" si="0"/>
        <v>4100</v>
      </c>
      <c r="AE1">
        <f t="shared" si="0"/>
        <v>4100</v>
      </c>
      <c r="AF1">
        <f t="shared" si="0"/>
        <v>4100</v>
      </c>
      <c r="AG1">
        <f t="shared" si="0"/>
        <v>4100</v>
      </c>
      <c r="AH1">
        <f t="shared" si="0"/>
        <v>4100</v>
      </c>
      <c r="AI1">
        <f t="shared" si="0"/>
        <v>4100</v>
      </c>
      <c r="AJ1">
        <f t="shared" si="0"/>
        <v>4100</v>
      </c>
      <c r="AK1">
        <f t="shared" si="0"/>
        <v>4100</v>
      </c>
    </row>
    <row r="2" spans="6:37" ht="12.75">
      <c r="F2">
        <f>SUM(F14:F21)</f>
        <v>4100</v>
      </c>
      <c r="G2">
        <f aca="true" t="shared" si="1" ref="G2:AK2">SUM(G14:G21)</f>
        <v>4100</v>
      </c>
      <c r="H2">
        <f t="shared" si="1"/>
        <v>4100</v>
      </c>
      <c r="I2">
        <f t="shared" si="1"/>
        <v>4100</v>
      </c>
      <c r="J2">
        <f t="shared" si="1"/>
        <v>4100</v>
      </c>
      <c r="K2">
        <f t="shared" si="1"/>
        <v>4100</v>
      </c>
      <c r="L2">
        <f t="shared" si="1"/>
        <v>4100</v>
      </c>
      <c r="M2">
        <f t="shared" si="1"/>
        <v>4100</v>
      </c>
      <c r="N2">
        <f t="shared" si="1"/>
        <v>4100</v>
      </c>
      <c r="O2">
        <f t="shared" si="1"/>
        <v>4100</v>
      </c>
      <c r="P2">
        <f t="shared" si="1"/>
        <v>4100</v>
      </c>
      <c r="Q2">
        <f t="shared" si="1"/>
        <v>4100</v>
      </c>
      <c r="R2">
        <f t="shared" si="1"/>
        <v>4100</v>
      </c>
      <c r="S2">
        <f t="shared" si="1"/>
        <v>4100</v>
      </c>
      <c r="T2">
        <f t="shared" si="1"/>
        <v>4100</v>
      </c>
      <c r="U2">
        <f t="shared" si="1"/>
        <v>4100</v>
      </c>
      <c r="V2">
        <f t="shared" si="1"/>
        <v>4100</v>
      </c>
      <c r="W2">
        <f t="shared" si="1"/>
        <v>4100</v>
      </c>
      <c r="X2">
        <f t="shared" si="1"/>
        <v>4100</v>
      </c>
      <c r="Y2">
        <f t="shared" si="1"/>
        <v>4100</v>
      </c>
      <c r="Z2">
        <f t="shared" si="1"/>
        <v>4100</v>
      </c>
      <c r="AA2">
        <f t="shared" si="1"/>
        <v>4100</v>
      </c>
      <c r="AB2">
        <f t="shared" si="1"/>
        <v>4100</v>
      </c>
      <c r="AC2">
        <f t="shared" si="1"/>
        <v>4100</v>
      </c>
      <c r="AD2">
        <f t="shared" si="1"/>
        <v>4100</v>
      </c>
      <c r="AE2">
        <f t="shared" si="1"/>
        <v>4100</v>
      </c>
      <c r="AF2">
        <f t="shared" si="1"/>
        <v>4100</v>
      </c>
      <c r="AG2">
        <f t="shared" si="1"/>
        <v>4100</v>
      </c>
      <c r="AH2">
        <f t="shared" si="1"/>
        <v>4100</v>
      </c>
      <c r="AI2">
        <f t="shared" si="1"/>
        <v>4100</v>
      </c>
      <c r="AJ2">
        <f t="shared" si="1"/>
        <v>4100</v>
      </c>
      <c r="AK2">
        <f t="shared" si="1"/>
        <v>4100</v>
      </c>
    </row>
    <row r="3" spans="6:37" ht="12.75">
      <c r="F3">
        <f>SUM(F22:F29)</f>
        <v>4100</v>
      </c>
      <c r="G3">
        <f aca="true" t="shared" si="2" ref="G3:AK3">SUM(G22:G29)</f>
        <v>4100</v>
      </c>
      <c r="H3">
        <f t="shared" si="2"/>
        <v>4100</v>
      </c>
      <c r="I3">
        <f t="shared" si="2"/>
        <v>4100</v>
      </c>
      <c r="J3">
        <f t="shared" si="2"/>
        <v>4100</v>
      </c>
      <c r="K3">
        <f t="shared" si="2"/>
        <v>4100</v>
      </c>
      <c r="L3">
        <f t="shared" si="2"/>
        <v>4100</v>
      </c>
      <c r="M3">
        <f t="shared" si="2"/>
        <v>4100</v>
      </c>
      <c r="N3">
        <f t="shared" si="2"/>
        <v>4100</v>
      </c>
      <c r="O3">
        <f t="shared" si="2"/>
        <v>4100</v>
      </c>
      <c r="P3">
        <f t="shared" si="2"/>
        <v>4100</v>
      </c>
      <c r="Q3">
        <f t="shared" si="2"/>
        <v>4100</v>
      </c>
      <c r="R3">
        <f t="shared" si="2"/>
        <v>4100</v>
      </c>
      <c r="S3">
        <f t="shared" si="2"/>
        <v>4100</v>
      </c>
      <c r="T3">
        <f t="shared" si="2"/>
        <v>4100</v>
      </c>
      <c r="U3">
        <f t="shared" si="2"/>
        <v>4100</v>
      </c>
      <c r="V3">
        <f t="shared" si="2"/>
        <v>4100</v>
      </c>
      <c r="W3">
        <f t="shared" si="2"/>
        <v>4100</v>
      </c>
      <c r="X3">
        <f t="shared" si="2"/>
        <v>4100</v>
      </c>
      <c r="Y3">
        <f t="shared" si="2"/>
        <v>4100</v>
      </c>
      <c r="Z3">
        <f t="shared" si="2"/>
        <v>4100</v>
      </c>
      <c r="AA3">
        <f t="shared" si="2"/>
        <v>4100</v>
      </c>
      <c r="AB3">
        <f t="shared" si="2"/>
        <v>4100</v>
      </c>
      <c r="AC3">
        <f t="shared" si="2"/>
        <v>4100</v>
      </c>
      <c r="AD3">
        <f t="shared" si="2"/>
        <v>4100</v>
      </c>
      <c r="AE3">
        <f t="shared" si="2"/>
        <v>4100</v>
      </c>
      <c r="AF3">
        <f t="shared" si="2"/>
        <v>4100</v>
      </c>
      <c r="AG3">
        <f t="shared" si="2"/>
        <v>4100</v>
      </c>
      <c r="AH3">
        <f t="shared" si="2"/>
        <v>4100</v>
      </c>
      <c r="AI3">
        <f t="shared" si="2"/>
        <v>4100</v>
      </c>
      <c r="AJ3">
        <f t="shared" si="2"/>
        <v>4100</v>
      </c>
      <c r="AK3">
        <f t="shared" si="2"/>
        <v>4100</v>
      </c>
    </row>
    <row r="4" spans="4:39" ht="12.75">
      <c r="D4">
        <f>F6+G7+H8+I9+J10+K11+L12+M13</f>
        <v>4100</v>
      </c>
      <c r="F4">
        <f>SUM(F30:F37)</f>
        <v>4100</v>
      </c>
      <c r="G4">
        <f aca="true" t="shared" si="3" ref="G4:AK4">SUM(G30:G37)</f>
        <v>4100</v>
      </c>
      <c r="H4">
        <f t="shared" si="3"/>
        <v>4100</v>
      </c>
      <c r="I4">
        <f t="shared" si="3"/>
        <v>4100</v>
      </c>
      <c r="J4">
        <f t="shared" si="3"/>
        <v>4100</v>
      </c>
      <c r="K4">
        <f t="shared" si="3"/>
        <v>4100</v>
      </c>
      <c r="L4">
        <f t="shared" si="3"/>
        <v>4100</v>
      </c>
      <c r="M4">
        <f t="shared" si="3"/>
        <v>4100</v>
      </c>
      <c r="N4">
        <f t="shared" si="3"/>
        <v>4100</v>
      </c>
      <c r="O4">
        <f t="shared" si="3"/>
        <v>4100</v>
      </c>
      <c r="P4">
        <f t="shared" si="3"/>
        <v>4100</v>
      </c>
      <c r="Q4">
        <f t="shared" si="3"/>
        <v>4100</v>
      </c>
      <c r="R4">
        <f t="shared" si="3"/>
        <v>4100</v>
      </c>
      <c r="S4">
        <f t="shared" si="3"/>
        <v>4100</v>
      </c>
      <c r="T4">
        <f t="shared" si="3"/>
        <v>4100</v>
      </c>
      <c r="U4">
        <f t="shared" si="3"/>
        <v>4100</v>
      </c>
      <c r="V4">
        <f t="shared" si="3"/>
        <v>4100</v>
      </c>
      <c r="W4">
        <f t="shared" si="3"/>
        <v>4100</v>
      </c>
      <c r="X4">
        <f t="shared" si="3"/>
        <v>4100</v>
      </c>
      <c r="Y4">
        <f t="shared" si="3"/>
        <v>4100</v>
      </c>
      <c r="Z4">
        <f t="shared" si="3"/>
        <v>4100</v>
      </c>
      <c r="AA4">
        <f t="shared" si="3"/>
        <v>4100</v>
      </c>
      <c r="AB4">
        <f t="shared" si="3"/>
        <v>4100</v>
      </c>
      <c r="AC4">
        <f t="shared" si="3"/>
        <v>4100</v>
      </c>
      <c r="AD4">
        <f t="shared" si="3"/>
        <v>4100</v>
      </c>
      <c r="AE4">
        <f t="shared" si="3"/>
        <v>4100</v>
      </c>
      <c r="AF4">
        <f t="shared" si="3"/>
        <v>4100</v>
      </c>
      <c r="AG4">
        <f t="shared" si="3"/>
        <v>4100</v>
      </c>
      <c r="AH4">
        <f t="shared" si="3"/>
        <v>4100</v>
      </c>
      <c r="AI4">
        <f t="shared" si="3"/>
        <v>4100</v>
      </c>
      <c r="AJ4">
        <f t="shared" si="3"/>
        <v>4100</v>
      </c>
      <c r="AK4">
        <f t="shared" si="3"/>
        <v>4100</v>
      </c>
      <c r="AM4">
        <f>AK6+AJ7+AI8+AH9+AG10+AF11+AE12+AD13</f>
        <v>4100</v>
      </c>
    </row>
    <row r="5" spans="5:38" ht="13.5" thickBot="1">
      <c r="E5">
        <f>N14+O15+P16+Q17+R18+S19+T20+U21</f>
        <v>4100</v>
      </c>
      <c r="AL5">
        <f>AC14+AB15+AA16+Z17+Y18+X19+W20+V21</f>
        <v>4100</v>
      </c>
    </row>
    <row r="6" spans="1:37" ht="12.75">
      <c r="A6">
        <f>SUM(F6:M6)</f>
        <v>4100</v>
      </c>
      <c r="B6">
        <f>SUM(N6:U6)</f>
        <v>4100</v>
      </c>
      <c r="C6">
        <f>SUM(V6:AC6)</f>
        <v>4100</v>
      </c>
      <c r="D6">
        <f>SUM(AD6:AK6)</f>
        <v>4100</v>
      </c>
      <c r="F6" s="1">
        <f>F71+F105*256</f>
        <v>1</v>
      </c>
      <c r="G6" s="21">
        <f aca="true" t="shared" si="4" ref="G6:AK6">G71+G105*256</f>
        <v>769</v>
      </c>
      <c r="H6" s="22">
        <f t="shared" si="4"/>
        <v>248</v>
      </c>
      <c r="I6" s="21">
        <f t="shared" si="4"/>
        <v>1016</v>
      </c>
      <c r="J6" s="22">
        <f t="shared" si="4"/>
        <v>61</v>
      </c>
      <c r="K6" s="21">
        <f t="shared" si="4"/>
        <v>829</v>
      </c>
      <c r="L6" s="22">
        <f t="shared" si="4"/>
        <v>204</v>
      </c>
      <c r="M6" s="2">
        <f t="shared" si="4"/>
        <v>972</v>
      </c>
      <c r="N6" s="1">
        <f t="shared" si="4"/>
        <v>49</v>
      </c>
      <c r="O6" s="21">
        <f t="shared" si="4"/>
        <v>817</v>
      </c>
      <c r="P6" s="22">
        <f t="shared" si="4"/>
        <v>200</v>
      </c>
      <c r="Q6" s="21">
        <f t="shared" si="4"/>
        <v>968</v>
      </c>
      <c r="R6" s="22">
        <f t="shared" si="4"/>
        <v>13</v>
      </c>
      <c r="S6" s="21">
        <f t="shared" si="4"/>
        <v>781</v>
      </c>
      <c r="T6" s="22">
        <f t="shared" si="4"/>
        <v>252</v>
      </c>
      <c r="U6" s="2">
        <f t="shared" si="4"/>
        <v>1020</v>
      </c>
      <c r="V6" s="1">
        <f t="shared" si="4"/>
        <v>17</v>
      </c>
      <c r="W6" s="21">
        <f t="shared" si="4"/>
        <v>785</v>
      </c>
      <c r="X6" s="22">
        <f t="shared" si="4"/>
        <v>232</v>
      </c>
      <c r="Y6" s="21">
        <f t="shared" si="4"/>
        <v>1000</v>
      </c>
      <c r="Z6" s="22">
        <f t="shared" si="4"/>
        <v>45</v>
      </c>
      <c r="AA6" s="21">
        <f t="shared" si="4"/>
        <v>813</v>
      </c>
      <c r="AB6" s="22">
        <f t="shared" si="4"/>
        <v>220</v>
      </c>
      <c r="AC6" s="2">
        <f t="shared" si="4"/>
        <v>988</v>
      </c>
      <c r="AD6" s="1">
        <f t="shared" si="4"/>
        <v>33</v>
      </c>
      <c r="AE6" s="21">
        <f t="shared" si="4"/>
        <v>801</v>
      </c>
      <c r="AF6" s="22">
        <f t="shared" si="4"/>
        <v>216</v>
      </c>
      <c r="AG6" s="21">
        <f t="shared" si="4"/>
        <v>984</v>
      </c>
      <c r="AH6" s="22">
        <f t="shared" si="4"/>
        <v>29</v>
      </c>
      <c r="AI6" s="21">
        <f t="shared" si="4"/>
        <v>797</v>
      </c>
      <c r="AJ6" s="22">
        <f t="shared" si="4"/>
        <v>236</v>
      </c>
      <c r="AK6" s="2">
        <f t="shared" si="4"/>
        <v>1004</v>
      </c>
    </row>
    <row r="7" spans="1:40" ht="12.75">
      <c r="A7">
        <f aca="true" t="shared" si="5" ref="A7:A37">SUM(F7:M7)</f>
        <v>4100</v>
      </c>
      <c r="B7">
        <f aca="true" t="shared" si="6" ref="B7:B37">SUM(N7:U7)</f>
        <v>4100</v>
      </c>
      <c r="C7">
        <f aca="true" t="shared" si="7" ref="C7:C37">SUM(V7:AC7)</f>
        <v>4100</v>
      </c>
      <c r="D7">
        <f aca="true" t="shared" si="8" ref="D7:D37">SUM(AD7:AK7)</f>
        <v>4100</v>
      </c>
      <c r="F7" s="23">
        <f aca="true" t="shared" si="9" ref="F7:AK7">F72+F106*256</f>
        <v>257</v>
      </c>
      <c r="G7" s="20">
        <f t="shared" si="9"/>
        <v>513</v>
      </c>
      <c r="H7" s="19">
        <f t="shared" si="9"/>
        <v>504</v>
      </c>
      <c r="I7" s="20">
        <f t="shared" si="9"/>
        <v>760</v>
      </c>
      <c r="J7" s="19">
        <f t="shared" si="9"/>
        <v>317</v>
      </c>
      <c r="K7" s="20">
        <f t="shared" si="9"/>
        <v>573</v>
      </c>
      <c r="L7" s="19">
        <f t="shared" si="9"/>
        <v>460</v>
      </c>
      <c r="M7" s="24">
        <f t="shared" si="9"/>
        <v>716</v>
      </c>
      <c r="N7" s="23">
        <f t="shared" si="9"/>
        <v>305</v>
      </c>
      <c r="O7" s="20">
        <f t="shared" si="9"/>
        <v>561</v>
      </c>
      <c r="P7" s="19">
        <f t="shared" si="9"/>
        <v>456</v>
      </c>
      <c r="Q7" s="20">
        <f t="shared" si="9"/>
        <v>712</v>
      </c>
      <c r="R7" s="19">
        <f t="shared" si="9"/>
        <v>269</v>
      </c>
      <c r="S7" s="20">
        <f t="shared" si="9"/>
        <v>525</v>
      </c>
      <c r="T7" s="19">
        <f t="shared" si="9"/>
        <v>508</v>
      </c>
      <c r="U7" s="24">
        <f t="shared" si="9"/>
        <v>764</v>
      </c>
      <c r="V7" s="23">
        <f t="shared" si="9"/>
        <v>273</v>
      </c>
      <c r="W7" s="20">
        <f t="shared" si="9"/>
        <v>529</v>
      </c>
      <c r="X7" s="19">
        <f t="shared" si="9"/>
        <v>488</v>
      </c>
      <c r="Y7" s="20">
        <f t="shared" si="9"/>
        <v>744</v>
      </c>
      <c r="Z7" s="19">
        <f t="shared" si="9"/>
        <v>301</v>
      </c>
      <c r="AA7" s="20">
        <f t="shared" si="9"/>
        <v>557</v>
      </c>
      <c r="AB7" s="19">
        <f t="shared" si="9"/>
        <v>476</v>
      </c>
      <c r="AC7" s="24">
        <f t="shared" si="9"/>
        <v>732</v>
      </c>
      <c r="AD7" s="23">
        <f t="shared" si="9"/>
        <v>289</v>
      </c>
      <c r="AE7" s="20">
        <f t="shared" si="9"/>
        <v>545</v>
      </c>
      <c r="AF7" s="19">
        <f t="shared" si="9"/>
        <v>472</v>
      </c>
      <c r="AG7" s="20">
        <f t="shared" si="9"/>
        <v>728</v>
      </c>
      <c r="AH7" s="19">
        <f t="shared" si="9"/>
        <v>285</v>
      </c>
      <c r="AI7" s="20">
        <f t="shared" si="9"/>
        <v>541</v>
      </c>
      <c r="AJ7" s="19">
        <f t="shared" si="9"/>
        <v>492</v>
      </c>
      <c r="AK7" s="24">
        <f t="shared" si="9"/>
        <v>748</v>
      </c>
      <c r="AM7">
        <f>+G6+H7+I8+J9+K10+L11+M12+N13+O14+P15+Q16+R17+S18+T19+U20+V21+W22+X23+Y24+Z25+AA26+AB27+AC28+AD29+AE30+AF31+AG32+AH33+AI34+AJ35+AK36+F37</f>
        <v>16400</v>
      </c>
      <c r="AN7">
        <f>+AK7+AJ8+AI9+AH10+AG11+AF12+AE13+AD14+AC15+AB16+AA17+Z18+Y19+X20+W21+V22+U23+T24+S25+R26+Q27+P28+O29+N30+M31+L32+K33+J34+I35+H36+G37+F6</f>
        <v>16400</v>
      </c>
    </row>
    <row r="8" spans="1:40" ht="12.75">
      <c r="A8">
        <f t="shared" si="5"/>
        <v>4100</v>
      </c>
      <c r="B8">
        <f t="shared" si="6"/>
        <v>4100</v>
      </c>
      <c r="C8">
        <f t="shared" si="7"/>
        <v>4100</v>
      </c>
      <c r="D8">
        <f t="shared" si="8"/>
        <v>4100</v>
      </c>
      <c r="F8" s="25">
        <f aca="true" t="shared" si="10" ref="F8:AK8">F73+F107*256</f>
        <v>1023</v>
      </c>
      <c r="G8" s="18">
        <f t="shared" si="10"/>
        <v>255</v>
      </c>
      <c r="H8" s="17">
        <f t="shared" si="10"/>
        <v>778</v>
      </c>
      <c r="I8" s="18">
        <f t="shared" si="10"/>
        <v>10</v>
      </c>
      <c r="J8" s="17">
        <f t="shared" si="10"/>
        <v>963</v>
      </c>
      <c r="K8" s="18">
        <f t="shared" si="10"/>
        <v>195</v>
      </c>
      <c r="L8" s="17">
        <f t="shared" si="10"/>
        <v>822</v>
      </c>
      <c r="M8" s="26">
        <f t="shared" si="10"/>
        <v>54</v>
      </c>
      <c r="N8" s="25">
        <f t="shared" si="10"/>
        <v>975</v>
      </c>
      <c r="O8" s="18">
        <f t="shared" si="10"/>
        <v>207</v>
      </c>
      <c r="P8" s="17">
        <f t="shared" si="10"/>
        <v>826</v>
      </c>
      <c r="Q8" s="18">
        <f t="shared" si="10"/>
        <v>58</v>
      </c>
      <c r="R8" s="17">
        <f t="shared" si="10"/>
        <v>1011</v>
      </c>
      <c r="S8" s="18">
        <f t="shared" si="10"/>
        <v>243</v>
      </c>
      <c r="T8" s="17">
        <f t="shared" si="10"/>
        <v>774</v>
      </c>
      <c r="U8" s="26">
        <f t="shared" si="10"/>
        <v>6</v>
      </c>
      <c r="V8" s="25">
        <f t="shared" si="10"/>
        <v>1007</v>
      </c>
      <c r="W8" s="18">
        <f t="shared" si="10"/>
        <v>239</v>
      </c>
      <c r="X8" s="17">
        <f t="shared" si="10"/>
        <v>794</v>
      </c>
      <c r="Y8" s="18">
        <f t="shared" si="10"/>
        <v>26</v>
      </c>
      <c r="Z8" s="17">
        <f t="shared" si="10"/>
        <v>979</v>
      </c>
      <c r="AA8" s="18">
        <f t="shared" si="10"/>
        <v>211</v>
      </c>
      <c r="AB8" s="17">
        <f t="shared" si="10"/>
        <v>806</v>
      </c>
      <c r="AC8" s="26">
        <f t="shared" si="10"/>
        <v>38</v>
      </c>
      <c r="AD8" s="25">
        <f t="shared" si="10"/>
        <v>991</v>
      </c>
      <c r="AE8" s="18">
        <f t="shared" si="10"/>
        <v>223</v>
      </c>
      <c r="AF8" s="17">
        <f t="shared" si="10"/>
        <v>810</v>
      </c>
      <c r="AG8" s="18">
        <f t="shared" si="10"/>
        <v>42</v>
      </c>
      <c r="AH8" s="17">
        <f t="shared" si="10"/>
        <v>995</v>
      </c>
      <c r="AI8" s="18">
        <f t="shared" si="10"/>
        <v>227</v>
      </c>
      <c r="AJ8" s="17">
        <f t="shared" si="10"/>
        <v>790</v>
      </c>
      <c r="AK8" s="26">
        <f t="shared" si="10"/>
        <v>22</v>
      </c>
      <c r="AM8">
        <f>+H6+I7+J8+K9+L10+M11+N12+O13+P14+Q15+R16+S17+T18+U19+V20+W21+X22+Y23+Z24+AA25+AB26+AC27+AD28+AE29+AF30+AG31+AH32+AI33+AJ34+AK35+F36+G37</f>
        <v>16400</v>
      </c>
      <c r="AN8">
        <f>+AK8+AJ9+AI10+AH11+AG12+AF13+AE14+AD15+AC16+AB17+AA18+Z19+Y20+X21+W22+V23+U24+T25+S26+R27+Q28+P29+O30+N31+M32+L33+K34+J35+I36+H37+G6+F7</f>
        <v>16400</v>
      </c>
    </row>
    <row r="9" spans="1:40" ht="12.75">
      <c r="A9">
        <f t="shared" si="5"/>
        <v>4100</v>
      </c>
      <c r="B9">
        <f t="shared" si="6"/>
        <v>4100</v>
      </c>
      <c r="C9">
        <f t="shared" si="7"/>
        <v>4100</v>
      </c>
      <c r="D9">
        <f t="shared" si="8"/>
        <v>4100</v>
      </c>
      <c r="F9" s="23">
        <f aca="true" t="shared" si="11" ref="F9:AK9">F74+F108*256</f>
        <v>767</v>
      </c>
      <c r="G9" s="20">
        <f t="shared" si="11"/>
        <v>511</v>
      </c>
      <c r="H9" s="19">
        <f t="shared" si="11"/>
        <v>522</v>
      </c>
      <c r="I9" s="20">
        <f t="shared" si="11"/>
        <v>266</v>
      </c>
      <c r="J9" s="19">
        <f t="shared" si="11"/>
        <v>707</v>
      </c>
      <c r="K9" s="20">
        <f t="shared" si="11"/>
        <v>451</v>
      </c>
      <c r="L9" s="19">
        <f t="shared" si="11"/>
        <v>566</v>
      </c>
      <c r="M9" s="24">
        <f t="shared" si="11"/>
        <v>310</v>
      </c>
      <c r="N9" s="23">
        <f t="shared" si="11"/>
        <v>719</v>
      </c>
      <c r="O9" s="20">
        <f t="shared" si="11"/>
        <v>463</v>
      </c>
      <c r="P9" s="19">
        <f t="shared" si="11"/>
        <v>570</v>
      </c>
      <c r="Q9" s="20">
        <f t="shared" si="11"/>
        <v>314</v>
      </c>
      <c r="R9" s="19">
        <f t="shared" si="11"/>
        <v>755</v>
      </c>
      <c r="S9" s="20">
        <f t="shared" si="11"/>
        <v>499</v>
      </c>
      <c r="T9" s="19">
        <f t="shared" si="11"/>
        <v>518</v>
      </c>
      <c r="U9" s="24">
        <f t="shared" si="11"/>
        <v>262</v>
      </c>
      <c r="V9" s="23">
        <f t="shared" si="11"/>
        <v>751</v>
      </c>
      <c r="W9" s="20">
        <f t="shared" si="11"/>
        <v>495</v>
      </c>
      <c r="X9" s="19">
        <f t="shared" si="11"/>
        <v>538</v>
      </c>
      <c r="Y9" s="20">
        <f t="shared" si="11"/>
        <v>282</v>
      </c>
      <c r="Z9" s="19">
        <f t="shared" si="11"/>
        <v>723</v>
      </c>
      <c r="AA9" s="20">
        <f t="shared" si="11"/>
        <v>467</v>
      </c>
      <c r="AB9" s="19">
        <f t="shared" si="11"/>
        <v>550</v>
      </c>
      <c r="AC9" s="24">
        <f t="shared" si="11"/>
        <v>294</v>
      </c>
      <c r="AD9" s="23">
        <f t="shared" si="11"/>
        <v>735</v>
      </c>
      <c r="AE9" s="20">
        <f t="shared" si="11"/>
        <v>479</v>
      </c>
      <c r="AF9" s="19">
        <f t="shared" si="11"/>
        <v>554</v>
      </c>
      <c r="AG9" s="20">
        <f t="shared" si="11"/>
        <v>298</v>
      </c>
      <c r="AH9" s="19">
        <f t="shared" si="11"/>
        <v>739</v>
      </c>
      <c r="AI9" s="20">
        <f t="shared" si="11"/>
        <v>483</v>
      </c>
      <c r="AJ9" s="19">
        <f t="shared" si="11"/>
        <v>534</v>
      </c>
      <c r="AK9" s="24">
        <f t="shared" si="11"/>
        <v>278</v>
      </c>
      <c r="AM9">
        <f>+I6+J7+K8+L9+M10+N11+O12+P13+Q14+R15+S16+T17+U18+V19+W20+X21+Y22+Z23+AA24+AB25+AC26+AD27+AE28+AF29+AG30+AH31+AI32+AJ33+AK34+F35+G36+H37</f>
        <v>16400</v>
      </c>
      <c r="AN9">
        <f>+AK9+AJ10+AI11+AH12+AG13+AF14+AE15+AD16+AC17+AB18+AA19+Z20+Y21+X22+W23+V24+U25+T26+S27+R28+Q29+P30+O31+N32+M33+L34+K35+J36+I37+H6+G7+F8</f>
        <v>16400</v>
      </c>
    </row>
    <row r="10" spans="1:40" ht="12.75">
      <c r="A10">
        <f t="shared" si="5"/>
        <v>4100</v>
      </c>
      <c r="B10">
        <f t="shared" si="6"/>
        <v>4100</v>
      </c>
      <c r="C10">
        <f t="shared" si="7"/>
        <v>4100</v>
      </c>
      <c r="D10">
        <f t="shared" si="8"/>
        <v>4100</v>
      </c>
      <c r="F10" s="25">
        <f aca="true" t="shared" si="12" ref="F10:AK10">F75+F109*256</f>
        <v>196</v>
      </c>
      <c r="G10" s="18">
        <f t="shared" si="12"/>
        <v>964</v>
      </c>
      <c r="H10" s="17">
        <f t="shared" si="12"/>
        <v>53</v>
      </c>
      <c r="I10" s="18">
        <f t="shared" si="12"/>
        <v>821</v>
      </c>
      <c r="J10" s="17">
        <f t="shared" si="12"/>
        <v>256</v>
      </c>
      <c r="K10" s="18">
        <f t="shared" si="12"/>
        <v>1024</v>
      </c>
      <c r="L10" s="17">
        <f t="shared" si="12"/>
        <v>9</v>
      </c>
      <c r="M10" s="26">
        <f t="shared" si="12"/>
        <v>777</v>
      </c>
      <c r="N10" s="25">
        <f t="shared" si="12"/>
        <v>244</v>
      </c>
      <c r="O10" s="18">
        <f t="shared" si="12"/>
        <v>1012</v>
      </c>
      <c r="P10" s="17">
        <f t="shared" si="12"/>
        <v>5</v>
      </c>
      <c r="Q10" s="18">
        <f t="shared" si="12"/>
        <v>773</v>
      </c>
      <c r="R10" s="17">
        <f t="shared" si="12"/>
        <v>208</v>
      </c>
      <c r="S10" s="18">
        <f t="shared" si="12"/>
        <v>976</v>
      </c>
      <c r="T10" s="17">
        <f t="shared" si="12"/>
        <v>57</v>
      </c>
      <c r="U10" s="26">
        <f t="shared" si="12"/>
        <v>825</v>
      </c>
      <c r="V10" s="25">
        <f t="shared" si="12"/>
        <v>212</v>
      </c>
      <c r="W10" s="18">
        <f t="shared" si="12"/>
        <v>980</v>
      </c>
      <c r="X10" s="17">
        <f t="shared" si="12"/>
        <v>37</v>
      </c>
      <c r="Y10" s="18">
        <f t="shared" si="12"/>
        <v>805</v>
      </c>
      <c r="Z10" s="17">
        <f t="shared" si="12"/>
        <v>240</v>
      </c>
      <c r="AA10" s="18">
        <f t="shared" si="12"/>
        <v>1008</v>
      </c>
      <c r="AB10" s="17">
        <f t="shared" si="12"/>
        <v>25</v>
      </c>
      <c r="AC10" s="26">
        <f t="shared" si="12"/>
        <v>793</v>
      </c>
      <c r="AD10" s="25">
        <f t="shared" si="12"/>
        <v>228</v>
      </c>
      <c r="AE10" s="18">
        <f t="shared" si="12"/>
        <v>996</v>
      </c>
      <c r="AF10" s="17">
        <f t="shared" si="12"/>
        <v>21</v>
      </c>
      <c r="AG10" s="18">
        <f t="shared" si="12"/>
        <v>789</v>
      </c>
      <c r="AH10" s="17">
        <f t="shared" si="12"/>
        <v>224</v>
      </c>
      <c r="AI10" s="18">
        <f t="shared" si="12"/>
        <v>992</v>
      </c>
      <c r="AJ10" s="17">
        <f t="shared" si="12"/>
        <v>41</v>
      </c>
      <c r="AK10" s="26">
        <f t="shared" si="12"/>
        <v>809</v>
      </c>
      <c r="AM10">
        <f>+J6+K7+L8+M9+N10+O11+P12+Q13+R14+S15+T16+U17+V18+W19+X20+Y21+Z22+AA23+AB24+AC25+AD26+AE27+AF28+AG29+AH30+AI31+AJ32+AK33+F34+G35+H36+I37</f>
        <v>16400</v>
      </c>
      <c r="AN10">
        <f>+AK10+AJ11+AI12+AH13+AG14+AF15+AE16+AD17+AC18+AB19+AA20+Z21+Y22+X23+W24+V25+U26+T27+S28+R29+Q30+P31+O32+N33+M34+L35+K36+J37+I6+H7+G8+F9</f>
        <v>16400</v>
      </c>
    </row>
    <row r="11" spans="1:40" ht="12.75">
      <c r="A11">
        <f t="shared" si="5"/>
        <v>4100</v>
      </c>
      <c r="B11">
        <f t="shared" si="6"/>
        <v>4100</v>
      </c>
      <c r="C11">
        <f t="shared" si="7"/>
        <v>4100</v>
      </c>
      <c r="D11">
        <f t="shared" si="8"/>
        <v>4100</v>
      </c>
      <c r="F11" s="23">
        <f aca="true" t="shared" si="13" ref="F11:AK11">F76+F110*256</f>
        <v>452</v>
      </c>
      <c r="G11" s="20">
        <f t="shared" si="13"/>
        <v>708</v>
      </c>
      <c r="H11" s="19">
        <f t="shared" si="13"/>
        <v>309</v>
      </c>
      <c r="I11" s="20">
        <f t="shared" si="13"/>
        <v>565</v>
      </c>
      <c r="J11" s="19">
        <f t="shared" si="13"/>
        <v>512</v>
      </c>
      <c r="K11" s="20">
        <f t="shared" si="13"/>
        <v>768</v>
      </c>
      <c r="L11" s="19">
        <f t="shared" si="13"/>
        <v>265</v>
      </c>
      <c r="M11" s="24">
        <f t="shared" si="13"/>
        <v>521</v>
      </c>
      <c r="N11" s="23">
        <f t="shared" si="13"/>
        <v>500</v>
      </c>
      <c r="O11" s="20">
        <f t="shared" si="13"/>
        <v>756</v>
      </c>
      <c r="P11" s="19">
        <f t="shared" si="13"/>
        <v>261</v>
      </c>
      <c r="Q11" s="20">
        <f t="shared" si="13"/>
        <v>517</v>
      </c>
      <c r="R11" s="19">
        <f t="shared" si="13"/>
        <v>464</v>
      </c>
      <c r="S11" s="20">
        <f t="shared" si="13"/>
        <v>720</v>
      </c>
      <c r="T11" s="19">
        <f t="shared" si="13"/>
        <v>313</v>
      </c>
      <c r="U11" s="24">
        <f t="shared" si="13"/>
        <v>569</v>
      </c>
      <c r="V11" s="23">
        <f t="shared" si="13"/>
        <v>468</v>
      </c>
      <c r="W11" s="20">
        <f t="shared" si="13"/>
        <v>724</v>
      </c>
      <c r="X11" s="19">
        <f t="shared" si="13"/>
        <v>293</v>
      </c>
      <c r="Y11" s="20">
        <f t="shared" si="13"/>
        <v>549</v>
      </c>
      <c r="Z11" s="19">
        <f t="shared" si="13"/>
        <v>496</v>
      </c>
      <c r="AA11" s="20">
        <f t="shared" si="13"/>
        <v>752</v>
      </c>
      <c r="AB11" s="19">
        <f t="shared" si="13"/>
        <v>281</v>
      </c>
      <c r="AC11" s="24">
        <f t="shared" si="13"/>
        <v>537</v>
      </c>
      <c r="AD11" s="23">
        <f t="shared" si="13"/>
        <v>484</v>
      </c>
      <c r="AE11" s="20">
        <f t="shared" si="13"/>
        <v>740</v>
      </c>
      <c r="AF11" s="19">
        <f t="shared" si="13"/>
        <v>277</v>
      </c>
      <c r="AG11" s="20">
        <f t="shared" si="13"/>
        <v>533</v>
      </c>
      <c r="AH11" s="19">
        <f t="shared" si="13"/>
        <v>480</v>
      </c>
      <c r="AI11" s="20">
        <f t="shared" si="13"/>
        <v>736</v>
      </c>
      <c r="AJ11" s="19">
        <f t="shared" si="13"/>
        <v>297</v>
      </c>
      <c r="AK11" s="24">
        <f t="shared" si="13"/>
        <v>553</v>
      </c>
      <c r="AM11">
        <f>+K6+L7+M8+N9+O10+P11+Q12+R13+S14+T15+U16+V17+W18+X19+Y20+Z21+AA22+AB23+AC24+AD25+AE26+AF27+AG28+AH29+AI30+AJ31+AK32+F33+G34+H35+I36+J37</f>
        <v>16400</v>
      </c>
      <c r="AN11">
        <f>+AK11+AJ12+AI13+AH14+AG15+AF16+AE17+AD18+AC19+AB20+AA21+Z22+Y23+X24+W25+V26+U27+T28+S29+R30+Q31+P32+O33+N34+M35+L36+K37+J6+I7+H8+G9+F10</f>
        <v>16400</v>
      </c>
    </row>
    <row r="12" spans="1:40" ht="12.75">
      <c r="A12">
        <f t="shared" si="5"/>
        <v>4100</v>
      </c>
      <c r="B12">
        <f t="shared" si="6"/>
        <v>4100</v>
      </c>
      <c r="C12">
        <f t="shared" si="7"/>
        <v>4100</v>
      </c>
      <c r="D12">
        <f t="shared" si="8"/>
        <v>4100</v>
      </c>
      <c r="F12" s="25">
        <f aca="true" t="shared" si="14" ref="F12:AK12">F77+F111*256</f>
        <v>830</v>
      </c>
      <c r="G12" s="18">
        <f t="shared" si="14"/>
        <v>62</v>
      </c>
      <c r="H12" s="17">
        <f t="shared" si="14"/>
        <v>971</v>
      </c>
      <c r="I12" s="18">
        <f t="shared" si="14"/>
        <v>203</v>
      </c>
      <c r="J12" s="17">
        <f t="shared" si="14"/>
        <v>770</v>
      </c>
      <c r="K12" s="18">
        <f t="shared" si="14"/>
        <v>2</v>
      </c>
      <c r="L12" s="17">
        <f t="shared" si="14"/>
        <v>1015</v>
      </c>
      <c r="M12" s="26">
        <f t="shared" si="14"/>
        <v>247</v>
      </c>
      <c r="N12" s="25">
        <f t="shared" si="14"/>
        <v>782</v>
      </c>
      <c r="O12" s="18">
        <f t="shared" si="14"/>
        <v>14</v>
      </c>
      <c r="P12" s="17">
        <f t="shared" si="14"/>
        <v>1019</v>
      </c>
      <c r="Q12" s="18">
        <f t="shared" si="14"/>
        <v>251</v>
      </c>
      <c r="R12" s="17">
        <f t="shared" si="14"/>
        <v>818</v>
      </c>
      <c r="S12" s="18">
        <f t="shared" si="14"/>
        <v>50</v>
      </c>
      <c r="T12" s="17">
        <f t="shared" si="14"/>
        <v>967</v>
      </c>
      <c r="U12" s="26">
        <f t="shared" si="14"/>
        <v>199</v>
      </c>
      <c r="V12" s="25">
        <f t="shared" si="14"/>
        <v>814</v>
      </c>
      <c r="W12" s="18">
        <f t="shared" si="14"/>
        <v>46</v>
      </c>
      <c r="X12" s="17">
        <f t="shared" si="14"/>
        <v>987</v>
      </c>
      <c r="Y12" s="18">
        <f t="shared" si="14"/>
        <v>219</v>
      </c>
      <c r="Z12" s="17">
        <f t="shared" si="14"/>
        <v>786</v>
      </c>
      <c r="AA12" s="18">
        <f t="shared" si="14"/>
        <v>18</v>
      </c>
      <c r="AB12" s="17">
        <f t="shared" si="14"/>
        <v>999</v>
      </c>
      <c r="AC12" s="26">
        <f t="shared" si="14"/>
        <v>231</v>
      </c>
      <c r="AD12" s="25">
        <f t="shared" si="14"/>
        <v>798</v>
      </c>
      <c r="AE12" s="18">
        <f t="shared" si="14"/>
        <v>30</v>
      </c>
      <c r="AF12" s="17">
        <f t="shared" si="14"/>
        <v>1003</v>
      </c>
      <c r="AG12" s="18">
        <f t="shared" si="14"/>
        <v>235</v>
      </c>
      <c r="AH12" s="17">
        <f t="shared" si="14"/>
        <v>802</v>
      </c>
      <c r="AI12" s="18">
        <f t="shared" si="14"/>
        <v>34</v>
      </c>
      <c r="AJ12" s="17">
        <f t="shared" si="14"/>
        <v>983</v>
      </c>
      <c r="AK12" s="26">
        <f t="shared" si="14"/>
        <v>215</v>
      </c>
      <c r="AM12">
        <f>+L6+M7+N8+O9+P10+Q11+R12+S13+T14+U15+V16+W17+X18+Y19+Z20+AA21+AB22+AC23+AD24+AE25+AF26+AG27+AH28+AI29+AJ30+AK31+F32+G33+H34+I35+J36+K37</f>
        <v>16400</v>
      </c>
      <c r="AN12">
        <f>+AK12+AJ13+AI14+AH15+AG16+AF17+AE18+AD19+AC20+AB21+AA22+Z23+Y24+X25+W26+V27+U28+T29+S30+R31+Q32+P33+O34+N35+M36+L37+K6+J7+I8+H9+G10+F11</f>
        <v>16400</v>
      </c>
    </row>
    <row r="13" spans="1:40" ht="13.5" thickBot="1">
      <c r="A13">
        <f t="shared" si="5"/>
        <v>4100</v>
      </c>
      <c r="B13">
        <f t="shared" si="6"/>
        <v>4100</v>
      </c>
      <c r="C13">
        <f t="shared" si="7"/>
        <v>4100</v>
      </c>
      <c r="D13">
        <f t="shared" si="8"/>
        <v>4100</v>
      </c>
      <c r="F13" s="3">
        <f aca="true" t="shared" si="15" ref="F13:AK13">F78+F112*256</f>
        <v>574</v>
      </c>
      <c r="G13" s="27">
        <f t="shared" si="15"/>
        <v>318</v>
      </c>
      <c r="H13" s="28">
        <f t="shared" si="15"/>
        <v>715</v>
      </c>
      <c r="I13" s="27">
        <f t="shared" si="15"/>
        <v>459</v>
      </c>
      <c r="J13" s="28">
        <f t="shared" si="15"/>
        <v>514</v>
      </c>
      <c r="K13" s="27">
        <f t="shared" si="15"/>
        <v>258</v>
      </c>
      <c r="L13" s="28">
        <f t="shared" si="15"/>
        <v>759</v>
      </c>
      <c r="M13" s="4">
        <f t="shared" si="15"/>
        <v>503</v>
      </c>
      <c r="N13" s="3">
        <f t="shared" si="15"/>
        <v>526</v>
      </c>
      <c r="O13" s="27">
        <f t="shared" si="15"/>
        <v>270</v>
      </c>
      <c r="P13" s="28">
        <f t="shared" si="15"/>
        <v>763</v>
      </c>
      <c r="Q13" s="27">
        <f t="shared" si="15"/>
        <v>507</v>
      </c>
      <c r="R13" s="28">
        <f t="shared" si="15"/>
        <v>562</v>
      </c>
      <c r="S13" s="27">
        <f t="shared" si="15"/>
        <v>306</v>
      </c>
      <c r="T13" s="28">
        <f t="shared" si="15"/>
        <v>711</v>
      </c>
      <c r="U13" s="4">
        <f t="shared" si="15"/>
        <v>455</v>
      </c>
      <c r="V13" s="3">
        <f t="shared" si="15"/>
        <v>558</v>
      </c>
      <c r="W13" s="27">
        <f t="shared" si="15"/>
        <v>302</v>
      </c>
      <c r="X13" s="28">
        <f t="shared" si="15"/>
        <v>731</v>
      </c>
      <c r="Y13" s="27">
        <f t="shared" si="15"/>
        <v>475</v>
      </c>
      <c r="Z13" s="28">
        <f t="shared" si="15"/>
        <v>530</v>
      </c>
      <c r="AA13" s="27">
        <f t="shared" si="15"/>
        <v>274</v>
      </c>
      <c r="AB13" s="28">
        <f t="shared" si="15"/>
        <v>743</v>
      </c>
      <c r="AC13" s="4">
        <f t="shared" si="15"/>
        <v>487</v>
      </c>
      <c r="AD13" s="3">
        <f t="shared" si="15"/>
        <v>542</v>
      </c>
      <c r="AE13" s="27">
        <f t="shared" si="15"/>
        <v>286</v>
      </c>
      <c r="AF13" s="28">
        <f t="shared" si="15"/>
        <v>747</v>
      </c>
      <c r="AG13" s="27">
        <f t="shared" si="15"/>
        <v>491</v>
      </c>
      <c r="AH13" s="28">
        <f t="shared" si="15"/>
        <v>546</v>
      </c>
      <c r="AI13" s="27">
        <f t="shared" si="15"/>
        <v>290</v>
      </c>
      <c r="AJ13" s="28">
        <f t="shared" si="15"/>
        <v>727</v>
      </c>
      <c r="AK13" s="4">
        <f t="shared" si="15"/>
        <v>471</v>
      </c>
      <c r="AM13">
        <f>+M6+N7+O8+P9+Q10+R11+S12+T13+U14+V15+W16+X17+Y18+Z19+AA20+AB21+AC22+AD23+AE24+AF25+AG26+AH27+AI28+AJ29+AK30+F31+G32+H33+I34+J35+K36+L37</f>
        <v>16400</v>
      </c>
      <c r="AN13">
        <f>+AK13+AJ14+AI15+AH16+AG17+AF18+AE19+AD20+AC21+AB22+AA23+Z24+Y25+X26+W27+V28+U29+T30+S31+R32+Q33+P34+O35+N36+M37+L6+K7+J8+I9+H10+G11+F12</f>
        <v>16400</v>
      </c>
    </row>
    <row r="14" spans="1:40" ht="12.75">
      <c r="A14">
        <f t="shared" si="5"/>
        <v>4100</v>
      </c>
      <c r="B14">
        <f t="shared" si="6"/>
        <v>4100</v>
      </c>
      <c r="C14">
        <f t="shared" si="7"/>
        <v>4100</v>
      </c>
      <c r="D14">
        <f t="shared" si="8"/>
        <v>4100</v>
      </c>
      <c r="F14" s="1">
        <f aca="true" t="shared" si="16" ref="F14:AK14">F79+F113*256</f>
        <v>193</v>
      </c>
      <c r="G14" s="21">
        <f t="shared" si="16"/>
        <v>961</v>
      </c>
      <c r="H14" s="22">
        <f t="shared" si="16"/>
        <v>56</v>
      </c>
      <c r="I14" s="21">
        <f t="shared" si="16"/>
        <v>824</v>
      </c>
      <c r="J14" s="22">
        <f t="shared" si="16"/>
        <v>253</v>
      </c>
      <c r="K14" s="21">
        <f t="shared" si="16"/>
        <v>1021</v>
      </c>
      <c r="L14" s="22">
        <f t="shared" si="16"/>
        <v>12</v>
      </c>
      <c r="M14" s="2">
        <f t="shared" si="16"/>
        <v>780</v>
      </c>
      <c r="N14" s="1">
        <f t="shared" si="16"/>
        <v>241</v>
      </c>
      <c r="O14" s="21">
        <f t="shared" si="16"/>
        <v>1009</v>
      </c>
      <c r="P14" s="22">
        <f t="shared" si="16"/>
        <v>8</v>
      </c>
      <c r="Q14" s="21">
        <f t="shared" si="16"/>
        <v>776</v>
      </c>
      <c r="R14" s="22">
        <f t="shared" si="16"/>
        <v>205</v>
      </c>
      <c r="S14" s="21">
        <f t="shared" si="16"/>
        <v>973</v>
      </c>
      <c r="T14" s="22">
        <f t="shared" si="16"/>
        <v>60</v>
      </c>
      <c r="U14" s="2">
        <f t="shared" si="16"/>
        <v>828</v>
      </c>
      <c r="V14" s="1">
        <f t="shared" si="16"/>
        <v>209</v>
      </c>
      <c r="W14" s="21">
        <f t="shared" si="16"/>
        <v>977</v>
      </c>
      <c r="X14" s="22">
        <f t="shared" si="16"/>
        <v>40</v>
      </c>
      <c r="Y14" s="21">
        <f t="shared" si="16"/>
        <v>808</v>
      </c>
      <c r="Z14" s="22">
        <f t="shared" si="16"/>
        <v>237</v>
      </c>
      <c r="AA14" s="21">
        <f t="shared" si="16"/>
        <v>1005</v>
      </c>
      <c r="AB14" s="22">
        <f t="shared" si="16"/>
        <v>28</v>
      </c>
      <c r="AC14" s="2">
        <f t="shared" si="16"/>
        <v>796</v>
      </c>
      <c r="AD14" s="1">
        <f t="shared" si="16"/>
        <v>225</v>
      </c>
      <c r="AE14" s="21">
        <f t="shared" si="16"/>
        <v>993</v>
      </c>
      <c r="AF14" s="22">
        <f t="shared" si="16"/>
        <v>24</v>
      </c>
      <c r="AG14" s="21">
        <f t="shared" si="16"/>
        <v>792</v>
      </c>
      <c r="AH14" s="22">
        <f t="shared" si="16"/>
        <v>221</v>
      </c>
      <c r="AI14" s="21">
        <f t="shared" si="16"/>
        <v>989</v>
      </c>
      <c r="AJ14" s="22">
        <f t="shared" si="16"/>
        <v>44</v>
      </c>
      <c r="AK14" s="2">
        <f t="shared" si="16"/>
        <v>812</v>
      </c>
      <c r="AM14">
        <f>+N6+O7+P8+Q9+R10+S11+T12+U13+V14+W15+X16+Y17+Z18+AA19+AB20+AC21+AD22+AE23+AF24+AG25+AH26+AI27+AJ28+AK29+F30+G31+H32+I33+J34+K35+L36+M37</f>
        <v>16400</v>
      </c>
      <c r="AN14">
        <f>+AK14+AJ15+AI16+AH17+AG18+AF19+AE20+AD21+AC22+AB23+AA24+Z25+Y26+X27+W28+V29+U30+T31+S32+R33+Q34+P35+O36+N37+M6+L7+K8+J9+I10+H11+G12+F13</f>
        <v>16400</v>
      </c>
    </row>
    <row r="15" spans="1:40" ht="12.75">
      <c r="A15">
        <f t="shared" si="5"/>
        <v>4100</v>
      </c>
      <c r="B15">
        <f t="shared" si="6"/>
        <v>4100</v>
      </c>
      <c r="C15">
        <f t="shared" si="7"/>
        <v>4100</v>
      </c>
      <c r="D15">
        <f t="shared" si="8"/>
        <v>4100</v>
      </c>
      <c r="F15" s="23">
        <f aca="true" t="shared" si="17" ref="F15:AK15">F80+F114*256</f>
        <v>449</v>
      </c>
      <c r="G15" s="20">
        <f t="shared" si="17"/>
        <v>705</v>
      </c>
      <c r="H15" s="19">
        <f t="shared" si="17"/>
        <v>312</v>
      </c>
      <c r="I15" s="20">
        <f t="shared" si="17"/>
        <v>568</v>
      </c>
      <c r="J15" s="19">
        <f t="shared" si="17"/>
        <v>509</v>
      </c>
      <c r="K15" s="20">
        <f t="shared" si="17"/>
        <v>765</v>
      </c>
      <c r="L15" s="19">
        <f t="shared" si="17"/>
        <v>268</v>
      </c>
      <c r="M15" s="24">
        <f t="shared" si="17"/>
        <v>524</v>
      </c>
      <c r="N15" s="23">
        <f t="shared" si="17"/>
        <v>497</v>
      </c>
      <c r="O15" s="20">
        <f t="shared" si="17"/>
        <v>753</v>
      </c>
      <c r="P15" s="19">
        <f t="shared" si="17"/>
        <v>264</v>
      </c>
      <c r="Q15" s="20">
        <f t="shared" si="17"/>
        <v>520</v>
      </c>
      <c r="R15" s="19">
        <f t="shared" si="17"/>
        <v>461</v>
      </c>
      <c r="S15" s="20">
        <f t="shared" si="17"/>
        <v>717</v>
      </c>
      <c r="T15" s="19">
        <f t="shared" si="17"/>
        <v>316</v>
      </c>
      <c r="U15" s="24">
        <f t="shared" si="17"/>
        <v>572</v>
      </c>
      <c r="V15" s="23">
        <f t="shared" si="17"/>
        <v>465</v>
      </c>
      <c r="W15" s="20">
        <f t="shared" si="17"/>
        <v>721</v>
      </c>
      <c r="X15" s="19">
        <f t="shared" si="17"/>
        <v>296</v>
      </c>
      <c r="Y15" s="20">
        <f t="shared" si="17"/>
        <v>552</v>
      </c>
      <c r="Z15" s="19">
        <f t="shared" si="17"/>
        <v>493</v>
      </c>
      <c r="AA15" s="20">
        <f t="shared" si="17"/>
        <v>749</v>
      </c>
      <c r="AB15" s="19">
        <f t="shared" si="17"/>
        <v>284</v>
      </c>
      <c r="AC15" s="24">
        <f t="shared" si="17"/>
        <v>540</v>
      </c>
      <c r="AD15" s="23">
        <f t="shared" si="17"/>
        <v>481</v>
      </c>
      <c r="AE15" s="20">
        <f t="shared" si="17"/>
        <v>737</v>
      </c>
      <c r="AF15" s="19">
        <f t="shared" si="17"/>
        <v>280</v>
      </c>
      <c r="AG15" s="20">
        <f t="shared" si="17"/>
        <v>536</v>
      </c>
      <c r="AH15" s="19">
        <f t="shared" si="17"/>
        <v>477</v>
      </c>
      <c r="AI15" s="20">
        <f t="shared" si="17"/>
        <v>733</v>
      </c>
      <c r="AJ15" s="19">
        <f t="shared" si="17"/>
        <v>300</v>
      </c>
      <c r="AK15" s="24">
        <f t="shared" si="17"/>
        <v>556</v>
      </c>
      <c r="AM15">
        <f>+O6+P7+Q8+R9+S10+T11+U12+V13+W14+X15+Y16+Z17+AA18+AB19+AC20+AD21+AE22+AF23+AG24+AH25+AI26+AJ27+AK28+F29+G30+H31+I32+J33+K34+L35+M36+N37</f>
        <v>16400</v>
      </c>
      <c r="AN15">
        <f>+AK15+AJ16+AI17+AH18+AG19+AF20+AE21+AD22+AC23+AB24+AA25+Z26+Y27+X28+W29+V30+U31+T32+S33+R34+Q35+P36+O37+N6+M7+L8+K9+J10+I11+H12+G13+F14</f>
        <v>16400</v>
      </c>
    </row>
    <row r="16" spans="1:40" ht="12.75">
      <c r="A16">
        <f t="shared" si="5"/>
        <v>4100</v>
      </c>
      <c r="B16">
        <f t="shared" si="6"/>
        <v>4100</v>
      </c>
      <c r="C16">
        <f t="shared" si="7"/>
        <v>4100</v>
      </c>
      <c r="D16">
        <f t="shared" si="8"/>
        <v>4100</v>
      </c>
      <c r="F16" s="25">
        <f aca="true" t="shared" si="18" ref="F16:AK16">F81+F115*256</f>
        <v>831</v>
      </c>
      <c r="G16" s="18">
        <f t="shared" si="18"/>
        <v>63</v>
      </c>
      <c r="H16" s="17">
        <f t="shared" si="18"/>
        <v>970</v>
      </c>
      <c r="I16" s="18">
        <f t="shared" si="18"/>
        <v>202</v>
      </c>
      <c r="J16" s="17">
        <f t="shared" si="18"/>
        <v>771</v>
      </c>
      <c r="K16" s="18">
        <f t="shared" si="18"/>
        <v>3</v>
      </c>
      <c r="L16" s="17">
        <f t="shared" si="18"/>
        <v>1014</v>
      </c>
      <c r="M16" s="26">
        <f t="shared" si="18"/>
        <v>246</v>
      </c>
      <c r="N16" s="25">
        <f t="shared" si="18"/>
        <v>783</v>
      </c>
      <c r="O16" s="18">
        <f t="shared" si="18"/>
        <v>15</v>
      </c>
      <c r="P16" s="17">
        <f t="shared" si="18"/>
        <v>1018</v>
      </c>
      <c r="Q16" s="18">
        <f t="shared" si="18"/>
        <v>250</v>
      </c>
      <c r="R16" s="17">
        <f t="shared" si="18"/>
        <v>819</v>
      </c>
      <c r="S16" s="18">
        <f t="shared" si="18"/>
        <v>51</v>
      </c>
      <c r="T16" s="17">
        <f t="shared" si="18"/>
        <v>966</v>
      </c>
      <c r="U16" s="26">
        <f t="shared" si="18"/>
        <v>198</v>
      </c>
      <c r="V16" s="25">
        <f t="shared" si="18"/>
        <v>815</v>
      </c>
      <c r="W16" s="18">
        <f t="shared" si="18"/>
        <v>47</v>
      </c>
      <c r="X16" s="17">
        <f t="shared" si="18"/>
        <v>986</v>
      </c>
      <c r="Y16" s="18">
        <f t="shared" si="18"/>
        <v>218</v>
      </c>
      <c r="Z16" s="17">
        <f t="shared" si="18"/>
        <v>787</v>
      </c>
      <c r="AA16" s="18">
        <f t="shared" si="18"/>
        <v>19</v>
      </c>
      <c r="AB16" s="17">
        <f t="shared" si="18"/>
        <v>998</v>
      </c>
      <c r="AC16" s="26">
        <f t="shared" si="18"/>
        <v>230</v>
      </c>
      <c r="AD16" s="25">
        <f t="shared" si="18"/>
        <v>799</v>
      </c>
      <c r="AE16" s="18">
        <f t="shared" si="18"/>
        <v>31</v>
      </c>
      <c r="AF16" s="17">
        <f t="shared" si="18"/>
        <v>1002</v>
      </c>
      <c r="AG16" s="18">
        <f t="shared" si="18"/>
        <v>234</v>
      </c>
      <c r="AH16" s="17">
        <f t="shared" si="18"/>
        <v>803</v>
      </c>
      <c r="AI16" s="18">
        <f t="shared" si="18"/>
        <v>35</v>
      </c>
      <c r="AJ16" s="17">
        <f t="shared" si="18"/>
        <v>982</v>
      </c>
      <c r="AK16" s="26">
        <f t="shared" si="18"/>
        <v>214</v>
      </c>
      <c r="AM16">
        <f>+P6+Q7+R8+S9+T10+U11+V12+W13+X14+Y15+Z16+AA17+AB18+AC19+AD20+AE21+AF22+AG23+AH24+AI25+AJ26+AK27+F28+G29+H30+I31+J32+K33+L34+M35+N36+O37</f>
        <v>16400</v>
      </c>
      <c r="AN16">
        <f>+AK16+AJ17+AI18+AH19+AG20+AF21+AE22+AD23+AC24+AB25+AA26+Z27+Y28+X29+W30+V31+U32+T33+S34+R35+Q36+P37+O6+N7+M8+L9+K10+J11+I12+H13+G14+F15</f>
        <v>16400</v>
      </c>
    </row>
    <row r="17" spans="1:40" ht="12.75">
      <c r="A17">
        <f t="shared" si="5"/>
        <v>4100</v>
      </c>
      <c r="B17">
        <f t="shared" si="6"/>
        <v>4100</v>
      </c>
      <c r="C17">
        <f t="shared" si="7"/>
        <v>4100</v>
      </c>
      <c r="D17">
        <f t="shared" si="8"/>
        <v>4100</v>
      </c>
      <c r="F17" s="23">
        <f aca="true" t="shared" si="19" ref="F17:AK17">F82+F116*256</f>
        <v>575</v>
      </c>
      <c r="G17" s="20">
        <f t="shared" si="19"/>
        <v>319</v>
      </c>
      <c r="H17" s="19">
        <f t="shared" si="19"/>
        <v>714</v>
      </c>
      <c r="I17" s="20">
        <f t="shared" si="19"/>
        <v>458</v>
      </c>
      <c r="J17" s="19">
        <f t="shared" si="19"/>
        <v>515</v>
      </c>
      <c r="K17" s="20">
        <f t="shared" si="19"/>
        <v>259</v>
      </c>
      <c r="L17" s="19">
        <f t="shared" si="19"/>
        <v>758</v>
      </c>
      <c r="M17" s="24">
        <f t="shared" si="19"/>
        <v>502</v>
      </c>
      <c r="N17" s="23">
        <f t="shared" si="19"/>
        <v>527</v>
      </c>
      <c r="O17" s="20">
        <f t="shared" si="19"/>
        <v>271</v>
      </c>
      <c r="P17" s="19">
        <f t="shared" si="19"/>
        <v>762</v>
      </c>
      <c r="Q17" s="20">
        <f t="shared" si="19"/>
        <v>506</v>
      </c>
      <c r="R17" s="19">
        <f t="shared" si="19"/>
        <v>563</v>
      </c>
      <c r="S17" s="20">
        <f t="shared" si="19"/>
        <v>307</v>
      </c>
      <c r="T17" s="19">
        <f t="shared" si="19"/>
        <v>710</v>
      </c>
      <c r="U17" s="24">
        <f t="shared" si="19"/>
        <v>454</v>
      </c>
      <c r="V17" s="23">
        <f t="shared" si="19"/>
        <v>559</v>
      </c>
      <c r="W17" s="20">
        <f t="shared" si="19"/>
        <v>303</v>
      </c>
      <c r="X17" s="19">
        <f t="shared" si="19"/>
        <v>730</v>
      </c>
      <c r="Y17" s="20">
        <f t="shared" si="19"/>
        <v>474</v>
      </c>
      <c r="Z17" s="19">
        <f t="shared" si="19"/>
        <v>531</v>
      </c>
      <c r="AA17" s="20">
        <f t="shared" si="19"/>
        <v>275</v>
      </c>
      <c r="AB17" s="19">
        <f t="shared" si="19"/>
        <v>742</v>
      </c>
      <c r="AC17" s="24">
        <f t="shared" si="19"/>
        <v>486</v>
      </c>
      <c r="AD17" s="23">
        <f t="shared" si="19"/>
        <v>543</v>
      </c>
      <c r="AE17" s="20">
        <f t="shared" si="19"/>
        <v>287</v>
      </c>
      <c r="AF17" s="19">
        <f t="shared" si="19"/>
        <v>746</v>
      </c>
      <c r="AG17" s="20">
        <f t="shared" si="19"/>
        <v>490</v>
      </c>
      <c r="AH17" s="19">
        <f t="shared" si="19"/>
        <v>547</v>
      </c>
      <c r="AI17" s="20">
        <f t="shared" si="19"/>
        <v>291</v>
      </c>
      <c r="AJ17" s="19">
        <f t="shared" si="19"/>
        <v>726</v>
      </c>
      <c r="AK17" s="24">
        <f t="shared" si="19"/>
        <v>470</v>
      </c>
      <c r="AM17">
        <f>+Q6+R7+S8+T9+U10+V11+W12+X13+Y14+Z15+AA16+AB17+AC18+AD19+AE20+AF21+AG22+AH23+AI24+AJ25+AK26+F27+G28+H29+I30+J31+K32+L33+M34+N35+O36+P37</f>
        <v>16400</v>
      </c>
      <c r="AN17">
        <f>+AK17+AJ18+AI19+AH20+AG21+AF22+AE23+AD24+AC25+AB26+AA27+Z28+Y29+X30+W31+V32+U33+T34+S35+R36+Q37+P6+O7+N8+M9+L10+K11+J12+I13+H14+G15+F16</f>
        <v>16400</v>
      </c>
    </row>
    <row r="18" spans="1:40" ht="12.75">
      <c r="A18">
        <f t="shared" si="5"/>
        <v>4100</v>
      </c>
      <c r="B18">
        <f t="shared" si="6"/>
        <v>4100</v>
      </c>
      <c r="C18">
        <f t="shared" si="7"/>
        <v>4100</v>
      </c>
      <c r="D18">
        <f t="shared" si="8"/>
        <v>4100</v>
      </c>
      <c r="F18" s="25">
        <f aca="true" t="shared" si="20" ref="F18:AK18">F83+F117*256</f>
        <v>4</v>
      </c>
      <c r="G18" s="18">
        <f t="shared" si="20"/>
        <v>772</v>
      </c>
      <c r="H18" s="17">
        <f t="shared" si="20"/>
        <v>245</v>
      </c>
      <c r="I18" s="18">
        <f t="shared" si="20"/>
        <v>1013</v>
      </c>
      <c r="J18" s="17">
        <f t="shared" si="20"/>
        <v>64</v>
      </c>
      <c r="K18" s="18">
        <f t="shared" si="20"/>
        <v>832</v>
      </c>
      <c r="L18" s="17">
        <f t="shared" si="20"/>
        <v>201</v>
      </c>
      <c r="M18" s="26">
        <f t="shared" si="20"/>
        <v>969</v>
      </c>
      <c r="N18" s="25">
        <f t="shared" si="20"/>
        <v>52</v>
      </c>
      <c r="O18" s="18">
        <f t="shared" si="20"/>
        <v>820</v>
      </c>
      <c r="P18" s="17">
        <f t="shared" si="20"/>
        <v>197</v>
      </c>
      <c r="Q18" s="18">
        <f t="shared" si="20"/>
        <v>965</v>
      </c>
      <c r="R18" s="17">
        <f t="shared" si="20"/>
        <v>16</v>
      </c>
      <c r="S18" s="18">
        <f t="shared" si="20"/>
        <v>784</v>
      </c>
      <c r="T18" s="17">
        <f t="shared" si="20"/>
        <v>249</v>
      </c>
      <c r="U18" s="26">
        <f t="shared" si="20"/>
        <v>1017</v>
      </c>
      <c r="V18" s="25">
        <f t="shared" si="20"/>
        <v>20</v>
      </c>
      <c r="W18" s="18">
        <f t="shared" si="20"/>
        <v>788</v>
      </c>
      <c r="X18" s="17">
        <f t="shared" si="20"/>
        <v>229</v>
      </c>
      <c r="Y18" s="18">
        <f t="shared" si="20"/>
        <v>997</v>
      </c>
      <c r="Z18" s="17">
        <f t="shared" si="20"/>
        <v>48</v>
      </c>
      <c r="AA18" s="18">
        <f t="shared" si="20"/>
        <v>816</v>
      </c>
      <c r="AB18" s="17">
        <f t="shared" si="20"/>
        <v>217</v>
      </c>
      <c r="AC18" s="26">
        <f t="shared" si="20"/>
        <v>985</v>
      </c>
      <c r="AD18" s="25">
        <f t="shared" si="20"/>
        <v>36</v>
      </c>
      <c r="AE18" s="18">
        <f t="shared" si="20"/>
        <v>804</v>
      </c>
      <c r="AF18" s="17">
        <f t="shared" si="20"/>
        <v>213</v>
      </c>
      <c r="AG18" s="18">
        <f t="shared" si="20"/>
        <v>981</v>
      </c>
      <c r="AH18" s="17">
        <f t="shared" si="20"/>
        <v>32</v>
      </c>
      <c r="AI18" s="18">
        <f t="shared" si="20"/>
        <v>800</v>
      </c>
      <c r="AJ18" s="17">
        <f t="shared" si="20"/>
        <v>233</v>
      </c>
      <c r="AK18" s="26">
        <f t="shared" si="20"/>
        <v>1001</v>
      </c>
      <c r="AM18">
        <f>+R6+S7+T8+U9+V10+W11+X12+Y13+Z14+AA15+AB16+AC17+AD18+AE19+AF20+AG21+AH22+AI23+AJ24+AK25+F26+G27+H28+I29+J30+K31+L32+M33+N34+O35+P36+Q37</f>
        <v>16400</v>
      </c>
      <c r="AN18">
        <f>+AK18+AJ19+AI20+AH21+AG22+AF23+AE24+AD25+AC26+AB27+AA28+Z29+Y30+X31+W32+V33+U34+T35+S36+R37+Q6+P7+O8+N9+M10+L11+K12+J13+I14+H15+G16+F17</f>
        <v>16400</v>
      </c>
    </row>
    <row r="19" spans="1:40" ht="12.75">
      <c r="A19">
        <f t="shared" si="5"/>
        <v>4100</v>
      </c>
      <c r="B19">
        <f t="shared" si="6"/>
        <v>4100</v>
      </c>
      <c r="C19">
        <f t="shared" si="7"/>
        <v>4100</v>
      </c>
      <c r="D19">
        <f t="shared" si="8"/>
        <v>4100</v>
      </c>
      <c r="F19" s="23">
        <f aca="true" t="shared" si="21" ref="F19:AK19">F84+F118*256</f>
        <v>260</v>
      </c>
      <c r="G19" s="20">
        <f t="shared" si="21"/>
        <v>516</v>
      </c>
      <c r="H19" s="19">
        <f t="shared" si="21"/>
        <v>501</v>
      </c>
      <c r="I19" s="20">
        <f t="shared" si="21"/>
        <v>757</v>
      </c>
      <c r="J19" s="19">
        <f t="shared" si="21"/>
        <v>320</v>
      </c>
      <c r="K19" s="20">
        <f t="shared" si="21"/>
        <v>576</v>
      </c>
      <c r="L19" s="19">
        <f t="shared" si="21"/>
        <v>457</v>
      </c>
      <c r="M19" s="24">
        <f t="shared" si="21"/>
        <v>713</v>
      </c>
      <c r="N19" s="23">
        <f t="shared" si="21"/>
        <v>308</v>
      </c>
      <c r="O19" s="20">
        <f t="shared" si="21"/>
        <v>564</v>
      </c>
      <c r="P19" s="19">
        <f t="shared" si="21"/>
        <v>453</v>
      </c>
      <c r="Q19" s="20">
        <f t="shared" si="21"/>
        <v>709</v>
      </c>
      <c r="R19" s="19">
        <f t="shared" si="21"/>
        <v>272</v>
      </c>
      <c r="S19" s="20">
        <f t="shared" si="21"/>
        <v>528</v>
      </c>
      <c r="T19" s="19">
        <f t="shared" si="21"/>
        <v>505</v>
      </c>
      <c r="U19" s="24">
        <f t="shared" si="21"/>
        <v>761</v>
      </c>
      <c r="V19" s="23">
        <f t="shared" si="21"/>
        <v>276</v>
      </c>
      <c r="W19" s="20">
        <f t="shared" si="21"/>
        <v>532</v>
      </c>
      <c r="X19" s="19">
        <f t="shared" si="21"/>
        <v>485</v>
      </c>
      <c r="Y19" s="20">
        <f t="shared" si="21"/>
        <v>741</v>
      </c>
      <c r="Z19" s="19">
        <f t="shared" si="21"/>
        <v>304</v>
      </c>
      <c r="AA19" s="20">
        <f t="shared" si="21"/>
        <v>560</v>
      </c>
      <c r="AB19" s="19">
        <f t="shared" si="21"/>
        <v>473</v>
      </c>
      <c r="AC19" s="24">
        <f t="shared" si="21"/>
        <v>729</v>
      </c>
      <c r="AD19" s="23">
        <f t="shared" si="21"/>
        <v>292</v>
      </c>
      <c r="AE19" s="20">
        <f t="shared" si="21"/>
        <v>548</v>
      </c>
      <c r="AF19" s="19">
        <f t="shared" si="21"/>
        <v>469</v>
      </c>
      <c r="AG19" s="20">
        <f t="shared" si="21"/>
        <v>725</v>
      </c>
      <c r="AH19" s="19">
        <f t="shared" si="21"/>
        <v>288</v>
      </c>
      <c r="AI19" s="20">
        <f t="shared" si="21"/>
        <v>544</v>
      </c>
      <c r="AJ19" s="19">
        <f t="shared" si="21"/>
        <v>489</v>
      </c>
      <c r="AK19" s="24">
        <f t="shared" si="21"/>
        <v>745</v>
      </c>
      <c r="AM19">
        <f>+S6+T7+U8+V9+W10+X11+Y12+Z13+AA14+AB15+AC16+AD17+AE18+AF19+AG20+AH21+AI22+AJ23+AK24+F25+G26+H27+I28+J29+K30+L31+M32+N33+O34+P35+Q36+R37</f>
        <v>16400</v>
      </c>
      <c r="AN19">
        <f>+AK19+AJ20+AI21+AH22+AG23+AF24+AE25+AD26+AC27+AB28+AA29+Z30+Y31+X32+W33+V34+U35+T36+S37+R6+Q7+P8+O9+N10+M11+L12+K13+J14+I15+H16+G17+F18</f>
        <v>16400</v>
      </c>
    </row>
    <row r="20" spans="1:40" ht="12.75">
      <c r="A20">
        <f t="shared" si="5"/>
        <v>4100</v>
      </c>
      <c r="B20">
        <f t="shared" si="6"/>
        <v>4100</v>
      </c>
      <c r="C20">
        <f t="shared" si="7"/>
        <v>4100</v>
      </c>
      <c r="D20">
        <f t="shared" si="8"/>
        <v>4100</v>
      </c>
      <c r="F20" s="25">
        <f aca="true" t="shared" si="22" ref="F20:AK20">F85+F119*256</f>
        <v>1022</v>
      </c>
      <c r="G20" s="18">
        <f t="shared" si="22"/>
        <v>254</v>
      </c>
      <c r="H20" s="17">
        <f t="shared" si="22"/>
        <v>779</v>
      </c>
      <c r="I20" s="18">
        <f t="shared" si="22"/>
        <v>11</v>
      </c>
      <c r="J20" s="17">
        <f t="shared" si="22"/>
        <v>962</v>
      </c>
      <c r="K20" s="18">
        <f t="shared" si="22"/>
        <v>194</v>
      </c>
      <c r="L20" s="17">
        <f t="shared" si="22"/>
        <v>823</v>
      </c>
      <c r="M20" s="26">
        <f t="shared" si="22"/>
        <v>55</v>
      </c>
      <c r="N20" s="25">
        <f t="shared" si="22"/>
        <v>974</v>
      </c>
      <c r="O20" s="18">
        <f t="shared" si="22"/>
        <v>206</v>
      </c>
      <c r="P20" s="17">
        <f t="shared" si="22"/>
        <v>827</v>
      </c>
      <c r="Q20" s="18">
        <f t="shared" si="22"/>
        <v>59</v>
      </c>
      <c r="R20" s="17">
        <f t="shared" si="22"/>
        <v>1010</v>
      </c>
      <c r="S20" s="18">
        <f t="shared" si="22"/>
        <v>242</v>
      </c>
      <c r="T20" s="17">
        <f t="shared" si="22"/>
        <v>775</v>
      </c>
      <c r="U20" s="26">
        <f t="shared" si="22"/>
        <v>7</v>
      </c>
      <c r="V20" s="25">
        <f t="shared" si="22"/>
        <v>1006</v>
      </c>
      <c r="W20" s="18">
        <f t="shared" si="22"/>
        <v>238</v>
      </c>
      <c r="X20" s="17">
        <f t="shared" si="22"/>
        <v>795</v>
      </c>
      <c r="Y20" s="18">
        <f t="shared" si="22"/>
        <v>27</v>
      </c>
      <c r="Z20" s="17">
        <f t="shared" si="22"/>
        <v>978</v>
      </c>
      <c r="AA20" s="18">
        <f t="shared" si="22"/>
        <v>210</v>
      </c>
      <c r="AB20" s="17">
        <f t="shared" si="22"/>
        <v>807</v>
      </c>
      <c r="AC20" s="26">
        <f t="shared" si="22"/>
        <v>39</v>
      </c>
      <c r="AD20" s="25">
        <f t="shared" si="22"/>
        <v>990</v>
      </c>
      <c r="AE20" s="18">
        <f t="shared" si="22"/>
        <v>222</v>
      </c>
      <c r="AF20" s="17">
        <f t="shared" si="22"/>
        <v>811</v>
      </c>
      <c r="AG20" s="18">
        <f t="shared" si="22"/>
        <v>43</v>
      </c>
      <c r="AH20" s="17">
        <f t="shared" si="22"/>
        <v>994</v>
      </c>
      <c r="AI20" s="18">
        <f t="shared" si="22"/>
        <v>226</v>
      </c>
      <c r="AJ20" s="17">
        <f t="shared" si="22"/>
        <v>791</v>
      </c>
      <c r="AK20" s="26">
        <f t="shared" si="22"/>
        <v>23</v>
      </c>
      <c r="AM20">
        <f>+T6+U7+V8+W9+X10+Y11+Z12+AA13+AB14+AC15+AD16+AE17+AF18+AG19+AH20+AI21+AJ22+AK23+F24+G25+H26+I27+J28+K29+L30+M31+N32+O33+P34+Q35+R36+S37</f>
        <v>16400</v>
      </c>
      <c r="AN20">
        <f>+AK20+AJ21+AI22+AH23+AG24+AF25+AE26+AD27+AC28+AB29+AA30+Z31+Y32+X33+W34+V35+U36+T37+S6+R7+Q8+P9+O10+N11+M12+L13+K14+J15+I16+H17+G18+F19</f>
        <v>16400</v>
      </c>
    </row>
    <row r="21" spans="1:40" ht="13.5" thickBot="1">
      <c r="A21">
        <f t="shared" si="5"/>
        <v>4100</v>
      </c>
      <c r="B21">
        <f t="shared" si="6"/>
        <v>4100</v>
      </c>
      <c r="C21">
        <f t="shared" si="7"/>
        <v>4100</v>
      </c>
      <c r="D21">
        <f t="shared" si="8"/>
        <v>4100</v>
      </c>
      <c r="F21" s="3">
        <f aca="true" t="shared" si="23" ref="F21:AK21">F86+F120*256</f>
        <v>766</v>
      </c>
      <c r="G21" s="27">
        <f t="shared" si="23"/>
        <v>510</v>
      </c>
      <c r="H21" s="28">
        <f t="shared" si="23"/>
        <v>523</v>
      </c>
      <c r="I21" s="27">
        <f t="shared" si="23"/>
        <v>267</v>
      </c>
      <c r="J21" s="28">
        <f t="shared" si="23"/>
        <v>706</v>
      </c>
      <c r="K21" s="27">
        <f t="shared" si="23"/>
        <v>450</v>
      </c>
      <c r="L21" s="28">
        <f t="shared" si="23"/>
        <v>567</v>
      </c>
      <c r="M21" s="4">
        <f t="shared" si="23"/>
        <v>311</v>
      </c>
      <c r="N21" s="3">
        <f t="shared" si="23"/>
        <v>718</v>
      </c>
      <c r="O21" s="27">
        <f t="shared" si="23"/>
        <v>462</v>
      </c>
      <c r="P21" s="28">
        <f t="shared" si="23"/>
        <v>571</v>
      </c>
      <c r="Q21" s="27">
        <f t="shared" si="23"/>
        <v>315</v>
      </c>
      <c r="R21" s="28">
        <f t="shared" si="23"/>
        <v>754</v>
      </c>
      <c r="S21" s="27">
        <f t="shared" si="23"/>
        <v>498</v>
      </c>
      <c r="T21" s="28">
        <f t="shared" si="23"/>
        <v>519</v>
      </c>
      <c r="U21" s="4">
        <f t="shared" si="23"/>
        <v>263</v>
      </c>
      <c r="V21" s="3">
        <f t="shared" si="23"/>
        <v>750</v>
      </c>
      <c r="W21" s="27">
        <f t="shared" si="23"/>
        <v>494</v>
      </c>
      <c r="X21" s="28">
        <f t="shared" si="23"/>
        <v>539</v>
      </c>
      <c r="Y21" s="27">
        <f t="shared" si="23"/>
        <v>283</v>
      </c>
      <c r="Z21" s="28">
        <f t="shared" si="23"/>
        <v>722</v>
      </c>
      <c r="AA21" s="27">
        <f t="shared" si="23"/>
        <v>466</v>
      </c>
      <c r="AB21" s="28">
        <f t="shared" si="23"/>
        <v>551</v>
      </c>
      <c r="AC21" s="4">
        <f t="shared" si="23"/>
        <v>295</v>
      </c>
      <c r="AD21" s="3">
        <f t="shared" si="23"/>
        <v>734</v>
      </c>
      <c r="AE21" s="27">
        <f t="shared" si="23"/>
        <v>478</v>
      </c>
      <c r="AF21" s="28">
        <f t="shared" si="23"/>
        <v>555</v>
      </c>
      <c r="AG21" s="27">
        <f t="shared" si="23"/>
        <v>299</v>
      </c>
      <c r="AH21" s="28">
        <f t="shared" si="23"/>
        <v>738</v>
      </c>
      <c r="AI21" s="27">
        <f t="shared" si="23"/>
        <v>482</v>
      </c>
      <c r="AJ21" s="28">
        <f t="shared" si="23"/>
        <v>535</v>
      </c>
      <c r="AK21" s="4">
        <f t="shared" si="23"/>
        <v>279</v>
      </c>
      <c r="AM21">
        <f>+U6+V7+W8+X9+Y10+Z11+AA12+AB13+AC14+AD15+AE16+AF17+AG18+AH19+AI20+AJ21+AK22+F23+G24+H25+I26+J27+K28+L29+M30+N31+O32+P33+Q34+R35+S36+T37</f>
        <v>16400</v>
      </c>
      <c r="AN21">
        <f>+AK21+AJ22+AI23+AH24+AG25+AF26+AE27+AD28+AC29+AB30+AA31+Z32+Y33+X34+W35+V36+U37+T6+S7+R8+Q9+P10+O11+N12+M13+L14+K15+J16+I17+H18+G19+F20</f>
        <v>16400</v>
      </c>
    </row>
    <row r="22" spans="1:40" ht="12.75">
      <c r="A22">
        <f t="shared" si="5"/>
        <v>4100</v>
      </c>
      <c r="B22">
        <f t="shared" si="6"/>
        <v>4100</v>
      </c>
      <c r="C22">
        <f t="shared" si="7"/>
        <v>4100</v>
      </c>
      <c r="D22">
        <f t="shared" si="8"/>
        <v>4100</v>
      </c>
      <c r="F22" s="1">
        <f aca="true" t="shared" si="24" ref="F22:AK22">F87+F121*256</f>
        <v>65</v>
      </c>
      <c r="G22" s="21">
        <f t="shared" si="24"/>
        <v>833</v>
      </c>
      <c r="H22" s="22">
        <f t="shared" si="24"/>
        <v>184</v>
      </c>
      <c r="I22" s="21">
        <f t="shared" si="24"/>
        <v>952</v>
      </c>
      <c r="J22" s="22">
        <f t="shared" si="24"/>
        <v>125</v>
      </c>
      <c r="K22" s="21">
        <f t="shared" si="24"/>
        <v>893</v>
      </c>
      <c r="L22" s="22">
        <f t="shared" si="24"/>
        <v>140</v>
      </c>
      <c r="M22" s="2">
        <f t="shared" si="24"/>
        <v>908</v>
      </c>
      <c r="N22" s="1">
        <f t="shared" si="24"/>
        <v>113</v>
      </c>
      <c r="O22" s="21">
        <f t="shared" si="24"/>
        <v>881</v>
      </c>
      <c r="P22" s="22">
        <f t="shared" si="24"/>
        <v>136</v>
      </c>
      <c r="Q22" s="21">
        <f t="shared" si="24"/>
        <v>904</v>
      </c>
      <c r="R22" s="22">
        <f t="shared" si="24"/>
        <v>77</v>
      </c>
      <c r="S22" s="21">
        <f t="shared" si="24"/>
        <v>845</v>
      </c>
      <c r="T22" s="22">
        <f t="shared" si="24"/>
        <v>188</v>
      </c>
      <c r="U22" s="2">
        <f t="shared" si="24"/>
        <v>956</v>
      </c>
      <c r="V22" s="1">
        <f t="shared" si="24"/>
        <v>81</v>
      </c>
      <c r="W22" s="21">
        <f t="shared" si="24"/>
        <v>849</v>
      </c>
      <c r="X22" s="22">
        <f t="shared" si="24"/>
        <v>168</v>
      </c>
      <c r="Y22" s="21">
        <f t="shared" si="24"/>
        <v>936</v>
      </c>
      <c r="Z22" s="22">
        <f t="shared" si="24"/>
        <v>109</v>
      </c>
      <c r="AA22" s="21">
        <f t="shared" si="24"/>
        <v>877</v>
      </c>
      <c r="AB22" s="22">
        <f t="shared" si="24"/>
        <v>156</v>
      </c>
      <c r="AC22" s="2">
        <f t="shared" si="24"/>
        <v>924</v>
      </c>
      <c r="AD22" s="1">
        <f t="shared" si="24"/>
        <v>97</v>
      </c>
      <c r="AE22" s="21">
        <f t="shared" si="24"/>
        <v>865</v>
      </c>
      <c r="AF22" s="22">
        <f t="shared" si="24"/>
        <v>152</v>
      </c>
      <c r="AG22" s="21">
        <f t="shared" si="24"/>
        <v>920</v>
      </c>
      <c r="AH22" s="22">
        <f t="shared" si="24"/>
        <v>93</v>
      </c>
      <c r="AI22" s="21">
        <f t="shared" si="24"/>
        <v>861</v>
      </c>
      <c r="AJ22" s="22">
        <f t="shared" si="24"/>
        <v>172</v>
      </c>
      <c r="AK22" s="2">
        <f t="shared" si="24"/>
        <v>940</v>
      </c>
      <c r="AM22">
        <f>+V6+W7+X8+Y9+Z10+AA11+AB12+AC13+AD14+AE15+AF16+AG17+AH18+AI19+AJ20+AK21+F22+G23+H24+I25+J26+K27+L28+M29+N30+O31+P32+Q33+R34+S35+T36+U37</f>
        <v>16400</v>
      </c>
      <c r="AN22">
        <f>+AK22+AJ23+AI24+AH25+AG26+AF27+AE28+AD29+AC30+AB31+AA32+Z33+Y34+X35+W36+V37+U6+T7+S8+R9+Q10+P11+O12+N13+M14+L15+K16+J17+I18+H19+G20+F21</f>
        <v>16400</v>
      </c>
    </row>
    <row r="23" spans="1:40" ht="12.75">
      <c r="A23">
        <f t="shared" si="5"/>
        <v>4100</v>
      </c>
      <c r="B23">
        <f t="shared" si="6"/>
        <v>4100</v>
      </c>
      <c r="C23">
        <f t="shared" si="7"/>
        <v>4100</v>
      </c>
      <c r="D23">
        <f t="shared" si="8"/>
        <v>4100</v>
      </c>
      <c r="F23" s="23">
        <f aca="true" t="shared" si="25" ref="F23:AK23">F88+F122*256</f>
        <v>321</v>
      </c>
      <c r="G23" s="20">
        <f t="shared" si="25"/>
        <v>577</v>
      </c>
      <c r="H23" s="19">
        <f t="shared" si="25"/>
        <v>440</v>
      </c>
      <c r="I23" s="20">
        <f t="shared" si="25"/>
        <v>696</v>
      </c>
      <c r="J23" s="19">
        <f t="shared" si="25"/>
        <v>381</v>
      </c>
      <c r="K23" s="20">
        <f t="shared" si="25"/>
        <v>637</v>
      </c>
      <c r="L23" s="19">
        <f t="shared" si="25"/>
        <v>396</v>
      </c>
      <c r="M23" s="24">
        <f t="shared" si="25"/>
        <v>652</v>
      </c>
      <c r="N23" s="23">
        <f t="shared" si="25"/>
        <v>369</v>
      </c>
      <c r="O23" s="20">
        <f t="shared" si="25"/>
        <v>625</v>
      </c>
      <c r="P23" s="19">
        <f t="shared" si="25"/>
        <v>392</v>
      </c>
      <c r="Q23" s="20">
        <f t="shared" si="25"/>
        <v>648</v>
      </c>
      <c r="R23" s="19">
        <f t="shared" si="25"/>
        <v>333</v>
      </c>
      <c r="S23" s="20">
        <f t="shared" si="25"/>
        <v>589</v>
      </c>
      <c r="T23" s="19">
        <f t="shared" si="25"/>
        <v>444</v>
      </c>
      <c r="U23" s="24">
        <f t="shared" si="25"/>
        <v>700</v>
      </c>
      <c r="V23" s="23">
        <f t="shared" si="25"/>
        <v>337</v>
      </c>
      <c r="W23" s="20">
        <f t="shared" si="25"/>
        <v>593</v>
      </c>
      <c r="X23" s="19">
        <f t="shared" si="25"/>
        <v>424</v>
      </c>
      <c r="Y23" s="20">
        <f t="shared" si="25"/>
        <v>680</v>
      </c>
      <c r="Z23" s="19">
        <f t="shared" si="25"/>
        <v>365</v>
      </c>
      <c r="AA23" s="20">
        <f t="shared" si="25"/>
        <v>621</v>
      </c>
      <c r="AB23" s="19">
        <f t="shared" si="25"/>
        <v>412</v>
      </c>
      <c r="AC23" s="24">
        <f t="shared" si="25"/>
        <v>668</v>
      </c>
      <c r="AD23" s="23">
        <f t="shared" si="25"/>
        <v>353</v>
      </c>
      <c r="AE23" s="20">
        <f t="shared" si="25"/>
        <v>609</v>
      </c>
      <c r="AF23" s="19">
        <f t="shared" si="25"/>
        <v>408</v>
      </c>
      <c r="AG23" s="20">
        <f t="shared" si="25"/>
        <v>664</v>
      </c>
      <c r="AH23" s="19">
        <f t="shared" si="25"/>
        <v>349</v>
      </c>
      <c r="AI23" s="20">
        <f t="shared" si="25"/>
        <v>605</v>
      </c>
      <c r="AJ23" s="19">
        <f t="shared" si="25"/>
        <v>428</v>
      </c>
      <c r="AK23" s="24">
        <f t="shared" si="25"/>
        <v>684</v>
      </c>
      <c r="AM23">
        <f>+W6+X7+Y8+Z9+AA10+AB11+AC12+AD13+AE14+AF15+AG16+AH17+AI18+AJ19+AK20+F21+G22+H23+I24+J25+K26+L27+M28+N29+O30+P31+Q32+R33+S34+T35+U36+V37</f>
        <v>16400</v>
      </c>
      <c r="AN23">
        <f>+AK23+AJ24+AI25+AH26+AG27+AF28+AE29+AD30+AC31+AB32+AA33+Z34+Y35+X36+W37+V6+U7+T8+S9+R10+Q11+P12+O13+N14+M15+L16+K17+J18+I19+H20+G21+F22</f>
        <v>16400</v>
      </c>
    </row>
    <row r="24" spans="1:40" ht="12.75">
      <c r="A24">
        <f t="shared" si="5"/>
        <v>4100</v>
      </c>
      <c r="B24">
        <f t="shared" si="6"/>
        <v>4100</v>
      </c>
      <c r="C24">
        <f t="shared" si="7"/>
        <v>4100</v>
      </c>
      <c r="D24">
        <f t="shared" si="8"/>
        <v>4100</v>
      </c>
      <c r="F24" s="25">
        <f aca="true" t="shared" si="26" ref="F24:AK24">F89+F123*256</f>
        <v>959</v>
      </c>
      <c r="G24" s="18">
        <f t="shared" si="26"/>
        <v>191</v>
      </c>
      <c r="H24" s="17">
        <f t="shared" si="26"/>
        <v>842</v>
      </c>
      <c r="I24" s="18">
        <f t="shared" si="26"/>
        <v>74</v>
      </c>
      <c r="J24" s="17">
        <f t="shared" si="26"/>
        <v>899</v>
      </c>
      <c r="K24" s="18">
        <f t="shared" si="26"/>
        <v>131</v>
      </c>
      <c r="L24" s="17">
        <f t="shared" si="26"/>
        <v>886</v>
      </c>
      <c r="M24" s="26">
        <f t="shared" si="26"/>
        <v>118</v>
      </c>
      <c r="N24" s="25">
        <f t="shared" si="26"/>
        <v>911</v>
      </c>
      <c r="O24" s="18">
        <f t="shared" si="26"/>
        <v>143</v>
      </c>
      <c r="P24" s="17">
        <f t="shared" si="26"/>
        <v>890</v>
      </c>
      <c r="Q24" s="18">
        <f t="shared" si="26"/>
        <v>122</v>
      </c>
      <c r="R24" s="17">
        <f t="shared" si="26"/>
        <v>947</v>
      </c>
      <c r="S24" s="18">
        <f t="shared" si="26"/>
        <v>179</v>
      </c>
      <c r="T24" s="17">
        <f t="shared" si="26"/>
        <v>838</v>
      </c>
      <c r="U24" s="26">
        <f t="shared" si="26"/>
        <v>70</v>
      </c>
      <c r="V24" s="25">
        <f t="shared" si="26"/>
        <v>943</v>
      </c>
      <c r="W24" s="18">
        <f t="shared" si="26"/>
        <v>175</v>
      </c>
      <c r="X24" s="17">
        <f t="shared" si="26"/>
        <v>858</v>
      </c>
      <c r="Y24" s="18">
        <f t="shared" si="26"/>
        <v>90</v>
      </c>
      <c r="Z24" s="17">
        <f t="shared" si="26"/>
        <v>915</v>
      </c>
      <c r="AA24" s="18">
        <f t="shared" si="26"/>
        <v>147</v>
      </c>
      <c r="AB24" s="17">
        <f t="shared" si="26"/>
        <v>870</v>
      </c>
      <c r="AC24" s="26">
        <f t="shared" si="26"/>
        <v>102</v>
      </c>
      <c r="AD24" s="25">
        <f t="shared" si="26"/>
        <v>927</v>
      </c>
      <c r="AE24" s="18">
        <f t="shared" si="26"/>
        <v>159</v>
      </c>
      <c r="AF24" s="17">
        <f t="shared" si="26"/>
        <v>874</v>
      </c>
      <c r="AG24" s="18">
        <f t="shared" si="26"/>
        <v>106</v>
      </c>
      <c r="AH24" s="17">
        <f t="shared" si="26"/>
        <v>931</v>
      </c>
      <c r="AI24" s="18">
        <f t="shared" si="26"/>
        <v>163</v>
      </c>
      <c r="AJ24" s="17">
        <f t="shared" si="26"/>
        <v>854</v>
      </c>
      <c r="AK24" s="26">
        <f t="shared" si="26"/>
        <v>86</v>
      </c>
      <c r="AM24">
        <f>+X6+Y7+Z8+AA9+AB10+AC11+AD12+AE13+AF14+AG15+AH16+AI17+AJ18+AK19+F20+G21+H22+I23+J24+K25+L26+M27+N28+O29+P30+Q31+R32+S33+T34+U35+V36+W37</f>
        <v>16400</v>
      </c>
      <c r="AN24">
        <f>+AK24+AJ25+AI26+AH27+AG28+AF29+AE30+AD31+AC32+AB33+AA34+Z35+Y36+X37+W6+V7+U8+T9+S10+R11+Q12+P13+O14+N15+M16+L17+K18+J19+I20+H21+G22+F23</f>
        <v>16400</v>
      </c>
    </row>
    <row r="25" spans="1:40" ht="12.75">
      <c r="A25">
        <f t="shared" si="5"/>
        <v>4100</v>
      </c>
      <c r="B25">
        <f t="shared" si="6"/>
        <v>4100</v>
      </c>
      <c r="C25">
        <f t="shared" si="7"/>
        <v>4100</v>
      </c>
      <c r="D25">
        <f t="shared" si="8"/>
        <v>4100</v>
      </c>
      <c r="F25" s="23">
        <f aca="true" t="shared" si="27" ref="F25:AK25">F90+F124*256</f>
        <v>703</v>
      </c>
      <c r="G25" s="20">
        <f t="shared" si="27"/>
        <v>447</v>
      </c>
      <c r="H25" s="19">
        <f t="shared" si="27"/>
        <v>586</v>
      </c>
      <c r="I25" s="20">
        <f t="shared" si="27"/>
        <v>330</v>
      </c>
      <c r="J25" s="19">
        <f t="shared" si="27"/>
        <v>643</v>
      </c>
      <c r="K25" s="20">
        <f t="shared" si="27"/>
        <v>387</v>
      </c>
      <c r="L25" s="19">
        <f t="shared" si="27"/>
        <v>630</v>
      </c>
      <c r="M25" s="24">
        <f t="shared" si="27"/>
        <v>374</v>
      </c>
      <c r="N25" s="23">
        <f t="shared" si="27"/>
        <v>655</v>
      </c>
      <c r="O25" s="20">
        <f t="shared" si="27"/>
        <v>399</v>
      </c>
      <c r="P25" s="19">
        <f t="shared" si="27"/>
        <v>634</v>
      </c>
      <c r="Q25" s="20">
        <f t="shared" si="27"/>
        <v>378</v>
      </c>
      <c r="R25" s="19">
        <f t="shared" si="27"/>
        <v>691</v>
      </c>
      <c r="S25" s="20">
        <f t="shared" si="27"/>
        <v>435</v>
      </c>
      <c r="T25" s="19">
        <f t="shared" si="27"/>
        <v>582</v>
      </c>
      <c r="U25" s="24">
        <f t="shared" si="27"/>
        <v>326</v>
      </c>
      <c r="V25" s="23">
        <f t="shared" si="27"/>
        <v>687</v>
      </c>
      <c r="W25" s="20">
        <f t="shared" si="27"/>
        <v>431</v>
      </c>
      <c r="X25" s="19">
        <f t="shared" si="27"/>
        <v>602</v>
      </c>
      <c r="Y25" s="20">
        <f t="shared" si="27"/>
        <v>346</v>
      </c>
      <c r="Z25" s="19">
        <f t="shared" si="27"/>
        <v>659</v>
      </c>
      <c r="AA25" s="20">
        <f t="shared" si="27"/>
        <v>403</v>
      </c>
      <c r="AB25" s="19">
        <f t="shared" si="27"/>
        <v>614</v>
      </c>
      <c r="AC25" s="24">
        <f t="shared" si="27"/>
        <v>358</v>
      </c>
      <c r="AD25" s="23">
        <f t="shared" si="27"/>
        <v>671</v>
      </c>
      <c r="AE25" s="20">
        <f t="shared" si="27"/>
        <v>415</v>
      </c>
      <c r="AF25" s="19">
        <f t="shared" si="27"/>
        <v>618</v>
      </c>
      <c r="AG25" s="20">
        <f t="shared" si="27"/>
        <v>362</v>
      </c>
      <c r="AH25" s="19">
        <f t="shared" si="27"/>
        <v>675</v>
      </c>
      <c r="AI25" s="20">
        <f t="shared" si="27"/>
        <v>419</v>
      </c>
      <c r="AJ25" s="19">
        <f t="shared" si="27"/>
        <v>598</v>
      </c>
      <c r="AK25" s="24">
        <f t="shared" si="27"/>
        <v>342</v>
      </c>
      <c r="AM25">
        <f>+Y6+Z7+AA8+AB9+AC10+AD11+AE12+AF13+AG14+AH15+AI16+AJ17+AK18+F19+G20+H21+I22+J23+K24+L25+M26+N27+O28+P29+Q30+R31+S32+T33+U34+V35+W36+X37</f>
        <v>16400</v>
      </c>
      <c r="AN25">
        <f>+AK25+AJ26+AI27+AH28+AG29+AF30+AE31+AD32+AC33+AB34+AA35+Z36+Y37+X6+W7+V8+U9+T10+S11+R12+Q13+P14+O15+N16+M17+L18+K19+J20+I21+H22+G23+F24</f>
        <v>16400</v>
      </c>
    </row>
    <row r="26" spans="1:40" ht="12.75">
      <c r="A26">
        <f t="shared" si="5"/>
        <v>4100</v>
      </c>
      <c r="B26">
        <f t="shared" si="6"/>
        <v>4100</v>
      </c>
      <c r="C26">
        <f t="shared" si="7"/>
        <v>4100</v>
      </c>
      <c r="D26">
        <f t="shared" si="8"/>
        <v>4100</v>
      </c>
      <c r="F26" s="25">
        <f aca="true" t="shared" si="28" ref="F26:AK26">F91+F125*256</f>
        <v>132</v>
      </c>
      <c r="G26" s="18">
        <f t="shared" si="28"/>
        <v>900</v>
      </c>
      <c r="H26" s="17">
        <f t="shared" si="28"/>
        <v>117</v>
      </c>
      <c r="I26" s="18">
        <f t="shared" si="28"/>
        <v>885</v>
      </c>
      <c r="J26" s="17">
        <f t="shared" si="28"/>
        <v>192</v>
      </c>
      <c r="K26" s="18">
        <f t="shared" si="28"/>
        <v>960</v>
      </c>
      <c r="L26" s="17">
        <f t="shared" si="28"/>
        <v>73</v>
      </c>
      <c r="M26" s="26">
        <f t="shared" si="28"/>
        <v>841</v>
      </c>
      <c r="N26" s="25">
        <f t="shared" si="28"/>
        <v>180</v>
      </c>
      <c r="O26" s="18">
        <f t="shared" si="28"/>
        <v>948</v>
      </c>
      <c r="P26" s="17">
        <f t="shared" si="28"/>
        <v>69</v>
      </c>
      <c r="Q26" s="18">
        <f t="shared" si="28"/>
        <v>837</v>
      </c>
      <c r="R26" s="17">
        <f t="shared" si="28"/>
        <v>144</v>
      </c>
      <c r="S26" s="18">
        <f t="shared" si="28"/>
        <v>912</v>
      </c>
      <c r="T26" s="17">
        <f t="shared" si="28"/>
        <v>121</v>
      </c>
      <c r="U26" s="26">
        <f t="shared" si="28"/>
        <v>889</v>
      </c>
      <c r="V26" s="25">
        <f t="shared" si="28"/>
        <v>148</v>
      </c>
      <c r="W26" s="18">
        <f t="shared" si="28"/>
        <v>916</v>
      </c>
      <c r="X26" s="17">
        <f t="shared" si="28"/>
        <v>101</v>
      </c>
      <c r="Y26" s="18">
        <f t="shared" si="28"/>
        <v>869</v>
      </c>
      <c r="Z26" s="17">
        <f t="shared" si="28"/>
        <v>176</v>
      </c>
      <c r="AA26" s="18">
        <f t="shared" si="28"/>
        <v>944</v>
      </c>
      <c r="AB26" s="17">
        <f t="shared" si="28"/>
        <v>89</v>
      </c>
      <c r="AC26" s="26">
        <f t="shared" si="28"/>
        <v>857</v>
      </c>
      <c r="AD26" s="25">
        <f t="shared" si="28"/>
        <v>164</v>
      </c>
      <c r="AE26" s="18">
        <f t="shared" si="28"/>
        <v>932</v>
      </c>
      <c r="AF26" s="17">
        <f t="shared" si="28"/>
        <v>85</v>
      </c>
      <c r="AG26" s="18">
        <f t="shared" si="28"/>
        <v>853</v>
      </c>
      <c r="AH26" s="17">
        <f t="shared" si="28"/>
        <v>160</v>
      </c>
      <c r="AI26" s="18">
        <f t="shared" si="28"/>
        <v>928</v>
      </c>
      <c r="AJ26" s="17">
        <f t="shared" si="28"/>
        <v>105</v>
      </c>
      <c r="AK26" s="26">
        <f t="shared" si="28"/>
        <v>873</v>
      </c>
      <c r="AM26">
        <f>+Z6+AA7+AB8+AC9+AD10+AE11+AF12+AG13+AH14+AI15+AJ16+AK17+F18+G19+H20+I21+J22+K23+L24+M25+N26+O27+P28+Q29+R30+S31+T32+U33+V34+W35+X36+Y37</f>
        <v>16400</v>
      </c>
      <c r="AN26">
        <f>+AK26+AJ27+AI28+AH29+AG30+AF31+AE32+AD33+AC34+AB35+AA36+Z37+Y6+X7+W8+V9+U10+T11+S12+R13+Q14+P15+O16+N17+M18+L19+K20+J21+I22+H23+G24+F25</f>
        <v>16400</v>
      </c>
    </row>
    <row r="27" spans="1:40" ht="12.75">
      <c r="A27">
        <f t="shared" si="5"/>
        <v>4100</v>
      </c>
      <c r="B27">
        <f t="shared" si="6"/>
        <v>4100</v>
      </c>
      <c r="C27">
        <f t="shared" si="7"/>
        <v>4100</v>
      </c>
      <c r="D27">
        <f t="shared" si="8"/>
        <v>4100</v>
      </c>
      <c r="F27" s="23">
        <f aca="true" t="shared" si="29" ref="F27:AK27">F92+F126*256</f>
        <v>388</v>
      </c>
      <c r="G27" s="20">
        <f t="shared" si="29"/>
        <v>644</v>
      </c>
      <c r="H27" s="19">
        <f t="shared" si="29"/>
        <v>373</v>
      </c>
      <c r="I27" s="20">
        <f t="shared" si="29"/>
        <v>629</v>
      </c>
      <c r="J27" s="19">
        <f t="shared" si="29"/>
        <v>448</v>
      </c>
      <c r="K27" s="20">
        <f t="shared" si="29"/>
        <v>704</v>
      </c>
      <c r="L27" s="19">
        <f t="shared" si="29"/>
        <v>329</v>
      </c>
      <c r="M27" s="24">
        <f t="shared" si="29"/>
        <v>585</v>
      </c>
      <c r="N27" s="23">
        <f t="shared" si="29"/>
        <v>436</v>
      </c>
      <c r="O27" s="20">
        <f t="shared" si="29"/>
        <v>692</v>
      </c>
      <c r="P27" s="19">
        <f t="shared" si="29"/>
        <v>325</v>
      </c>
      <c r="Q27" s="20">
        <f t="shared" si="29"/>
        <v>581</v>
      </c>
      <c r="R27" s="19">
        <f t="shared" si="29"/>
        <v>400</v>
      </c>
      <c r="S27" s="20">
        <f t="shared" si="29"/>
        <v>656</v>
      </c>
      <c r="T27" s="19">
        <f t="shared" si="29"/>
        <v>377</v>
      </c>
      <c r="U27" s="24">
        <f t="shared" si="29"/>
        <v>633</v>
      </c>
      <c r="V27" s="23">
        <f t="shared" si="29"/>
        <v>404</v>
      </c>
      <c r="W27" s="20">
        <f t="shared" si="29"/>
        <v>660</v>
      </c>
      <c r="X27" s="19">
        <f t="shared" si="29"/>
        <v>357</v>
      </c>
      <c r="Y27" s="20">
        <f t="shared" si="29"/>
        <v>613</v>
      </c>
      <c r="Z27" s="19">
        <f t="shared" si="29"/>
        <v>432</v>
      </c>
      <c r="AA27" s="20">
        <f t="shared" si="29"/>
        <v>688</v>
      </c>
      <c r="AB27" s="19">
        <f t="shared" si="29"/>
        <v>345</v>
      </c>
      <c r="AC27" s="24">
        <f t="shared" si="29"/>
        <v>601</v>
      </c>
      <c r="AD27" s="23">
        <f t="shared" si="29"/>
        <v>420</v>
      </c>
      <c r="AE27" s="20">
        <f t="shared" si="29"/>
        <v>676</v>
      </c>
      <c r="AF27" s="19">
        <f t="shared" si="29"/>
        <v>341</v>
      </c>
      <c r="AG27" s="20">
        <f t="shared" si="29"/>
        <v>597</v>
      </c>
      <c r="AH27" s="19">
        <f t="shared" si="29"/>
        <v>416</v>
      </c>
      <c r="AI27" s="20">
        <f t="shared" si="29"/>
        <v>672</v>
      </c>
      <c r="AJ27" s="19">
        <f t="shared" si="29"/>
        <v>361</v>
      </c>
      <c r="AK27" s="24">
        <f t="shared" si="29"/>
        <v>617</v>
      </c>
      <c r="AM27">
        <f>+AA6+AB7+AC8+AD9+AE10+AF11+AG12+AH13+AI14+AJ15+AK16+F17+G18+H19+I20+J21+K22+L23+M24+N25+O26+P27+Q28+R29+S30+T31+U32+V33+W34+X35+Y36+Z37</f>
        <v>16400</v>
      </c>
      <c r="AN27">
        <f>+AK27+AJ28+AI29+AH30+AG31+AF32+AE33+AD34+AC35+AB36+AA37+Z6+Y7+X8+W9+V10+U11+T12+S13+R14+Q15+P16+O17+N18+M19+L20+K21+J22+I23+H24+G25+F26</f>
        <v>16400</v>
      </c>
    </row>
    <row r="28" spans="1:40" ht="12.75">
      <c r="A28">
        <f t="shared" si="5"/>
        <v>4100</v>
      </c>
      <c r="B28">
        <f t="shared" si="6"/>
        <v>4100</v>
      </c>
      <c r="C28">
        <f t="shared" si="7"/>
        <v>4100</v>
      </c>
      <c r="D28">
        <f t="shared" si="8"/>
        <v>4100</v>
      </c>
      <c r="F28" s="25">
        <f aca="true" t="shared" si="30" ref="F28:AK28">F93+F127*256</f>
        <v>894</v>
      </c>
      <c r="G28" s="18">
        <f t="shared" si="30"/>
        <v>126</v>
      </c>
      <c r="H28" s="17">
        <f t="shared" si="30"/>
        <v>907</v>
      </c>
      <c r="I28" s="18">
        <f t="shared" si="30"/>
        <v>139</v>
      </c>
      <c r="J28" s="17">
        <f t="shared" si="30"/>
        <v>834</v>
      </c>
      <c r="K28" s="18">
        <f t="shared" si="30"/>
        <v>66</v>
      </c>
      <c r="L28" s="17">
        <f t="shared" si="30"/>
        <v>951</v>
      </c>
      <c r="M28" s="26">
        <f t="shared" si="30"/>
        <v>183</v>
      </c>
      <c r="N28" s="25">
        <f t="shared" si="30"/>
        <v>846</v>
      </c>
      <c r="O28" s="18">
        <f t="shared" si="30"/>
        <v>78</v>
      </c>
      <c r="P28" s="17">
        <f t="shared" si="30"/>
        <v>955</v>
      </c>
      <c r="Q28" s="18">
        <f t="shared" si="30"/>
        <v>187</v>
      </c>
      <c r="R28" s="17">
        <f t="shared" si="30"/>
        <v>882</v>
      </c>
      <c r="S28" s="18">
        <f t="shared" si="30"/>
        <v>114</v>
      </c>
      <c r="T28" s="17">
        <f t="shared" si="30"/>
        <v>903</v>
      </c>
      <c r="U28" s="26">
        <f t="shared" si="30"/>
        <v>135</v>
      </c>
      <c r="V28" s="25">
        <f t="shared" si="30"/>
        <v>878</v>
      </c>
      <c r="W28" s="18">
        <f t="shared" si="30"/>
        <v>110</v>
      </c>
      <c r="X28" s="17">
        <f t="shared" si="30"/>
        <v>923</v>
      </c>
      <c r="Y28" s="18">
        <f t="shared" si="30"/>
        <v>155</v>
      </c>
      <c r="Z28" s="17">
        <f t="shared" si="30"/>
        <v>850</v>
      </c>
      <c r="AA28" s="18">
        <f t="shared" si="30"/>
        <v>82</v>
      </c>
      <c r="AB28" s="17">
        <f t="shared" si="30"/>
        <v>935</v>
      </c>
      <c r="AC28" s="26">
        <f t="shared" si="30"/>
        <v>167</v>
      </c>
      <c r="AD28" s="25">
        <f t="shared" si="30"/>
        <v>862</v>
      </c>
      <c r="AE28" s="18">
        <f t="shared" si="30"/>
        <v>94</v>
      </c>
      <c r="AF28" s="17">
        <f t="shared" si="30"/>
        <v>939</v>
      </c>
      <c r="AG28" s="18">
        <f t="shared" si="30"/>
        <v>171</v>
      </c>
      <c r="AH28" s="17">
        <f t="shared" si="30"/>
        <v>866</v>
      </c>
      <c r="AI28" s="18">
        <f t="shared" si="30"/>
        <v>98</v>
      </c>
      <c r="AJ28" s="17">
        <f t="shared" si="30"/>
        <v>919</v>
      </c>
      <c r="AK28" s="26">
        <f t="shared" si="30"/>
        <v>151</v>
      </c>
      <c r="AM28">
        <f>+AB6+AC7+AD8+AE9+AF10+AG11+AH12+AI13+AJ14+AK15+F16+G17+H18+I19+J20+K21+L22+M23+N24+O25+P26+Q27+R28+S29+T30+U31+V32+W33+X34+Y35+Z36+AA37</f>
        <v>16400</v>
      </c>
      <c r="AN28">
        <f>+AK28+AJ29+AI30+AH31+AG32+AF33+AE34+AD35+AC36+AB37+AA6+Z7+Y8+X9+W10+V11+U12+T13+S14+R15+Q16+P17+O18+N19+M20+L21+K22+J23+I24+H25+G26+F27</f>
        <v>16400</v>
      </c>
    </row>
    <row r="29" spans="1:40" ht="13.5" thickBot="1">
      <c r="A29">
        <f t="shared" si="5"/>
        <v>4100</v>
      </c>
      <c r="B29">
        <f t="shared" si="6"/>
        <v>4100</v>
      </c>
      <c r="C29">
        <f t="shared" si="7"/>
        <v>4100</v>
      </c>
      <c r="D29">
        <f t="shared" si="8"/>
        <v>4100</v>
      </c>
      <c r="F29" s="3">
        <f aca="true" t="shared" si="31" ref="F29:AK29">F94+F128*256</f>
        <v>638</v>
      </c>
      <c r="G29" s="27">
        <f t="shared" si="31"/>
        <v>382</v>
      </c>
      <c r="H29" s="28">
        <f t="shared" si="31"/>
        <v>651</v>
      </c>
      <c r="I29" s="27">
        <f t="shared" si="31"/>
        <v>395</v>
      </c>
      <c r="J29" s="28">
        <f t="shared" si="31"/>
        <v>578</v>
      </c>
      <c r="K29" s="27">
        <f t="shared" si="31"/>
        <v>322</v>
      </c>
      <c r="L29" s="28">
        <f t="shared" si="31"/>
        <v>695</v>
      </c>
      <c r="M29" s="4">
        <f t="shared" si="31"/>
        <v>439</v>
      </c>
      <c r="N29" s="3">
        <f t="shared" si="31"/>
        <v>590</v>
      </c>
      <c r="O29" s="27">
        <f t="shared" si="31"/>
        <v>334</v>
      </c>
      <c r="P29" s="28">
        <f t="shared" si="31"/>
        <v>699</v>
      </c>
      <c r="Q29" s="27">
        <f t="shared" si="31"/>
        <v>443</v>
      </c>
      <c r="R29" s="28">
        <f t="shared" si="31"/>
        <v>626</v>
      </c>
      <c r="S29" s="27">
        <f t="shared" si="31"/>
        <v>370</v>
      </c>
      <c r="T29" s="28">
        <f t="shared" si="31"/>
        <v>647</v>
      </c>
      <c r="U29" s="4">
        <f t="shared" si="31"/>
        <v>391</v>
      </c>
      <c r="V29" s="3">
        <f t="shared" si="31"/>
        <v>622</v>
      </c>
      <c r="W29" s="27">
        <f t="shared" si="31"/>
        <v>366</v>
      </c>
      <c r="X29" s="28">
        <f t="shared" si="31"/>
        <v>667</v>
      </c>
      <c r="Y29" s="27">
        <f t="shared" si="31"/>
        <v>411</v>
      </c>
      <c r="Z29" s="28">
        <f t="shared" si="31"/>
        <v>594</v>
      </c>
      <c r="AA29" s="27">
        <f t="shared" si="31"/>
        <v>338</v>
      </c>
      <c r="AB29" s="28">
        <f t="shared" si="31"/>
        <v>679</v>
      </c>
      <c r="AC29" s="4">
        <f t="shared" si="31"/>
        <v>423</v>
      </c>
      <c r="AD29" s="3">
        <f t="shared" si="31"/>
        <v>606</v>
      </c>
      <c r="AE29" s="27">
        <f t="shared" si="31"/>
        <v>350</v>
      </c>
      <c r="AF29" s="28">
        <f t="shared" si="31"/>
        <v>683</v>
      </c>
      <c r="AG29" s="27">
        <f t="shared" si="31"/>
        <v>427</v>
      </c>
      <c r="AH29" s="28">
        <f t="shared" si="31"/>
        <v>610</v>
      </c>
      <c r="AI29" s="27">
        <f t="shared" si="31"/>
        <v>354</v>
      </c>
      <c r="AJ29" s="28">
        <f t="shared" si="31"/>
        <v>663</v>
      </c>
      <c r="AK29" s="4">
        <f t="shared" si="31"/>
        <v>407</v>
      </c>
      <c r="AM29">
        <f>+AC6+AD7+AE8+AF9+AG10+AH11+AI12+AJ13+AK14+F15+G16+H17+I18+J19+K20+L21+M22+N23+O24+P25+Q26+R27+S28+T29+U30+V31+W32+X33+Y34+Z35+AA36+AB37</f>
        <v>16400</v>
      </c>
      <c r="AN29">
        <f>+AK29+AJ30+AI31+AH32+AG33+AF34+AE35+AD36+AC37+AB6+AA7+Z8+Y9+X10+W11+V12+U13+T14+S15+R16+Q17+P18+O19+N20+M21+L22+K23+J24+I25+H26+G27+F28</f>
        <v>16400</v>
      </c>
    </row>
    <row r="30" spans="1:40" ht="12.75">
      <c r="A30">
        <f t="shared" si="5"/>
        <v>4100</v>
      </c>
      <c r="B30">
        <f t="shared" si="6"/>
        <v>4100</v>
      </c>
      <c r="C30">
        <f t="shared" si="7"/>
        <v>4100</v>
      </c>
      <c r="D30">
        <f t="shared" si="8"/>
        <v>4100</v>
      </c>
      <c r="F30" s="1">
        <f aca="true" t="shared" si="32" ref="F30:AK30">F95+F129*256</f>
        <v>129</v>
      </c>
      <c r="G30" s="21">
        <f t="shared" si="32"/>
        <v>897</v>
      </c>
      <c r="H30" s="22">
        <f t="shared" si="32"/>
        <v>120</v>
      </c>
      <c r="I30" s="21">
        <f t="shared" si="32"/>
        <v>888</v>
      </c>
      <c r="J30" s="22">
        <f t="shared" si="32"/>
        <v>189</v>
      </c>
      <c r="K30" s="21">
        <f t="shared" si="32"/>
        <v>957</v>
      </c>
      <c r="L30" s="22">
        <f t="shared" si="32"/>
        <v>76</v>
      </c>
      <c r="M30" s="2">
        <f t="shared" si="32"/>
        <v>844</v>
      </c>
      <c r="N30" s="1">
        <f t="shared" si="32"/>
        <v>177</v>
      </c>
      <c r="O30" s="21">
        <f t="shared" si="32"/>
        <v>945</v>
      </c>
      <c r="P30" s="22">
        <f t="shared" si="32"/>
        <v>72</v>
      </c>
      <c r="Q30" s="21">
        <f t="shared" si="32"/>
        <v>840</v>
      </c>
      <c r="R30" s="22">
        <f t="shared" si="32"/>
        <v>141</v>
      </c>
      <c r="S30" s="21">
        <f t="shared" si="32"/>
        <v>909</v>
      </c>
      <c r="T30" s="22">
        <f t="shared" si="32"/>
        <v>124</v>
      </c>
      <c r="U30" s="2">
        <f t="shared" si="32"/>
        <v>892</v>
      </c>
      <c r="V30" s="1">
        <f t="shared" si="32"/>
        <v>145</v>
      </c>
      <c r="W30" s="21">
        <f t="shared" si="32"/>
        <v>913</v>
      </c>
      <c r="X30" s="22">
        <f t="shared" si="32"/>
        <v>104</v>
      </c>
      <c r="Y30" s="21">
        <f t="shared" si="32"/>
        <v>872</v>
      </c>
      <c r="Z30" s="22">
        <f t="shared" si="32"/>
        <v>173</v>
      </c>
      <c r="AA30" s="21">
        <f t="shared" si="32"/>
        <v>941</v>
      </c>
      <c r="AB30" s="22">
        <f t="shared" si="32"/>
        <v>92</v>
      </c>
      <c r="AC30" s="2">
        <f t="shared" si="32"/>
        <v>860</v>
      </c>
      <c r="AD30" s="1">
        <f t="shared" si="32"/>
        <v>161</v>
      </c>
      <c r="AE30" s="21">
        <f t="shared" si="32"/>
        <v>929</v>
      </c>
      <c r="AF30" s="22">
        <f t="shared" si="32"/>
        <v>88</v>
      </c>
      <c r="AG30" s="21">
        <f t="shared" si="32"/>
        <v>856</v>
      </c>
      <c r="AH30" s="22">
        <f t="shared" si="32"/>
        <v>157</v>
      </c>
      <c r="AI30" s="21">
        <f t="shared" si="32"/>
        <v>925</v>
      </c>
      <c r="AJ30" s="22">
        <f t="shared" si="32"/>
        <v>108</v>
      </c>
      <c r="AK30" s="2">
        <f t="shared" si="32"/>
        <v>876</v>
      </c>
      <c r="AM30">
        <f>+AD6+AE7+AF8+AG9+AH10+AI11+AJ12+AK13+F14+G15+H16+I17+J18+K19+L20+M21+N22+O23+P24+Q25+R26+S27+T28+U29+V30+W31+X32+Y33+Z34+AA35+AB36+AC37</f>
        <v>16400</v>
      </c>
      <c r="AN30">
        <f>+AK30+AJ31+AI32+AH33+AG34+AF35+AE36+AD37+AC6+AB7+AA8+Z9+Y10+X11+W12+V13+U14+T15+S16+R17+Q18+P19+O20+N21+M22+L23+K24+J25+I26+H27+G28+F29</f>
        <v>16400</v>
      </c>
    </row>
    <row r="31" spans="1:40" ht="12.75">
      <c r="A31">
        <f t="shared" si="5"/>
        <v>4100</v>
      </c>
      <c r="B31">
        <f t="shared" si="6"/>
        <v>4100</v>
      </c>
      <c r="C31">
        <f t="shared" si="7"/>
        <v>4100</v>
      </c>
      <c r="D31">
        <f t="shared" si="8"/>
        <v>4100</v>
      </c>
      <c r="F31" s="23">
        <f aca="true" t="shared" si="33" ref="F31:AK31">F96+F130*256</f>
        <v>385</v>
      </c>
      <c r="G31" s="20">
        <f t="shared" si="33"/>
        <v>641</v>
      </c>
      <c r="H31" s="19">
        <f t="shared" si="33"/>
        <v>376</v>
      </c>
      <c r="I31" s="20">
        <f t="shared" si="33"/>
        <v>632</v>
      </c>
      <c r="J31" s="19">
        <f t="shared" si="33"/>
        <v>445</v>
      </c>
      <c r="K31" s="20">
        <f t="shared" si="33"/>
        <v>701</v>
      </c>
      <c r="L31" s="19">
        <f t="shared" si="33"/>
        <v>332</v>
      </c>
      <c r="M31" s="24">
        <f t="shared" si="33"/>
        <v>588</v>
      </c>
      <c r="N31" s="23">
        <f t="shared" si="33"/>
        <v>433</v>
      </c>
      <c r="O31" s="20">
        <f t="shared" si="33"/>
        <v>689</v>
      </c>
      <c r="P31" s="19">
        <f t="shared" si="33"/>
        <v>328</v>
      </c>
      <c r="Q31" s="20">
        <f t="shared" si="33"/>
        <v>584</v>
      </c>
      <c r="R31" s="19">
        <f t="shared" si="33"/>
        <v>397</v>
      </c>
      <c r="S31" s="20">
        <f t="shared" si="33"/>
        <v>653</v>
      </c>
      <c r="T31" s="19">
        <f t="shared" si="33"/>
        <v>380</v>
      </c>
      <c r="U31" s="24">
        <f t="shared" si="33"/>
        <v>636</v>
      </c>
      <c r="V31" s="23">
        <f t="shared" si="33"/>
        <v>401</v>
      </c>
      <c r="W31" s="20">
        <f t="shared" si="33"/>
        <v>657</v>
      </c>
      <c r="X31" s="19">
        <f t="shared" si="33"/>
        <v>360</v>
      </c>
      <c r="Y31" s="20">
        <f t="shared" si="33"/>
        <v>616</v>
      </c>
      <c r="Z31" s="19">
        <f t="shared" si="33"/>
        <v>429</v>
      </c>
      <c r="AA31" s="20">
        <f t="shared" si="33"/>
        <v>685</v>
      </c>
      <c r="AB31" s="19">
        <f t="shared" si="33"/>
        <v>348</v>
      </c>
      <c r="AC31" s="24">
        <f t="shared" si="33"/>
        <v>604</v>
      </c>
      <c r="AD31" s="23">
        <f t="shared" si="33"/>
        <v>417</v>
      </c>
      <c r="AE31" s="20">
        <f t="shared" si="33"/>
        <v>673</v>
      </c>
      <c r="AF31" s="19">
        <f t="shared" si="33"/>
        <v>344</v>
      </c>
      <c r="AG31" s="20">
        <f t="shared" si="33"/>
        <v>600</v>
      </c>
      <c r="AH31" s="19">
        <f t="shared" si="33"/>
        <v>413</v>
      </c>
      <c r="AI31" s="20">
        <f t="shared" si="33"/>
        <v>669</v>
      </c>
      <c r="AJ31" s="19">
        <f t="shared" si="33"/>
        <v>364</v>
      </c>
      <c r="AK31" s="24">
        <f t="shared" si="33"/>
        <v>620</v>
      </c>
      <c r="AM31">
        <f>+AE6+AF7+AG8+AH9+AI10+AJ11+AK12+F13+G14+H15+I16+J17+K18+L19+M20+N21+O22+P23+Q24+R25+S26+T27+U28+V29+W30+X31+Y32+Z33+AA34+AB35+AC36+AD37</f>
        <v>16400</v>
      </c>
      <c r="AN31">
        <f>+AK31+AJ32+AI33+AH34+AG35+AF36+AE37+AD6+AC7+AB8+AA9+Z10+Y11+X12+W13+V14+U15+T16+S17+R18+Q19+P20+O21+N22+M23+L24+K25+J26+I27+H28+G29+F30</f>
        <v>16400</v>
      </c>
    </row>
    <row r="32" spans="1:40" ht="12.75">
      <c r="A32">
        <f t="shared" si="5"/>
        <v>4100</v>
      </c>
      <c r="B32">
        <f t="shared" si="6"/>
        <v>4100</v>
      </c>
      <c r="C32">
        <f t="shared" si="7"/>
        <v>4100</v>
      </c>
      <c r="D32">
        <f t="shared" si="8"/>
        <v>4100</v>
      </c>
      <c r="F32" s="25">
        <f aca="true" t="shared" si="34" ref="F32:AK32">F97+F131*256</f>
        <v>895</v>
      </c>
      <c r="G32" s="18">
        <f t="shared" si="34"/>
        <v>127</v>
      </c>
      <c r="H32" s="17">
        <f t="shared" si="34"/>
        <v>906</v>
      </c>
      <c r="I32" s="18">
        <f t="shared" si="34"/>
        <v>138</v>
      </c>
      <c r="J32" s="17">
        <f t="shared" si="34"/>
        <v>835</v>
      </c>
      <c r="K32" s="18">
        <f t="shared" si="34"/>
        <v>67</v>
      </c>
      <c r="L32" s="17">
        <f t="shared" si="34"/>
        <v>950</v>
      </c>
      <c r="M32" s="26">
        <f t="shared" si="34"/>
        <v>182</v>
      </c>
      <c r="N32" s="25">
        <f t="shared" si="34"/>
        <v>847</v>
      </c>
      <c r="O32" s="18">
        <f t="shared" si="34"/>
        <v>79</v>
      </c>
      <c r="P32" s="17">
        <f t="shared" si="34"/>
        <v>954</v>
      </c>
      <c r="Q32" s="18">
        <f t="shared" si="34"/>
        <v>186</v>
      </c>
      <c r="R32" s="17">
        <f t="shared" si="34"/>
        <v>883</v>
      </c>
      <c r="S32" s="18">
        <f t="shared" si="34"/>
        <v>115</v>
      </c>
      <c r="T32" s="17">
        <f t="shared" si="34"/>
        <v>902</v>
      </c>
      <c r="U32" s="26">
        <f t="shared" si="34"/>
        <v>134</v>
      </c>
      <c r="V32" s="25">
        <f t="shared" si="34"/>
        <v>879</v>
      </c>
      <c r="W32" s="18">
        <f t="shared" si="34"/>
        <v>111</v>
      </c>
      <c r="X32" s="17">
        <f t="shared" si="34"/>
        <v>922</v>
      </c>
      <c r="Y32" s="18">
        <f t="shared" si="34"/>
        <v>154</v>
      </c>
      <c r="Z32" s="17">
        <f t="shared" si="34"/>
        <v>851</v>
      </c>
      <c r="AA32" s="18">
        <f t="shared" si="34"/>
        <v>83</v>
      </c>
      <c r="AB32" s="17">
        <f t="shared" si="34"/>
        <v>934</v>
      </c>
      <c r="AC32" s="26">
        <f t="shared" si="34"/>
        <v>166</v>
      </c>
      <c r="AD32" s="25">
        <f t="shared" si="34"/>
        <v>863</v>
      </c>
      <c r="AE32" s="18">
        <f t="shared" si="34"/>
        <v>95</v>
      </c>
      <c r="AF32" s="17">
        <f t="shared" si="34"/>
        <v>938</v>
      </c>
      <c r="AG32" s="18">
        <f t="shared" si="34"/>
        <v>170</v>
      </c>
      <c r="AH32" s="17">
        <f t="shared" si="34"/>
        <v>867</v>
      </c>
      <c r="AI32" s="18">
        <f t="shared" si="34"/>
        <v>99</v>
      </c>
      <c r="AJ32" s="17">
        <f t="shared" si="34"/>
        <v>918</v>
      </c>
      <c r="AK32" s="26">
        <f t="shared" si="34"/>
        <v>150</v>
      </c>
      <c r="AM32">
        <f>+AF6+AG7+AH8+AI9+AJ10+AK11+F12+G13+H14+I15+J16+K17+L18+M19+N20+O21+P22+Q23+R24+S25+T26+U27+V28+W29+X30+Y31+Z32+AA33+AB34+AC35+AD36+AE37</f>
        <v>16400</v>
      </c>
      <c r="AN32">
        <f>+AK32+AJ33+AI34+AH35+AG36+AF37+AE6+AD7+AC8+AB9+AA10+Z11+Y12+X13+W14+V15+U16+T17+S18+R19+Q20+P21+O22+N23+M24+L25+K26+J27+I28+H29+G30+F31</f>
        <v>16400</v>
      </c>
    </row>
    <row r="33" spans="1:40" ht="12.75">
      <c r="A33">
        <f t="shared" si="5"/>
        <v>4100</v>
      </c>
      <c r="B33">
        <f t="shared" si="6"/>
        <v>4100</v>
      </c>
      <c r="C33">
        <f t="shared" si="7"/>
        <v>4100</v>
      </c>
      <c r="D33">
        <f t="shared" si="8"/>
        <v>4100</v>
      </c>
      <c r="F33" s="23">
        <f aca="true" t="shared" si="35" ref="F33:AK33">F98+F132*256</f>
        <v>639</v>
      </c>
      <c r="G33" s="20">
        <f t="shared" si="35"/>
        <v>383</v>
      </c>
      <c r="H33" s="19">
        <f t="shared" si="35"/>
        <v>650</v>
      </c>
      <c r="I33" s="20">
        <f t="shared" si="35"/>
        <v>394</v>
      </c>
      <c r="J33" s="19">
        <f t="shared" si="35"/>
        <v>579</v>
      </c>
      <c r="K33" s="20">
        <f t="shared" si="35"/>
        <v>323</v>
      </c>
      <c r="L33" s="19">
        <f t="shared" si="35"/>
        <v>694</v>
      </c>
      <c r="M33" s="24">
        <f t="shared" si="35"/>
        <v>438</v>
      </c>
      <c r="N33" s="23">
        <f t="shared" si="35"/>
        <v>591</v>
      </c>
      <c r="O33" s="20">
        <f t="shared" si="35"/>
        <v>335</v>
      </c>
      <c r="P33" s="19">
        <f t="shared" si="35"/>
        <v>698</v>
      </c>
      <c r="Q33" s="20">
        <f t="shared" si="35"/>
        <v>442</v>
      </c>
      <c r="R33" s="19">
        <f t="shared" si="35"/>
        <v>627</v>
      </c>
      <c r="S33" s="20">
        <f t="shared" si="35"/>
        <v>371</v>
      </c>
      <c r="T33" s="19">
        <f t="shared" si="35"/>
        <v>646</v>
      </c>
      <c r="U33" s="24">
        <f t="shared" si="35"/>
        <v>390</v>
      </c>
      <c r="V33" s="23">
        <f t="shared" si="35"/>
        <v>623</v>
      </c>
      <c r="W33" s="20">
        <f t="shared" si="35"/>
        <v>367</v>
      </c>
      <c r="X33" s="19">
        <f t="shared" si="35"/>
        <v>666</v>
      </c>
      <c r="Y33" s="20">
        <f t="shared" si="35"/>
        <v>410</v>
      </c>
      <c r="Z33" s="19">
        <f t="shared" si="35"/>
        <v>595</v>
      </c>
      <c r="AA33" s="20">
        <f t="shared" si="35"/>
        <v>339</v>
      </c>
      <c r="AB33" s="19">
        <f t="shared" si="35"/>
        <v>678</v>
      </c>
      <c r="AC33" s="24">
        <f t="shared" si="35"/>
        <v>422</v>
      </c>
      <c r="AD33" s="23">
        <f t="shared" si="35"/>
        <v>607</v>
      </c>
      <c r="AE33" s="20">
        <f t="shared" si="35"/>
        <v>351</v>
      </c>
      <c r="AF33" s="19">
        <f t="shared" si="35"/>
        <v>682</v>
      </c>
      <c r="AG33" s="20">
        <f t="shared" si="35"/>
        <v>426</v>
      </c>
      <c r="AH33" s="19">
        <f t="shared" si="35"/>
        <v>611</v>
      </c>
      <c r="AI33" s="20">
        <f t="shared" si="35"/>
        <v>355</v>
      </c>
      <c r="AJ33" s="19">
        <f t="shared" si="35"/>
        <v>662</v>
      </c>
      <c r="AK33" s="24">
        <f t="shared" si="35"/>
        <v>406</v>
      </c>
      <c r="AM33">
        <f>+AG6+AH7+AI8+AJ9+AK10+F11+G12+H13+I14+J15+K16+L17+M18+N19+O20+P21+Q22+R23+S24+T25+U26+V27+W28+X29+Y30+Z31+AA32+AB33+AC34+AD35+AE36+AF37</f>
        <v>16400</v>
      </c>
      <c r="AN33">
        <f>+AK33+AJ34+AI35+AH36+AG37+AF6+AE7+AD8+AC9+AB10+AA11+Z12+Y13+X14+W15+V16+U17+T18+S19+R20+Q21+P22+O23+N24+M25+L26+K27+J28+I29+H30+G31+F32</f>
        <v>16400</v>
      </c>
    </row>
    <row r="34" spans="1:40" ht="12.75">
      <c r="A34">
        <f t="shared" si="5"/>
        <v>4100</v>
      </c>
      <c r="B34">
        <f t="shared" si="6"/>
        <v>4100</v>
      </c>
      <c r="C34">
        <f t="shared" si="7"/>
        <v>4100</v>
      </c>
      <c r="D34">
        <f t="shared" si="8"/>
        <v>4100</v>
      </c>
      <c r="F34" s="25">
        <f aca="true" t="shared" si="36" ref="F34:AK34">F99+F133*256</f>
        <v>68</v>
      </c>
      <c r="G34" s="18">
        <f t="shared" si="36"/>
        <v>836</v>
      </c>
      <c r="H34" s="17">
        <f t="shared" si="36"/>
        <v>181</v>
      </c>
      <c r="I34" s="18">
        <f t="shared" si="36"/>
        <v>949</v>
      </c>
      <c r="J34" s="17">
        <f t="shared" si="36"/>
        <v>128</v>
      </c>
      <c r="K34" s="18">
        <f t="shared" si="36"/>
        <v>896</v>
      </c>
      <c r="L34" s="17">
        <f t="shared" si="36"/>
        <v>137</v>
      </c>
      <c r="M34" s="26">
        <f t="shared" si="36"/>
        <v>905</v>
      </c>
      <c r="N34" s="25">
        <f t="shared" si="36"/>
        <v>116</v>
      </c>
      <c r="O34" s="18">
        <f t="shared" si="36"/>
        <v>884</v>
      </c>
      <c r="P34" s="17">
        <f t="shared" si="36"/>
        <v>133</v>
      </c>
      <c r="Q34" s="18">
        <f t="shared" si="36"/>
        <v>901</v>
      </c>
      <c r="R34" s="17">
        <f t="shared" si="36"/>
        <v>80</v>
      </c>
      <c r="S34" s="18">
        <f t="shared" si="36"/>
        <v>848</v>
      </c>
      <c r="T34" s="17">
        <f t="shared" si="36"/>
        <v>185</v>
      </c>
      <c r="U34" s="26">
        <f t="shared" si="36"/>
        <v>953</v>
      </c>
      <c r="V34" s="25">
        <f t="shared" si="36"/>
        <v>84</v>
      </c>
      <c r="W34" s="18">
        <f t="shared" si="36"/>
        <v>852</v>
      </c>
      <c r="X34" s="17">
        <f t="shared" si="36"/>
        <v>165</v>
      </c>
      <c r="Y34" s="18">
        <f t="shared" si="36"/>
        <v>933</v>
      </c>
      <c r="Z34" s="17">
        <f t="shared" si="36"/>
        <v>112</v>
      </c>
      <c r="AA34" s="18">
        <f t="shared" si="36"/>
        <v>880</v>
      </c>
      <c r="AB34" s="17">
        <f t="shared" si="36"/>
        <v>153</v>
      </c>
      <c r="AC34" s="26">
        <f t="shared" si="36"/>
        <v>921</v>
      </c>
      <c r="AD34" s="25">
        <f t="shared" si="36"/>
        <v>100</v>
      </c>
      <c r="AE34" s="18">
        <f t="shared" si="36"/>
        <v>868</v>
      </c>
      <c r="AF34" s="17">
        <f t="shared" si="36"/>
        <v>149</v>
      </c>
      <c r="AG34" s="18">
        <f t="shared" si="36"/>
        <v>917</v>
      </c>
      <c r="AH34" s="17">
        <f t="shared" si="36"/>
        <v>96</v>
      </c>
      <c r="AI34" s="18">
        <f t="shared" si="36"/>
        <v>864</v>
      </c>
      <c r="AJ34" s="17">
        <f t="shared" si="36"/>
        <v>169</v>
      </c>
      <c r="AK34" s="26">
        <f t="shared" si="36"/>
        <v>937</v>
      </c>
      <c r="AM34">
        <f>+AH6+AI7+AJ8+AK9+F10+G11+H12+I13+J14+K15+L16+M17+N18+O19+P20+Q21+R22+S23+T24+U25+V26+W27+X28+Y29+Z30+AA31+AB32+AC33+AD34+AE35+AF36+AG37</f>
        <v>16400</v>
      </c>
      <c r="AN34">
        <f>+AK34+AJ35+AI36+AH37+AG6+AF7+AE8+AD9+AC10+AB11+AA12+Z13+Y14+X15+W16+V17+U18+T19+S20+R21+Q22+P23+O24+N25+M26+L27+K28+J29+I30+H31+G32+F33</f>
        <v>16400</v>
      </c>
    </row>
    <row r="35" spans="1:40" ht="12.75">
      <c r="A35">
        <f t="shared" si="5"/>
        <v>4100</v>
      </c>
      <c r="B35">
        <f t="shared" si="6"/>
        <v>4100</v>
      </c>
      <c r="C35">
        <f t="shared" si="7"/>
        <v>4100</v>
      </c>
      <c r="D35">
        <f t="shared" si="8"/>
        <v>4100</v>
      </c>
      <c r="F35" s="23">
        <f aca="true" t="shared" si="37" ref="F35:AK35">F100+F134*256</f>
        <v>324</v>
      </c>
      <c r="G35" s="20">
        <f t="shared" si="37"/>
        <v>580</v>
      </c>
      <c r="H35" s="19">
        <f t="shared" si="37"/>
        <v>437</v>
      </c>
      <c r="I35" s="20">
        <f t="shared" si="37"/>
        <v>693</v>
      </c>
      <c r="J35" s="19">
        <f t="shared" si="37"/>
        <v>384</v>
      </c>
      <c r="K35" s="20">
        <f t="shared" si="37"/>
        <v>640</v>
      </c>
      <c r="L35" s="19">
        <f t="shared" si="37"/>
        <v>393</v>
      </c>
      <c r="M35" s="24">
        <f t="shared" si="37"/>
        <v>649</v>
      </c>
      <c r="N35" s="23">
        <f t="shared" si="37"/>
        <v>372</v>
      </c>
      <c r="O35" s="20">
        <f t="shared" si="37"/>
        <v>628</v>
      </c>
      <c r="P35" s="19">
        <f t="shared" si="37"/>
        <v>389</v>
      </c>
      <c r="Q35" s="20">
        <f t="shared" si="37"/>
        <v>645</v>
      </c>
      <c r="R35" s="19">
        <f t="shared" si="37"/>
        <v>336</v>
      </c>
      <c r="S35" s="20">
        <f t="shared" si="37"/>
        <v>592</v>
      </c>
      <c r="T35" s="19">
        <f t="shared" si="37"/>
        <v>441</v>
      </c>
      <c r="U35" s="24">
        <f t="shared" si="37"/>
        <v>697</v>
      </c>
      <c r="V35" s="23">
        <f t="shared" si="37"/>
        <v>340</v>
      </c>
      <c r="W35" s="20">
        <f t="shared" si="37"/>
        <v>596</v>
      </c>
      <c r="X35" s="19">
        <f t="shared" si="37"/>
        <v>421</v>
      </c>
      <c r="Y35" s="20">
        <f t="shared" si="37"/>
        <v>677</v>
      </c>
      <c r="Z35" s="19">
        <f t="shared" si="37"/>
        <v>368</v>
      </c>
      <c r="AA35" s="20">
        <f t="shared" si="37"/>
        <v>624</v>
      </c>
      <c r="AB35" s="19">
        <f t="shared" si="37"/>
        <v>409</v>
      </c>
      <c r="AC35" s="24">
        <f t="shared" si="37"/>
        <v>665</v>
      </c>
      <c r="AD35" s="23">
        <f t="shared" si="37"/>
        <v>356</v>
      </c>
      <c r="AE35" s="20">
        <f t="shared" si="37"/>
        <v>612</v>
      </c>
      <c r="AF35" s="19">
        <f t="shared" si="37"/>
        <v>405</v>
      </c>
      <c r="AG35" s="20">
        <f t="shared" si="37"/>
        <v>661</v>
      </c>
      <c r="AH35" s="19">
        <f t="shared" si="37"/>
        <v>352</v>
      </c>
      <c r="AI35" s="20">
        <f t="shared" si="37"/>
        <v>608</v>
      </c>
      <c r="AJ35" s="19">
        <f t="shared" si="37"/>
        <v>425</v>
      </c>
      <c r="AK35" s="24">
        <f t="shared" si="37"/>
        <v>681</v>
      </c>
      <c r="AM35">
        <f>+AI6+AJ7+AK8+F9+G10+H11+I12+J13+K14+L15+M16+N17+O18+P19+Q20+R21+S22+T23+U24+V25+W26+X27+Y28+Z29+AA30+AB31+AC32+AD33+AE34+AF35+AG36+AH37</f>
        <v>16400</v>
      </c>
      <c r="AN35">
        <f>+AK35+AJ36+AI37+AH6+AG7+AF8+AE9+AD10+AC11+AB12+AA13+Z14+Y15+X16+W17+V18+U19+T20+S21+R22+Q23+P24+O25+N26+M27+L28+K29+J30+I31+H32+G33+F34</f>
        <v>16400</v>
      </c>
    </row>
    <row r="36" spans="1:40" ht="12.75">
      <c r="A36">
        <f t="shared" si="5"/>
        <v>4100</v>
      </c>
      <c r="B36">
        <f t="shared" si="6"/>
        <v>4100</v>
      </c>
      <c r="C36">
        <f t="shared" si="7"/>
        <v>4100</v>
      </c>
      <c r="D36">
        <f t="shared" si="8"/>
        <v>4100</v>
      </c>
      <c r="F36" s="25">
        <f aca="true" t="shared" si="38" ref="F36:AK36">F101+F135*256</f>
        <v>958</v>
      </c>
      <c r="G36" s="18">
        <f t="shared" si="38"/>
        <v>190</v>
      </c>
      <c r="H36" s="17">
        <f t="shared" si="38"/>
        <v>843</v>
      </c>
      <c r="I36" s="18">
        <f t="shared" si="38"/>
        <v>75</v>
      </c>
      <c r="J36" s="17">
        <f t="shared" si="38"/>
        <v>898</v>
      </c>
      <c r="K36" s="18">
        <f t="shared" si="38"/>
        <v>130</v>
      </c>
      <c r="L36" s="17">
        <f t="shared" si="38"/>
        <v>887</v>
      </c>
      <c r="M36" s="26">
        <f t="shared" si="38"/>
        <v>119</v>
      </c>
      <c r="N36" s="25">
        <f t="shared" si="38"/>
        <v>910</v>
      </c>
      <c r="O36" s="18">
        <f t="shared" si="38"/>
        <v>142</v>
      </c>
      <c r="P36" s="17">
        <f t="shared" si="38"/>
        <v>891</v>
      </c>
      <c r="Q36" s="18">
        <f t="shared" si="38"/>
        <v>123</v>
      </c>
      <c r="R36" s="17">
        <f t="shared" si="38"/>
        <v>946</v>
      </c>
      <c r="S36" s="18">
        <f t="shared" si="38"/>
        <v>178</v>
      </c>
      <c r="T36" s="17">
        <f t="shared" si="38"/>
        <v>839</v>
      </c>
      <c r="U36" s="26">
        <f t="shared" si="38"/>
        <v>71</v>
      </c>
      <c r="V36" s="25">
        <f t="shared" si="38"/>
        <v>942</v>
      </c>
      <c r="W36" s="18">
        <f t="shared" si="38"/>
        <v>174</v>
      </c>
      <c r="X36" s="17">
        <f t="shared" si="38"/>
        <v>859</v>
      </c>
      <c r="Y36" s="18">
        <f t="shared" si="38"/>
        <v>91</v>
      </c>
      <c r="Z36" s="17">
        <f t="shared" si="38"/>
        <v>914</v>
      </c>
      <c r="AA36" s="18">
        <f t="shared" si="38"/>
        <v>146</v>
      </c>
      <c r="AB36" s="17">
        <f t="shared" si="38"/>
        <v>871</v>
      </c>
      <c r="AC36" s="26">
        <f t="shared" si="38"/>
        <v>103</v>
      </c>
      <c r="AD36" s="25">
        <f t="shared" si="38"/>
        <v>926</v>
      </c>
      <c r="AE36" s="18">
        <f t="shared" si="38"/>
        <v>158</v>
      </c>
      <c r="AF36" s="17">
        <f t="shared" si="38"/>
        <v>875</v>
      </c>
      <c r="AG36" s="18">
        <f t="shared" si="38"/>
        <v>107</v>
      </c>
      <c r="AH36" s="17">
        <f t="shared" si="38"/>
        <v>930</v>
      </c>
      <c r="AI36" s="18">
        <f t="shared" si="38"/>
        <v>162</v>
      </c>
      <c r="AJ36" s="17">
        <f t="shared" si="38"/>
        <v>855</v>
      </c>
      <c r="AK36" s="26">
        <f t="shared" si="38"/>
        <v>87</v>
      </c>
      <c r="AM36">
        <f>+AJ6+AK7+F8+G9+H10+I11+J12+K13+L14+M15+N16+O17+P18+Q19+R20+S21+T22+U23+V24+W25+X26+Y27+Z28+AA29+AB30+AC31+AD32+AE33+AF34+AG35+AH36+AI37</f>
        <v>16400</v>
      </c>
      <c r="AN36">
        <f>+AK36+AJ37+AI6+AH7+AG8+AF9+AE10+AD11+AC12+AB13+AA14+Z15+Y16+X17+W18+V19+U20+T21+S22+R23+Q24+P25+O26+N27+M28+L29+K30+J31+I32+H33+G34+F35</f>
        <v>16400</v>
      </c>
    </row>
    <row r="37" spans="1:40" ht="13.5" thickBot="1">
      <c r="A37">
        <f t="shared" si="5"/>
        <v>4100</v>
      </c>
      <c r="B37">
        <f t="shared" si="6"/>
        <v>4100</v>
      </c>
      <c r="C37">
        <f t="shared" si="7"/>
        <v>4100</v>
      </c>
      <c r="D37">
        <f t="shared" si="8"/>
        <v>4100</v>
      </c>
      <c r="F37" s="3">
        <f aca="true" t="shared" si="39" ref="F37:AK37">F102+F136*256</f>
        <v>702</v>
      </c>
      <c r="G37" s="27">
        <f t="shared" si="39"/>
        <v>446</v>
      </c>
      <c r="H37" s="28">
        <f t="shared" si="39"/>
        <v>587</v>
      </c>
      <c r="I37" s="27">
        <f t="shared" si="39"/>
        <v>331</v>
      </c>
      <c r="J37" s="28">
        <f t="shared" si="39"/>
        <v>642</v>
      </c>
      <c r="K37" s="27">
        <f t="shared" si="39"/>
        <v>386</v>
      </c>
      <c r="L37" s="28">
        <f t="shared" si="39"/>
        <v>631</v>
      </c>
      <c r="M37" s="4">
        <f t="shared" si="39"/>
        <v>375</v>
      </c>
      <c r="N37" s="3">
        <f t="shared" si="39"/>
        <v>654</v>
      </c>
      <c r="O37" s="27">
        <f t="shared" si="39"/>
        <v>398</v>
      </c>
      <c r="P37" s="28">
        <f t="shared" si="39"/>
        <v>635</v>
      </c>
      <c r="Q37" s="27">
        <f t="shared" si="39"/>
        <v>379</v>
      </c>
      <c r="R37" s="28">
        <f t="shared" si="39"/>
        <v>690</v>
      </c>
      <c r="S37" s="27">
        <f t="shared" si="39"/>
        <v>434</v>
      </c>
      <c r="T37" s="28">
        <f t="shared" si="39"/>
        <v>583</v>
      </c>
      <c r="U37" s="4">
        <f t="shared" si="39"/>
        <v>327</v>
      </c>
      <c r="V37" s="3">
        <f t="shared" si="39"/>
        <v>686</v>
      </c>
      <c r="W37" s="27">
        <f t="shared" si="39"/>
        <v>430</v>
      </c>
      <c r="X37" s="28">
        <f t="shared" si="39"/>
        <v>603</v>
      </c>
      <c r="Y37" s="27">
        <f t="shared" si="39"/>
        <v>347</v>
      </c>
      <c r="Z37" s="28">
        <f t="shared" si="39"/>
        <v>658</v>
      </c>
      <c r="AA37" s="27">
        <f t="shared" si="39"/>
        <v>402</v>
      </c>
      <c r="AB37" s="28">
        <f t="shared" si="39"/>
        <v>615</v>
      </c>
      <c r="AC37" s="4">
        <f t="shared" si="39"/>
        <v>359</v>
      </c>
      <c r="AD37" s="3">
        <f t="shared" si="39"/>
        <v>670</v>
      </c>
      <c r="AE37" s="27">
        <f t="shared" si="39"/>
        <v>414</v>
      </c>
      <c r="AF37" s="28">
        <f t="shared" si="39"/>
        <v>619</v>
      </c>
      <c r="AG37" s="27">
        <f t="shared" si="39"/>
        <v>363</v>
      </c>
      <c r="AH37" s="28">
        <f t="shared" si="39"/>
        <v>674</v>
      </c>
      <c r="AI37" s="27">
        <f t="shared" si="39"/>
        <v>418</v>
      </c>
      <c r="AJ37" s="28">
        <f t="shared" si="39"/>
        <v>599</v>
      </c>
      <c r="AK37" s="4">
        <f t="shared" si="39"/>
        <v>343</v>
      </c>
      <c r="AM37">
        <f>+AK6+F7+G8+H9+I10+J11+K12+L13+M14+N15+O16+P17+Q18+R19+S20+T21+U22+V23+W24+X25+Y26+Z27+AA28+AB29+AC30+AD31+AE32+AF33+AG34+AH35+AI36+AJ37</f>
        <v>16400</v>
      </c>
      <c r="AN37">
        <f>+AK37+AJ6+AI7+AH8+AG9+AF10+AE11+AD12+AC13+AB14+AA15+Z16+Y17+X18+W19+V20+U21+T22+S23+R24+Q25+P26+O27+N28+M29+L30+K31+J32+I33+H34+G35+F36</f>
        <v>16400</v>
      </c>
    </row>
    <row r="38" spans="5:38" ht="12.75">
      <c r="E38">
        <f>N29+O28+P27+Q26+R25+S24+T23+U22</f>
        <v>4100</v>
      </c>
      <c r="AL38">
        <f>AC29+AB28+AA27+Z26+Y25+X24+W23+V22</f>
        <v>4100</v>
      </c>
    </row>
    <row r="39" spans="4:39" ht="12.75">
      <c r="D39">
        <f>F37+G36+H35+I34+J33+K32+L31+M30</f>
        <v>4100</v>
      </c>
      <c r="AM39">
        <f>AK37+AJ36+AI35+AH34+AG33+AF32+AE31+AD30</f>
        <v>4100</v>
      </c>
    </row>
    <row r="40" spans="6:34" ht="12.75">
      <c r="F40">
        <f>SUM(F6:I9)</f>
        <v>8200</v>
      </c>
      <c r="G40">
        <f aca="true" t="shared" si="40" ref="G40:AH40">SUM(G6:J9)</f>
        <v>8200</v>
      </c>
      <c r="H40">
        <f t="shared" si="40"/>
        <v>8200</v>
      </c>
      <c r="I40">
        <f t="shared" si="40"/>
        <v>8200</v>
      </c>
      <c r="J40">
        <f t="shared" si="40"/>
        <v>8200</v>
      </c>
      <c r="K40">
        <f t="shared" si="40"/>
        <v>8200</v>
      </c>
      <c r="L40">
        <f t="shared" si="40"/>
        <v>8200</v>
      </c>
      <c r="M40">
        <f t="shared" si="40"/>
        <v>8200</v>
      </c>
      <c r="N40">
        <f t="shared" si="40"/>
        <v>8200</v>
      </c>
      <c r="O40">
        <f t="shared" si="40"/>
        <v>8200</v>
      </c>
      <c r="P40">
        <f t="shared" si="40"/>
        <v>8200</v>
      </c>
      <c r="Q40">
        <f t="shared" si="40"/>
        <v>8200</v>
      </c>
      <c r="R40">
        <f t="shared" si="40"/>
        <v>8200</v>
      </c>
      <c r="S40">
        <f t="shared" si="40"/>
        <v>8200</v>
      </c>
      <c r="T40">
        <f t="shared" si="40"/>
        <v>8200</v>
      </c>
      <c r="U40">
        <f t="shared" si="40"/>
        <v>8200</v>
      </c>
      <c r="V40">
        <f t="shared" si="40"/>
        <v>8200</v>
      </c>
      <c r="W40">
        <f t="shared" si="40"/>
        <v>8200</v>
      </c>
      <c r="X40">
        <f t="shared" si="40"/>
        <v>8200</v>
      </c>
      <c r="Y40">
        <f t="shared" si="40"/>
        <v>8200</v>
      </c>
      <c r="Z40">
        <f t="shared" si="40"/>
        <v>8200</v>
      </c>
      <c r="AA40">
        <f t="shared" si="40"/>
        <v>8200</v>
      </c>
      <c r="AB40">
        <f t="shared" si="40"/>
        <v>8200</v>
      </c>
      <c r="AC40">
        <f t="shared" si="40"/>
        <v>8200</v>
      </c>
      <c r="AD40">
        <f t="shared" si="40"/>
        <v>8200</v>
      </c>
      <c r="AE40">
        <f t="shared" si="40"/>
        <v>8200</v>
      </c>
      <c r="AF40">
        <f t="shared" si="40"/>
        <v>8200</v>
      </c>
      <c r="AG40">
        <f t="shared" si="40"/>
        <v>8200</v>
      </c>
      <c r="AH40">
        <f t="shared" si="40"/>
        <v>8200</v>
      </c>
    </row>
    <row r="41" spans="6:34" ht="12.75">
      <c r="F41">
        <f aca="true" t="shared" si="41" ref="F41:F68">SUM(F7:I10)</f>
        <v>8200</v>
      </c>
      <c r="G41">
        <f aca="true" t="shared" si="42" ref="G41:G68">SUM(G7:J10)</f>
        <v>8200</v>
      </c>
      <c r="H41">
        <f aca="true" t="shared" si="43" ref="H41:H68">SUM(H7:K10)</f>
        <v>8200</v>
      </c>
      <c r="I41">
        <f aca="true" t="shared" si="44" ref="I41:I68">SUM(I7:L10)</f>
        <v>8200</v>
      </c>
      <c r="J41">
        <f aca="true" t="shared" si="45" ref="J41:J68">SUM(J7:M10)</f>
        <v>8200</v>
      </c>
      <c r="K41">
        <f aca="true" t="shared" si="46" ref="K41:K68">SUM(K7:N10)</f>
        <v>8200</v>
      </c>
      <c r="L41">
        <f aca="true" t="shared" si="47" ref="L41:L68">SUM(L7:O10)</f>
        <v>8200</v>
      </c>
      <c r="M41">
        <f aca="true" t="shared" si="48" ref="M41:M68">SUM(M7:P10)</f>
        <v>8200</v>
      </c>
      <c r="N41">
        <f aca="true" t="shared" si="49" ref="N41:N68">SUM(N7:Q10)</f>
        <v>8200</v>
      </c>
      <c r="O41">
        <f aca="true" t="shared" si="50" ref="O41:O68">SUM(O7:R10)</f>
        <v>8200</v>
      </c>
      <c r="P41">
        <f aca="true" t="shared" si="51" ref="P41:P68">SUM(P7:S10)</f>
        <v>8200</v>
      </c>
      <c r="Q41">
        <f aca="true" t="shared" si="52" ref="Q41:Q68">SUM(Q7:T10)</f>
        <v>8200</v>
      </c>
      <c r="R41">
        <f aca="true" t="shared" si="53" ref="R41:R68">SUM(R7:U10)</f>
        <v>8200</v>
      </c>
      <c r="S41">
        <f aca="true" t="shared" si="54" ref="S41:S68">SUM(S7:V10)</f>
        <v>8200</v>
      </c>
      <c r="T41">
        <f aca="true" t="shared" si="55" ref="T41:T68">SUM(T7:W10)</f>
        <v>8200</v>
      </c>
      <c r="U41">
        <f aca="true" t="shared" si="56" ref="U41:U68">SUM(U7:X10)</f>
        <v>8200</v>
      </c>
      <c r="V41">
        <f aca="true" t="shared" si="57" ref="V41:V68">SUM(V7:Y10)</f>
        <v>8200</v>
      </c>
      <c r="W41">
        <f aca="true" t="shared" si="58" ref="W41:W68">SUM(W7:Z10)</f>
        <v>8200</v>
      </c>
      <c r="X41">
        <f aca="true" t="shared" si="59" ref="X41:X68">SUM(X7:AA10)</f>
        <v>8200</v>
      </c>
      <c r="Y41">
        <f aca="true" t="shared" si="60" ref="Y41:Y68">SUM(Y7:AB10)</f>
        <v>8200</v>
      </c>
      <c r="Z41">
        <f aca="true" t="shared" si="61" ref="Z41:Z68">SUM(Z7:AC10)</f>
        <v>8200</v>
      </c>
      <c r="AA41">
        <f aca="true" t="shared" si="62" ref="AA41:AA68">SUM(AA7:AD10)</f>
        <v>8200</v>
      </c>
      <c r="AB41">
        <f aca="true" t="shared" si="63" ref="AB41:AB68">SUM(AB7:AE10)</f>
        <v>8200</v>
      </c>
      <c r="AC41">
        <f aca="true" t="shared" si="64" ref="AC41:AC68">SUM(AC7:AF10)</f>
        <v>8200</v>
      </c>
      <c r="AD41">
        <f aca="true" t="shared" si="65" ref="AD41:AD68">SUM(AD7:AG10)</f>
        <v>8200</v>
      </c>
      <c r="AE41">
        <f aca="true" t="shared" si="66" ref="AE41:AE68">SUM(AE7:AH10)</f>
        <v>8200</v>
      </c>
      <c r="AF41">
        <f aca="true" t="shared" si="67" ref="AF41:AF68">SUM(AF7:AI10)</f>
        <v>8200</v>
      </c>
      <c r="AG41">
        <f aca="true" t="shared" si="68" ref="AG41:AG68">SUM(AG7:AJ10)</f>
        <v>8200</v>
      </c>
      <c r="AH41">
        <f aca="true" t="shared" si="69" ref="AH41:AH67">SUM(AH7:AK10)</f>
        <v>8200</v>
      </c>
    </row>
    <row r="42" spans="6:34" ht="12.75">
      <c r="F42">
        <f t="shared" si="41"/>
        <v>8200</v>
      </c>
      <c r="G42">
        <f t="shared" si="42"/>
        <v>8200</v>
      </c>
      <c r="H42">
        <f t="shared" si="43"/>
        <v>8200</v>
      </c>
      <c r="I42">
        <f t="shared" si="44"/>
        <v>8200</v>
      </c>
      <c r="J42">
        <f t="shared" si="45"/>
        <v>8200</v>
      </c>
      <c r="K42">
        <f t="shared" si="46"/>
        <v>8200</v>
      </c>
      <c r="L42">
        <f t="shared" si="47"/>
        <v>8200</v>
      </c>
      <c r="M42">
        <f t="shared" si="48"/>
        <v>8200</v>
      </c>
      <c r="N42">
        <f t="shared" si="49"/>
        <v>8200</v>
      </c>
      <c r="O42">
        <f t="shared" si="50"/>
        <v>8200</v>
      </c>
      <c r="P42">
        <f t="shared" si="51"/>
        <v>8200</v>
      </c>
      <c r="Q42">
        <f t="shared" si="52"/>
        <v>8200</v>
      </c>
      <c r="R42">
        <f t="shared" si="53"/>
        <v>8200</v>
      </c>
      <c r="S42">
        <f t="shared" si="54"/>
        <v>8200</v>
      </c>
      <c r="T42">
        <f t="shared" si="55"/>
        <v>8200</v>
      </c>
      <c r="U42">
        <f t="shared" si="56"/>
        <v>8200</v>
      </c>
      <c r="V42">
        <f t="shared" si="57"/>
        <v>8200</v>
      </c>
      <c r="W42">
        <f t="shared" si="58"/>
        <v>8200</v>
      </c>
      <c r="X42">
        <f t="shared" si="59"/>
        <v>8200</v>
      </c>
      <c r="Y42">
        <f t="shared" si="60"/>
        <v>8200</v>
      </c>
      <c r="Z42">
        <f t="shared" si="61"/>
        <v>8200</v>
      </c>
      <c r="AA42">
        <f t="shared" si="62"/>
        <v>8200</v>
      </c>
      <c r="AB42">
        <f t="shared" si="63"/>
        <v>8200</v>
      </c>
      <c r="AC42">
        <f t="shared" si="64"/>
        <v>8200</v>
      </c>
      <c r="AD42">
        <f t="shared" si="65"/>
        <v>8200</v>
      </c>
      <c r="AE42">
        <f t="shared" si="66"/>
        <v>8200</v>
      </c>
      <c r="AF42">
        <f t="shared" si="67"/>
        <v>8200</v>
      </c>
      <c r="AG42">
        <f t="shared" si="68"/>
        <v>8200</v>
      </c>
      <c r="AH42">
        <f t="shared" si="69"/>
        <v>8200</v>
      </c>
    </row>
    <row r="43" spans="6:34" ht="12.75">
      <c r="F43">
        <f t="shared" si="41"/>
        <v>8200</v>
      </c>
      <c r="G43">
        <f t="shared" si="42"/>
        <v>8200</v>
      </c>
      <c r="H43">
        <f t="shared" si="43"/>
        <v>8200</v>
      </c>
      <c r="I43">
        <f t="shared" si="44"/>
        <v>8200</v>
      </c>
      <c r="J43">
        <f t="shared" si="45"/>
        <v>8200</v>
      </c>
      <c r="K43">
        <f t="shared" si="46"/>
        <v>8200</v>
      </c>
      <c r="L43">
        <f t="shared" si="47"/>
        <v>8200</v>
      </c>
      <c r="M43">
        <f t="shared" si="48"/>
        <v>8200</v>
      </c>
      <c r="N43">
        <f t="shared" si="49"/>
        <v>8200</v>
      </c>
      <c r="O43">
        <f t="shared" si="50"/>
        <v>8200</v>
      </c>
      <c r="P43">
        <f t="shared" si="51"/>
        <v>8200</v>
      </c>
      <c r="Q43">
        <f t="shared" si="52"/>
        <v>8200</v>
      </c>
      <c r="R43">
        <f t="shared" si="53"/>
        <v>8200</v>
      </c>
      <c r="S43">
        <f t="shared" si="54"/>
        <v>8200</v>
      </c>
      <c r="T43">
        <f t="shared" si="55"/>
        <v>8200</v>
      </c>
      <c r="U43">
        <f t="shared" si="56"/>
        <v>8200</v>
      </c>
      <c r="V43">
        <f t="shared" si="57"/>
        <v>8200</v>
      </c>
      <c r="W43">
        <f t="shared" si="58"/>
        <v>8200</v>
      </c>
      <c r="X43">
        <f t="shared" si="59"/>
        <v>8200</v>
      </c>
      <c r="Y43">
        <f t="shared" si="60"/>
        <v>8200</v>
      </c>
      <c r="Z43">
        <f t="shared" si="61"/>
        <v>8200</v>
      </c>
      <c r="AA43">
        <f t="shared" si="62"/>
        <v>8200</v>
      </c>
      <c r="AB43">
        <f t="shared" si="63"/>
        <v>8200</v>
      </c>
      <c r="AC43">
        <f t="shared" si="64"/>
        <v>8200</v>
      </c>
      <c r="AD43">
        <f t="shared" si="65"/>
        <v>8200</v>
      </c>
      <c r="AE43">
        <f t="shared" si="66"/>
        <v>8200</v>
      </c>
      <c r="AF43">
        <f t="shared" si="67"/>
        <v>8200</v>
      </c>
      <c r="AG43">
        <f t="shared" si="68"/>
        <v>8200</v>
      </c>
      <c r="AH43">
        <f t="shared" si="69"/>
        <v>8200</v>
      </c>
    </row>
    <row r="44" spans="6:34" ht="12.75">
      <c r="F44">
        <f t="shared" si="41"/>
        <v>8200</v>
      </c>
      <c r="G44">
        <f t="shared" si="42"/>
        <v>8200</v>
      </c>
      <c r="H44">
        <f t="shared" si="43"/>
        <v>8200</v>
      </c>
      <c r="I44">
        <f t="shared" si="44"/>
        <v>8200</v>
      </c>
      <c r="J44">
        <f t="shared" si="45"/>
        <v>8200</v>
      </c>
      <c r="K44">
        <f t="shared" si="46"/>
        <v>8200</v>
      </c>
      <c r="L44">
        <f t="shared" si="47"/>
        <v>8200</v>
      </c>
      <c r="M44">
        <f t="shared" si="48"/>
        <v>8200</v>
      </c>
      <c r="N44">
        <f t="shared" si="49"/>
        <v>8200</v>
      </c>
      <c r="O44">
        <f t="shared" si="50"/>
        <v>8200</v>
      </c>
      <c r="P44">
        <f t="shared" si="51"/>
        <v>8200</v>
      </c>
      <c r="Q44">
        <f t="shared" si="52"/>
        <v>8200</v>
      </c>
      <c r="R44">
        <f t="shared" si="53"/>
        <v>8200</v>
      </c>
      <c r="S44">
        <f t="shared" si="54"/>
        <v>8200</v>
      </c>
      <c r="T44">
        <f t="shared" si="55"/>
        <v>8200</v>
      </c>
      <c r="U44">
        <f t="shared" si="56"/>
        <v>8200</v>
      </c>
      <c r="V44">
        <f t="shared" si="57"/>
        <v>8200</v>
      </c>
      <c r="W44">
        <f t="shared" si="58"/>
        <v>8200</v>
      </c>
      <c r="X44">
        <f t="shared" si="59"/>
        <v>8200</v>
      </c>
      <c r="Y44">
        <f t="shared" si="60"/>
        <v>8200</v>
      </c>
      <c r="Z44">
        <f t="shared" si="61"/>
        <v>8200</v>
      </c>
      <c r="AA44">
        <f t="shared" si="62"/>
        <v>8200</v>
      </c>
      <c r="AB44">
        <f t="shared" si="63"/>
        <v>8200</v>
      </c>
      <c r="AC44">
        <f t="shared" si="64"/>
        <v>8200</v>
      </c>
      <c r="AD44">
        <f t="shared" si="65"/>
        <v>8200</v>
      </c>
      <c r="AE44">
        <f t="shared" si="66"/>
        <v>8200</v>
      </c>
      <c r="AF44">
        <f t="shared" si="67"/>
        <v>8200</v>
      </c>
      <c r="AG44">
        <f t="shared" si="68"/>
        <v>8200</v>
      </c>
      <c r="AH44">
        <f t="shared" si="69"/>
        <v>8200</v>
      </c>
    </row>
    <row r="45" spans="6:34" ht="12.75">
      <c r="F45">
        <f t="shared" si="41"/>
        <v>8200</v>
      </c>
      <c r="G45">
        <f t="shared" si="42"/>
        <v>8200</v>
      </c>
      <c r="H45">
        <f t="shared" si="43"/>
        <v>8200</v>
      </c>
      <c r="I45">
        <f t="shared" si="44"/>
        <v>8200</v>
      </c>
      <c r="J45">
        <f t="shared" si="45"/>
        <v>8200</v>
      </c>
      <c r="K45">
        <f t="shared" si="46"/>
        <v>8200</v>
      </c>
      <c r="L45">
        <f t="shared" si="47"/>
        <v>8200</v>
      </c>
      <c r="M45">
        <f t="shared" si="48"/>
        <v>8200</v>
      </c>
      <c r="N45">
        <f t="shared" si="49"/>
        <v>8200</v>
      </c>
      <c r="O45">
        <f t="shared" si="50"/>
        <v>8200</v>
      </c>
      <c r="P45">
        <f t="shared" si="51"/>
        <v>8200</v>
      </c>
      <c r="Q45">
        <f t="shared" si="52"/>
        <v>8200</v>
      </c>
      <c r="R45">
        <f t="shared" si="53"/>
        <v>8200</v>
      </c>
      <c r="S45">
        <f t="shared" si="54"/>
        <v>8200</v>
      </c>
      <c r="T45">
        <f t="shared" si="55"/>
        <v>8200</v>
      </c>
      <c r="U45">
        <f t="shared" si="56"/>
        <v>8200</v>
      </c>
      <c r="V45">
        <f t="shared" si="57"/>
        <v>8200</v>
      </c>
      <c r="W45">
        <f t="shared" si="58"/>
        <v>8200</v>
      </c>
      <c r="X45">
        <f t="shared" si="59"/>
        <v>8200</v>
      </c>
      <c r="Y45">
        <f t="shared" si="60"/>
        <v>8200</v>
      </c>
      <c r="Z45">
        <f t="shared" si="61"/>
        <v>8200</v>
      </c>
      <c r="AA45">
        <f t="shared" si="62"/>
        <v>8200</v>
      </c>
      <c r="AB45">
        <f t="shared" si="63"/>
        <v>8200</v>
      </c>
      <c r="AC45">
        <f t="shared" si="64"/>
        <v>8200</v>
      </c>
      <c r="AD45">
        <f t="shared" si="65"/>
        <v>8200</v>
      </c>
      <c r="AE45">
        <f t="shared" si="66"/>
        <v>8200</v>
      </c>
      <c r="AF45">
        <f t="shared" si="67"/>
        <v>8200</v>
      </c>
      <c r="AG45">
        <f t="shared" si="68"/>
        <v>8200</v>
      </c>
      <c r="AH45">
        <f t="shared" si="69"/>
        <v>8200</v>
      </c>
    </row>
    <row r="46" spans="6:34" ht="12.75">
      <c r="F46">
        <f t="shared" si="41"/>
        <v>8200</v>
      </c>
      <c r="G46">
        <f t="shared" si="42"/>
        <v>8200</v>
      </c>
      <c r="H46">
        <f t="shared" si="43"/>
        <v>8200</v>
      </c>
      <c r="I46">
        <f t="shared" si="44"/>
        <v>8200</v>
      </c>
      <c r="J46">
        <f t="shared" si="45"/>
        <v>8200</v>
      </c>
      <c r="K46">
        <f t="shared" si="46"/>
        <v>8200</v>
      </c>
      <c r="L46">
        <f t="shared" si="47"/>
        <v>8200</v>
      </c>
      <c r="M46">
        <f t="shared" si="48"/>
        <v>8200</v>
      </c>
      <c r="N46">
        <f t="shared" si="49"/>
        <v>8200</v>
      </c>
      <c r="O46">
        <f t="shared" si="50"/>
        <v>8200</v>
      </c>
      <c r="P46">
        <f t="shared" si="51"/>
        <v>8200</v>
      </c>
      <c r="Q46">
        <f t="shared" si="52"/>
        <v>8200</v>
      </c>
      <c r="R46">
        <f t="shared" si="53"/>
        <v>8200</v>
      </c>
      <c r="S46">
        <f t="shared" si="54"/>
        <v>8200</v>
      </c>
      <c r="T46">
        <f t="shared" si="55"/>
        <v>8200</v>
      </c>
      <c r="U46">
        <f t="shared" si="56"/>
        <v>8200</v>
      </c>
      <c r="V46">
        <f t="shared" si="57"/>
        <v>8200</v>
      </c>
      <c r="W46">
        <f t="shared" si="58"/>
        <v>8200</v>
      </c>
      <c r="X46">
        <f t="shared" si="59"/>
        <v>8200</v>
      </c>
      <c r="Y46">
        <f t="shared" si="60"/>
        <v>8200</v>
      </c>
      <c r="Z46">
        <f t="shared" si="61"/>
        <v>8200</v>
      </c>
      <c r="AA46">
        <f t="shared" si="62"/>
        <v>8200</v>
      </c>
      <c r="AB46">
        <f t="shared" si="63"/>
        <v>8200</v>
      </c>
      <c r="AC46">
        <f t="shared" si="64"/>
        <v>8200</v>
      </c>
      <c r="AD46">
        <f t="shared" si="65"/>
        <v>8200</v>
      </c>
      <c r="AE46">
        <f t="shared" si="66"/>
        <v>8200</v>
      </c>
      <c r="AF46">
        <f t="shared" si="67"/>
        <v>8200</v>
      </c>
      <c r="AG46">
        <f t="shared" si="68"/>
        <v>8200</v>
      </c>
      <c r="AH46">
        <f t="shared" si="69"/>
        <v>8200</v>
      </c>
    </row>
    <row r="47" spans="6:34" ht="12.75">
      <c r="F47">
        <f t="shared" si="41"/>
        <v>8200</v>
      </c>
      <c r="G47">
        <f t="shared" si="42"/>
        <v>8200</v>
      </c>
      <c r="H47">
        <f t="shared" si="43"/>
        <v>8200</v>
      </c>
      <c r="I47">
        <f t="shared" si="44"/>
        <v>8200</v>
      </c>
      <c r="J47">
        <f t="shared" si="45"/>
        <v>8200</v>
      </c>
      <c r="K47">
        <f t="shared" si="46"/>
        <v>8200</v>
      </c>
      <c r="L47">
        <f t="shared" si="47"/>
        <v>8200</v>
      </c>
      <c r="M47">
        <f t="shared" si="48"/>
        <v>8200</v>
      </c>
      <c r="N47">
        <f t="shared" si="49"/>
        <v>8200</v>
      </c>
      <c r="O47">
        <f t="shared" si="50"/>
        <v>8200</v>
      </c>
      <c r="P47">
        <f t="shared" si="51"/>
        <v>8200</v>
      </c>
      <c r="Q47">
        <f t="shared" si="52"/>
        <v>8200</v>
      </c>
      <c r="R47">
        <f t="shared" si="53"/>
        <v>8200</v>
      </c>
      <c r="S47">
        <f t="shared" si="54"/>
        <v>8200</v>
      </c>
      <c r="T47">
        <f t="shared" si="55"/>
        <v>8200</v>
      </c>
      <c r="U47">
        <f t="shared" si="56"/>
        <v>8200</v>
      </c>
      <c r="V47">
        <f t="shared" si="57"/>
        <v>8200</v>
      </c>
      <c r="W47">
        <f t="shared" si="58"/>
        <v>8200</v>
      </c>
      <c r="X47">
        <f t="shared" si="59"/>
        <v>8200</v>
      </c>
      <c r="Y47">
        <f t="shared" si="60"/>
        <v>8200</v>
      </c>
      <c r="Z47">
        <f t="shared" si="61"/>
        <v>8200</v>
      </c>
      <c r="AA47">
        <f t="shared" si="62"/>
        <v>8200</v>
      </c>
      <c r="AB47">
        <f t="shared" si="63"/>
        <v>8200</v>
      </c>
      <c r="AC47">
        <f t="shared" si="64"/>
        <v>8200</v>
      </c>
      <c r="AD47">
        <f t="shared" si="65"/>
        <v>8200</v>
      </c>
      <c r="AE47">
        <f t="shared" si="66"/>
        <v>8200</v>
      </c>
      <c r="AF47">
        <f t="shared" si="67"/>
        <v>8200</v>
      </c>
      <c r="AG47">
        <f t="shared" si="68"/>
        <v>8200</v>
      </c>
      <c r="AH47">
        <f t="shared" si="69"/>
        <v>8200</v>
      </c>
    </row>
    <row r="48" spans="6:34" ht="12.75">
      <c r="F48">
        <f t="shared" si="41"/>
        <v>8200</v>
      </c>
      <c r="G48">
        <f t="shared" si="42"/>
        <v>8200</v>
      </c>
      <c r="H48">
        <f t="shared" si="43"/>
        <v>8200</v>
      </c>
      <c r="I48">
        <f t="shared" si="44"/>
        <v>8200</v>
      </c>
      <c r="J48">
        <f t="shared" si="45"/>
        <v>8200</v>
      </c>
      <c r="K48">
        <f t="shared" si="46"/>
        <v>8200</v>
      </c>
      <c r="L48">
        <f t="shared" si="47"/>
        <v>8200</v>
      </c>
      <c r="M48">
        <f t="shared" si="48"/>
        <v>8200</v>
      </c>
      <c r="N48">
        <f t="shared" si="49"/>
        <v>8200</v>
      </c>
      <c r="O48">
        <f t="shared" si="50"/>
        <v>8200</v>
      </c>
      <c r="P48">
        <f t="shared" si="51"/>
        <v>8200</v>
      </c>
      <c r="Q48">
        <f t="shared" si="52"/>
        <v>8200</v>
      </c>
      <c r="R48">
        <f t="shared" si="53"/>
        <v>8200</v>
      </c>
      <c r="S48">
        <f t="shared" si="54"/>
        <v>8200</v>
      </c>
      <c r="T48">
        <f t="shared" si="55"/>
        <v>8200</v>
      </c>
      <c r="U48">
        <f t="shared" si="56"/>
        <v>8200</v>
      </c>
      <c r="V48">
        <f t="shared" si="57"/>
        <v>8200</v>
      </c>
      <c r="W48">
        <f t="shared" si="58"/>
        <v>8200</v>
      </c>
      <c r="X48">
        <f t="shared" si="59"/>
        <v>8200</v>
      </c>
      <c r="Y48">
        <f t="shared" si="60"/>
        <v>8200</v>
      </c>
      <c r="Z48">
        <f t="shared" si="61"/>
        <v>8200</v>
      </c>
      <c r="AA48">
        <f t="shared" si="62"/>
        <v>8200</v>
      </c>
      <c r="AB48">
        <f t="shared" si="63"/>
        <v>8200</v>
      </c>
      <c r="AC48">
        <f t="shared" si="64"/>
        <v>8200</v>
      </c>
      <c r="AD48">
        <f t="shared" si="65"/>
        <v>8200</v>
      </c>
      <c r="AE48">
        <f t="shared" si="66"/>
        <v>8200</v>
      </c>
      <c r="AF48">
        <f t="shared" si="67"/>
        <v>8200</v>
      </c>
      <c r="AG48">
        <f t="shared" si="68"/>
        <v>8200</v>
      </c>
      <c r="AH48">
        <f t="shared" si="69"/>
        <v>8200</v>
      </c>
    </row>
    <row r="49" spans="6:34" ht="12.75">
      <c r="F49">
        <f t="shared" si="41"/>
        <v>8200</v>
      </c>
      <c r="G49">
        <f t="shared" si="42"/>
        <v>8200</v>
      </c>
      <c r="H49">
        <f t="shared" si="43"/>
        <v>8200</v>
      </c>
      <c r="I49">
        <f t="shared" si="44"/>
        <v>8200</v>
      </c>
      <c r="J49">
        <f t="shared" si="45"/>
        <v>8200</v>
      </c>
      <c r="K49">
        <f t="shared" si="46"/>
        <v>8200</v>
      </c>
      <c r="L49">
        <f t="shared" si="47"/>
        <v>8200</v>
      </c>
      <c r="M49">
        <f t="shared" si="48"/>
        <v>8200</v>
      </c>
      <c r="N49">
        <f t="shared" si="49"/>
        <v>8200</v>
      </c>
      <c r="O49">
        <f t="shared" si="50"/>
        <v>8200</v>
      </c>
      <c r="P49">
        <f t="shared" si="51"/>
        <v>8200</v>
      </c>
      <c r="Q49">
        <f t="shared" si="52"/>
        <v>8200</v>
      </c>
      <c r="R49">
        <f t="shared" si="53"/>
        <v>8200</v>
      </c>
      <c r="S49">
        <f t="shared" si="54"/>
        <v>8200</v>
      </c>
      <c r="T49">
        <f t="shared" si="55"/>
        <v>8200</v>
      </c>
      <c r="U49">
        <f t="shared" si="56"/>
        <v>8200</v>
      </c>
      <c r="V49">
        <f t="shared" si="57"/>
        <v>8200</v>
      </c>
      <c r="W49">
        <f t="shared" si="58"/>
        <v>8200</v>
      </c>
      <c r="X49">
        <f t="shared" si="59"/>
        <v>8200</v>
      </c>
      <c r="Y49">
        <f t="shared" si="60"/>
        <v>8200</v>
      </c>
      <c r="Z49">
        <f t="shared" si="61"/>
        <v>8200</v>
      </c>
      <c r="AA49">
        <f t="shared" si="62"/>
        <v>8200</v>
      </c>
      <c r="AB49">
        <f t="shared" si="63"/>
        <v>8200</v>
      </c>
      <c r="AC49">
        <f t="shared" si="64"/>
        <v>8200</v>
      </c>
      <c r="AD49">
        <f t="shared" si="65"/>
        <v>8200</v>
      </c>
      <c r="AE49">
        <f t="shared" si="66"/>
        <v>8200</v>
      </c>
      <c r="AF49">
        <f t="shared" si="67"/>
        <v>8200</v>
      </c>
      <c r="AG49">
        <f t="shared" si="68"/>
        <v>8200</v>
      </c>
      <c r="AH49">
        <f t="shared" si="69"/>
        <v>8200</v>
      </c>
    </row>
    <row r="50" spans="6:34" ht="12.75">
      <c r="F50">
        <f t="shared" si="41"/>
        <v>8200</v>
      </c>
      <c r="G50">
        <f t="shared" si="42"/>
        <v>8200</v>
      </c>
      <c r="H50">
        <f t="shared" si="43"/>
        <v>8200</v>
      </c>
      <c r="I50">
        <f t="shared" si="44"/>
        <v>8200</v>
      </c>
      <c r="J50">
        <f t="shared" si="45"/>
        <v>8200</v>
      </c>
      <c r="K50">
        <f t="shared" si="46"/>
        <v>8200</v>
      </c>
      <c r="L50">
        <f t="shared" si="47"/>
        <v>8200</v>
      </c>
      <c r="M50">
        <f t="shared" si="48"/>
        <v>8200</v>
      </c>
      <c r="N50">
        <f t="shared" si="49"/>
        <v>8200</v>
      </c>
      <c r="O50">
        <f t="shared" si="50"/>
        <v>8200</v>
      </c>
      <c r="P50">
        <f t="shared" si="51"/>
        <v>8200</v>
      </c>
      <c r="Q50">
        <f t="shared" si="52"/>
        <v>8200</v>
      </c>
      <c r="R50">
        <f t="shared" si="53"/>
        <v>8200</v>
      </c>
      <c r="S50">
        <f t="shared" si="54"/>
        <v>8200</v>
      </c>
      <c r="T50">
        <f t="shared" si="55"/>
        <v>8200</v>
      </c>
      <c r="U50">
        <f t="shared" si="56"/>
        <v>8200</v>
      </c>
      <c r="V50">
        <f t="shared" si="57"/>
        <v>8200</v>
      </c>
      <c r="W50">
        <f t="shared" si="58"/>
        <v>8200</v>
      </c>
      <c r="X50">
        <f t="shared" si="59"/>
        <v>8200</v>
      </c>
      <c r="Y50">
        <f t="shared" si="60"/>
        <v>8200</v>
      </c>
      <c r="Z50">
        <f t="shared" si="61"/>
        <v>8200</v>
      </c>
      <c r="AA50">
        <f t="shared" si="62"/>
        <v>8200</v>
      </c>
      <c r="AB50">
        <f t="shared" si="63"/>
        <v>8200</v>
      </c>
      <c r="AC50">
        <f t="shared" si="64"/>
        <v>8200</v>
      </c>
      <c r="AD50">
        <f t="shared" si="65"/>
        <v>8200</v>
      </c>
      <c r="AE50">
        <f t="shared" si="66"/>
        <v>8200</v>
      </c>
      <c r="AF50">
        <f t="shared" si="67"/>
        <v>8200</v>
      </c>
      <c r="AG50">
        <f t="shared" si="68"/>
        <v>8200</v>
      </c>
      <c r="AH50">
        <f t="shared" si="69"/>
        <v>8200</v>
      </c>
    </row>
    <row r="51" spans="6:34" ht="12.75">
      <c r="F51">
        <f t="shared" si="41"/>
        <v>8200</v>
      </c>
      <c r="G51">
        <f t="shared" si="42"/>
        <v>8200</v>
      </c>
      <c r="H51">
        <f t="shared" si="43"/>
        <v>8200</v>
      </c>
      <c r="I51">
        <f t="shared" si="44"/>
        <v>8200</v>
      </c>
      <c r="J51">
        <f t="shared" si="45"/>
        <v>8200</v>
      </c>
      <c r="K51">
        <f t="shared" si="46"/>
        <v>8200</v>
      </c>
      <c r="L51">
        <f t="shared" si="47"/>
        <v>8200</v>
      </c>
      <c r="M51">
        <f t="shared" si="48"/>
        <v>8200</v>
      </c>
      <c r="N51">
        <f t="shared" si="49"/>
        <v>8200</v>
      </c>
      <c r="O51">
        <f t="shared" si="50"/>
        <v>8200</v>
      </c>
      <c r="P51">
        <f t="shared" si="51"/>
        <v>8200</v>
      </c>
      <c r="Q51">
        <f t="shared" si="52"/>
        <v>8200</v>
      </c>
      <c r="R51">
        <f t="shared" si="53"/>
        <v>8200</v>
      </c>
      <c r="S51">
        <f t="shared" si="54"/>
        <v>8200</v>
      </c>
      <c r="T51">
        <f t="shared" si="55"/>
        <v>8200</v>
      </c>
      <c r="U51">
        <f t="shared" si="56"/>
        <v>8200</v>
      </c>
      <c r="V51">
        <f t="shared" si="57"/>
        <v>8200</v>
      </c>
      <c r="W51">
        <f t="shared" si="58"/>
        <v>8200</v>
      </c>
      <c r="X51">
        <f t="shared" si="59"/>
        <v>8200</v>
      </c>
      <c r="Y51">
        <f t="shared" si="60"/>
        <v>8200</v>
      </c>
      <c r="Z51">
        <f t="shared" si="61"/>
        <v>8200</v>
      </c>
      <c r="AA51">
        <f t="shared" si="62"/>
        <v>8200</v>
      </c>
      <c r="AB51">
        <f t="shared" si="63"/>
        <v>8200</v>
      </c>
      <c r="AC51">
        <f t="shared" si="64"/>
        <v>8200</v>
      </c>
      <c r="AD51">
        <f t="shared" si="65"/>
        <v>8200</v>
      </c>
      <c r="AE51">
        <f t="shared" si="66"/>
        <v>8200</v>
      </c>
      <c r="AF51">
        <f t="shared" si="67"/>
        <v>8200</v>
      </c>
      <c r="AG51">
        <f t="shared" si="68"/>
        <v>8200</v>
      </c>
      <c r="AH51">
        <f t="shared" si="69"/>
        <v>8200</v>
      </c>
    </row>
    <row r="52" spans="6:34" ht="12.75">
      <c r="F52">
        <f t="shared" si="41"/>
        <v>8200</v>
      </c>
      <c r="G52">
        <f t="shared" si="42"/>
        <v>8200</v>
      </c>
      <c r="H52">
        <f t="shared" si="43"/>
        <v>8200</v>
      </c>
      <c r="I52">
        <f t="shared" si="44"/>
        <v>8200</v>
      </c>
      <c r="J52">
        <f t="shared" si="45"/>
        <v>8200</v>
      </c>
      <c r="K52">
        <f t="shared" si="46"/>
        <v>8200</v>
      </c>
      <c r="L52">
        <f t="shared" si="47"/>
        <v>8200</v>
      </c>
      <c r="M52">
        <f t="shared" si="48"/>
        <v>8200</v>
      </c>
      <c r="N52">
        <f t="shared" si="49"/>
        <v>8200</v>
      </c>
      <c r="O52">
        <f t="shared" si="50"/>
        <v>8200</v>
      </c>
      <c r="P52">
        <f t="shared" si="51"/>
        <v>8200</v>
      </c>
      <c r="Q52">
        <f t="shared" si="52"/>
        <v>8200</v>
      </c>
      <c r="R52">
        <f t="shared" si="53"/>
        <v>8200</v>
      </c>
      <c r="S52">
        <f t="shared" si="54"/>
        <v>8200</v>
      </c>
      <c r="T52">
        <f t="shared" si="55"/>
        <v>8200</v>
      </c>
      <c r="U52">
        <f t="shared" si="56"/>
        <v>8200</v>
      </c>
      <c r="V52">
        <f t="shared" si="57"/>
        <v>8200</v>
      </c>
      <c r="W52">
        <f t="shared" si="58"/>
        <v>8200</v>
      </c>
      <c r="X52">
        <f t="shared" si="59"/>
        <v>8200</v>
      </c>
      <c r="Y52">
        <f t="shared" si="60"/>
        <v>8200</v>
      </c>
      <c r="Z52">
        <f t="shared" si="61"/>
        <v>8200</v>
      </c>
      <c r="AA52">
        <f t="shared" si="62"/>
        <v>8200</v>
      </c>
      <c r="AB52">
        <f t="shared" si="63"/>
        <v>8200</v>
      </c>
      <c r="AC52">
        <f t="shared" si="64"/>
        <v>8200</v>
      </c>
      <c r="AD52">
        <f t="shared" si="65"/>
        <v>8200</v>
      </c>
      <c r="AE52">
        <f t="shared" si="66"/>
        <v>8200</v>
      </c>
      <c r="AF52">
        <f t="shared" si="67"/>
        <v>8200</v>
      </c>
      <c r="AG52">
        <f t="shared" si="68"/>
        <v>8200</v>
      </c>
      <c r="AH52">
        <f t="shared" si="69"/>
        <v>8200</v>
      </c>
    </row>
    <row r="53" spans="6:34" ht="12.75">
      <c r="F53">
        <f t="shared" si="41"/>
        <v>8200</v>
      </c>
      <c r="G53">
        <f t="shared" si="42"/>
        <v>8200</v>
      </c>
      <c r="H53">
        <f t="shared" si="43"/>
        <v>8200</v>
      </c>
      <c r="I53">
        <f t="shared" si="44"/>
        <v>8200</v>
      </c>
      <c r="J53">
        <f t="shared" si="45"/>
        <v>8200</v>
      </c>
      <c r="K53">
        <f t="shared" si="46"/>
        <v>8200</v>
      </c>
      <c r="L53">
        <f t="shared" si="47"/>
        <v>8200</v>
      </c>
      <c r="M53">
        <f t="shared" si="48"/>
        <v>8200</v>
      </c>
      <c r="N53">
        <f t="shared" si="49"/>
        <v>8200</v>
      </c>
      <c r="O53">
        <f t="shared" si="50"/>
        <v>8200</v>
      </c>
      <c r="P53">
        <f t="shared" si="51"/>
        <v>8200</v>
      </c>
      <c r="Q53">
        <f t="shared" si="52"/>
        <v>8200</v>
      </c>
      <c r="R53">
        <f t="shared" si="53"/>
        <v>8200</v>
      </c>
      <c r="S53">
        <f t="shared" si="54"/>
        <v>8200</v>
      </c>
      <c r="T53">
        <f t="shared" si="55"/>
        <v>8200</v>
      </c>
      <c r="U53">
        <f t="shared" si="56"/>
        <v>8200</v>
      </c>
      <c r="V53">
        <f t="shared" si="57"/>
        <v>8200</v>
      </c>
      <c r="W53">
        <f t="shared" si="58"/>
        <v>8200</v>
      </c>
      <c r="X53">
        <f t="shared" si="59"/>
        <v>8200</v>
      </c>
      <c r="Y53">
        <f t="shared" si="60"/>
        <v>8200</v>
      </c>
      <c r="Z53">
        <f t="shared" si="61"/>
        <v>8200</v>
      </c>
      <c r="AA53">
        <f t="shared" si="62"/>
        <v>8200</v>
      </c>
      <c r="AB53">
        <f t="shared" si="63"/>
        <v>8200</v>
      </c>
      <c r="AC53">
        <f t="shared" si="64"/>
        <v>8200</v>
      </c>
      <c r="AD53">
        <f t="shared" si="65"/>
        <v>8200</v>
      </c>
      <c r="AE53">
        <f t="shared" si="66"/>
        <v>8200</v>
      </c>
      <c r="AF53">
        <f t="shared" si="67"/>
        <v>8200</v>
      </c>
      <c r="AG53">
        <f t="shared" si="68"/>
        <v>8200</v>
      </c>
      <c r="AH53">
        <f t="shared" si="69"/>
        <v>8200</v>
      </c>
    </row>
    <row r="54" spans="6:34" ht="12.75">
      <c r="F54">
        <f t="shared" si="41"/>
        <v>8200</v>
      </c>
      <c r="G54">
        <f t="shared" si="42"/>
        <v>8200</v>
      </c>
      <c r="H54">
        <f t="shared" si="43"/>
        <v>8200</v>
      </c>
      <c r="I54">
        <f t="shared" si="44"/>
        <v>8200</v>
      </c>
      <c r="J54">
        <f t="shared" si="45"/>
        <v>8200</v>
      </c>
      <c r="K54">
        <f t="shared" si="46"/>
        <v>8200</v>
      </c>
      <c r="L54">
        <f t="shared" si="47"/>
        <v>8200</v>
      </c>
      <c r="M54">
        <f t="shared" si="48"/>
        <v>8200</v>
      </c>
      <c r="N54">
        <f t="shared" si="49"/>
        <v>8200</v>
      </c>
      <c r="O54">
        <f t="shared" si="50"/>
        <v>8200</v>
      </c>
      <c r="P54">
        <f t="shared" si="51"/>
        <v>8200</v>
      </c>
      <c r="Q54">
        <f t="shared" si="52"/>
        <v>8200</v>
      </c>
      <c r="R54">
        <f t="shared" si="53"/>
        <v>8200</v>
      </c>
      <c r="S54">
        <f t="shared" si="54"/>
        <v>8200</v>
      </c>
      <c r="T54">
        <f t="shared" si="55"/>
        <v>8200</v>
      </c>
      <c r="U54">
        <f t="shared" si="56"/>
        <v>8200</v>
      </c>
      <c r="V54">
        <f t="shared" si="57"/>
        <v>8200</v>
      </c>
      <c r="W54">
        <f t="shared" si="58"/>
        <v>8200</v>
      </c>
      <c r="X54">
        <f t="shared" si="59"/>
        <v>8200</v>
      </c>
      <c r="Y54">
        <f t="shared" si="60"/>
        <v>8200</v>
      </c>
      <c r="Z54">
        <f t="shared" si="61"/>
        <v>8200</v>
      </c>
      <c r="AA54">
        <f t="shared" si="62"/>
        <v>8200</v>
      </c>
      <c r="AB54">
        <f t="shared" si="63"/>
        <v>8200</v>
      </c>
      <c r="AC54">
        <f t="shared" si="64"/>
        <v>8200</v>
      </c>
      <c r="AD54">
        <f t="shared" si="65"/>
        <v>8200</v>
      </c>
      <c r="AE54">
        <f t="shared" si="66"/>
        <v>8200</v>
      </c>
      <c r="AF54">
        <f t="shared" si="67"/>
        <v>8200</v>
      </c>
      <c r="AG54">
        <f t="shared" si="68"/>
        <v>8200</v>
      </c>
      <c r="AH54">
        <f t="shared" si="69"/>
        <v>8200</v>
      </c>
    </row>
    <row r="55" spans="6:34" ht="12.75">
      <c r="F55">
        <f t="shared" si="41"/>
        <v>8200</v>
      </c>
      <c r="G55">
        <f t="shared" si="42"/>
        <v>8200</v>
      </c>
      <c r="H55">
        <f t="shared" si="43"/>
        <v>8200</v>
      </c>
      <c r="I55">
        <f t="shared" si="44"/>
        <v>8200</v>
      </c>
      <c r="J55">
        <f t="shared" si="45"/>
        <v>8200</v>
      </c>
      <c r="K55">
        <f t="shared" si="46"/>
        <v>8200</v>
      </c>
      <c r="L55">
        <f t="shared" si="47"/>
        <v>8200</v>
      </c>
      <c r="M55">
        <f t="shared" si="48"/>
        <v>8200</v>
      </c>
      <c r="N55">
        <f t="shared" si="49"/>
        <v>8200</v>
      </c>
      <c r="O55">
        <f t="shared" si="50"/>
        <v>8200</v>
      </c>
      <c r="P55">
        <f t="shared" si="51"/>
        <v>8200</v>
      </c>
      <c r="Q55">
        <f t="shared" si="52"/>
        <v>8200</v>
      </c>
      <c r="R55">
        <f t="shared" si="53"/>
        <v>8200</v>
      </c>
      <c r="S55">
        <f t="shared" si="54"/>
        <v>8200</v>
      </c>
      <c r="T55">
        <f t="shared" si="55"/>
        <v>8200</v>
      </c>
      <c r="U55">
        <f t="shared" si="56"/>
        <v>8200</v>
      </c>
      <c r="V55">
        <f t="shared" si="57"/>
        <v>8200</v>
      </c>
      <c r="W55">
        <f t="shared" si="58"/>
        <v>8200</v>
      </c>
      <c r="X55">
        <f t="shared" si="59"/>
        <v>8200</v>
      </c>
      <c r="Y55">
        <f t="shared" si="60"/>
        <v>8200</v>
      </c>
      <c r="Z55">
        <f t="shared" si="61"/>
        <v>8200</v>
      </c>
      <c r="AA55">
        <f t="shared" si="62"/>
        <v>8200</v>
      </c>
      <c r="AB55">
        <f t="shared" si="63"/>
        <v>8200</v>
      </c>
      <c r="AC55">
        <f t="shared" si="64"/>
        <v>8200</v>
      </c>
      <c r="AD55">
        <f t="shared" si="65"/>
        <v>8200</v>
      </c>
      <c r="AE55">
        <f t="shared" si="66"/>
        <v>8200</v>
      </c>
      <c r="AF55">
        <f t="shared" si="67"/>
        <v>8200</v>
      </c>
      <c r="AG55">
        <f t="shared" si="68"/>
        <v>8200</v>
      </c>
      <c r="AH55">
        <f t="shared" si="69"/>
        <v>8200</v>
      </c>
    </row>
    <row r="56" spans="6:34" ht="12.75">
      <c r="F56">
        <f t="shared" si="41"/>
        <v>8200</v>
      </c>
      <c r="G56">
        <f t="shared" si="42"/>
        <v>8200</v>
      </c>
      <c r="H56">
        <f t="shared" si="43"/>
        <v>8200</v>
      </c>
      <c r="I56">
        <f t="shared" si="44"/>
        <v>8200</v>
      </c>
      <c r="J56">
        <f t="shared" si="45"/>
        <v>8200</v>
      </c>
      <c r="K56">
        <f t="shared" si="46"/>
        <v>8200</v>
      </c>
      <c r="L56">
        <f t="shared" si="47"/>
        <v>8200</v>
      </c>
      <c r="M56">
        <f t="shared" si="48"/>
        <v>8200</v>
      </c>
      <c r="N56">
        <f t="shared" si="49"/>
        <v>8200</v>
      </c>
      <c r="O56">
        <f t="shared" si="50"/>
        <v>8200</v>
      </c>
      <c r="P56">
        <f t="shared" si="51"/>
        <v>8200</v>
      </c>
      <c r="Q56">
        <f t="shared" si="52"/>
        <v>8200</v>
      </c>
      <c r="R56">
        <f t="shared" si="53"/>
        <v>8200</v>
      </c>
      <c r="S56">
        <f t="shared" si="54"/>
        <v>8200</v>
      </c>
      <c r="T56">
        <f t="shared" si="55"/>
        <v>8200</v>
      </c>
      <c r="U56">
        <f t="shared" si="56"/>
        <v>8200</v>
      </c>
      <c r="V56">
        <f t="shared" si="57"/>
        <v>8200</v>
      </c>
      <c r="W56">
        <f t="shared" si="58"/>
        <v>8200</v>
      </c>
      <c r="X56">
        <f t="shared" si="59"/>
        <v>8200</v>
      </c>
      <c r="Y56">
        <f t="shared" si="60"/>
        <v>8200</v>
      </c>
      <c r="Z56">
        <f t="shared" si="61"/>
        <v>8200</v>
      </c>
      <c r="AA56">
        <f t="shared" si="62"/>
        <v>8200</v>
      </c>
      <c r="AB56">
        <f t="shared" si="63"/>
        <v>8200</v>
      </c>
      <c r="AC56">
        <f t="shared" si="64"/>
        <v>8200</v>
      </c>
      <c r="AD56">
        <f t="shared" si="65"/>
        <v>8200</v>
      </c>
      <c r="AE56">
        <f t="shared" si="66"/>
        <v>8200</v>
      </c>
      <c r="AF56">
        <f t="shared" si="67"/>
        <v>8200</v>
      </c>
      <c r="AG56">
        <f t="shared" si="68"/>
        <v>8200</v>
      </c>
      <c r="AH56">
        <f t="shared" si="69"/>
        <v>8200</v>
      </c>
    </row>
    <row r="57" spans="6:34" ht="12.75">
      <c r="F57">
        <f t="shared" si="41"/>
        <v>8200</v>
      </c>
      <c r="G57">
        <f t="shared" si="42"/>
        <v>8200</v>
      </c>
      <c r="H57">
        <f t="shared" si="43"/>
        <v>8200</v>
      </c>
      <c r="I57">
        <f t="shared" si="44"/>
        <v>8200</v>
      </c>
      <c r="J57">
        <f t="shared" si="45"/>
        <v>8200</v>
      </c>
      <c r="K57">
        <f t="shared" si="46"/>
        <v>8200</v>
      </c>
      <c r="L57">
        <f t="shared" si="47"/>
        <v>8200</v>
      </c>
      <c r="M57">
        <f t="shared" si="48"/>
        <v>8200</v>
      </c>
      <c r="N57">
        <f t="shared" si="49"/>
        <v>8200</v>
      </c>
      <c r="O57">
        <f t="shared" si="50"/>
        <v>8200</v>
      </c>
      <c r="P57">
        <f t="shared" si="51"/>
        <v>8200</v>
      </c>
      <c r="Q57">
        <f t="shared" si="52"/>
        <v>8200</v>
      </c>
      <c r="R57">
        <f t="shared" si="53"/>
        <v>8200</v>
      </c>
      <c r="S57">
        <f t="shared" si="54"/>
        <v>8200</v>
      </c>
      <c r="T57">
        <f t="shared" si="55"/>
        <v>8200</v>
      </c>
      <c r="U57">
        <f t="shared" si="56"/>
        <v>8200</v>
      </c>
      <c r="V57">
        <f t="shared" si="57"/>
        <v>8200</v>
      </c>
      <c r="W57">
        <f t="shared" si="58"/>
        <v>8200</v>
      </c>
      <c r="X57">
        <f t="shared" si="59"/>
        <v>8200</v>
      </c>
      <c r="Y57">
        <f t="shared" si="60"/>
        <v>8200</v>
      </c>
      <c r="Z57">
        <f t="shared" si="61"/>
        <v>8200</v>
      </c>
      <c r="AA57">
        <f t="shared" si="62"/>
        <v>8200</v>
      </c>
      <c r="AB57">
        <f t="shared" si="63"/>
        <v>8200</v>
      </c>
      <c r="AC57">
        <f t="shared" si="64"/>
        <v>8200</v>
      </c>
      <c r="AD57">
        <f t="shared" si="65"/>
        <v>8200</v>
      </c>
      <c r="AE57">
        <f t="shared" si="66"/>
        <v>8200</v>
      </c>
      <c r="AF57">
        <f t="shared" si="67"/>
        <v>8200</v>
      </c>
      <c r="AG57">
        <f t="shared" si="68"/>
        <v>8200</v>
      </c>
      <c r="AH57">
        <f t="shared" si="69"/>
        <v>8200</v>
      </c>
    </row>
    <row r="58" spans="6:34" ht="12.75">
      <c r="F58">
        <f t="shared" si="41"/>
        <v>8200</v>
      </c>
      <c r="G58">
        <f t="shared" si="42"/>
        <v>8200</v>
      </c>
      <c r="H58">
        <f t="shared" si="43"/>
        <v>8200</v>
      </c>
      <c r="I58">
        <f t="shared" si="44"/>
        <v>8200</v>
      </c>
      <c r="J58">
        <f t="shared" si="45"/>
        <v>8200</v>
      </c>
      <c r="K58">
        <f t="shared" si="46"/>
        <v>8200</v>
      </c>
      <c r="L58">
        <f t="shared" si="47"/>
        <v>8200</v>
      </c>
      <c r="M58">
        <f t="shared" si="48"/>
        <v>8200</v>
      </c>
      <c r="N58">
        <f t="shared" si="49"/>
        <v>8200</v>
      </c>
      <c r="O58">
        <f t="shared" si="50"/>
        <v>8200</v>
      </c>
      <c r="P58">
        <f t="shared" si="51"/>
        <v>8200</v>
      </c>
      <c r="Q58">
        <f t="shared" si="52"/>
        <v>8200</v>
      </c>
      <c r="R58">
        <f t="shared" si="53"/>
        <v>8200</v>
      </c>
      <c r="S58">
        <f t="shared" si="54"/>
        <v>8200</v>
      </c>
      <c r="T58">
        <f t="shared" si="55"/>
        <v>8200</v>
      </c>
      <c r="U58">
        <f t="shared" si="56"/>
        <v>8200</v>
      </c>
      <c r="V58">
        <f t="shared" si="57"/>
        <v>8200</v>
      </c>
      <c r="W58">
        <f t="shared" si="58"/>
        <v>8200</v>
      </c>
      <c r="X58">
        <f t="shared" si="59"/>
        <v>8200</v>
      </c>
      <c r="Y58">
        <f t="shared" si="60"/>
        <v>8200</v>
      </c>
      <c r="Z58">
        <f t="shared" si="61"/>
        <v>8200</v>
      </c>
      <c r="AA58">
        <f t="shared" si="62"/>
        <v>8200</v>
      </c>
      <c r="AB58">
        <f t="shared" si="63"/>
        <v>8200</v>
      </c>
      <c r="AC58">
        <f t="shared" si="64"/>
        <v>8200</v>
      </c>
      <c r="AD58">
        <f t="shared" si="65"/>
        <v>8200</v>
      </c>
      <c r="AE58">
        <f t="shared" si="66"/>
        <v>8200</v>
      </c>
      <c r="AF58">
        <f t="shared" si="67"/>
        <v>8200</v>
      </c>
      <c r="AG58">
        <f t="shared" si="68"/>
        <v>8200</v>
      </c>
      <c r="AH58">
        <f t="shared" si="69"/>
        <v>8200</v>
      </c>
    </row>
    <row r="59" spans="6:34" ht="12.75">
      <c r="F59">
        <f t="shared" si="41"/>
        <v>8200</v>
      </c>
      <c r="G59">
        <f t="shared" si="42"/>
        <v>8200</v>
      </c>
      <c r="H59">
        <f t="shared" si="43"/>
        <v>8200</v>
      </c>
      <c r="I59">
        <f t="shared" si="44"/>
        <v>8200</v>
      </c>
      <c r="J59">
        <f t="shared" si="45"/>
        <v>8200</v>
      </c>
      <c r="K59">
        <f t="shared" si="46"/>
        <v>8200</v>
      </c>
      <c r="L59">
        <f t="shared" si="47"/>
        <v>8200</v>
      </c>
      <c r="M59">
        <f t="shared" si="48"/>
        <v>8200</v>
      </c>
      <c r="N59">
        <f t="shared" si="49"/>
        <v>8200</v>
      </c>
      <c r="O59">
        <f t="shared" si="50"/>
        <v>8200</v>
      </c>
      <c r="P59">
        <f t="shared" si="51"/>
        <v>8200</v>
      </c>
      <c r="Q59">
        <f t="shared" si="52"/>
        <v>8200</v>
      </c>
      <c r="R59">
        <f t="shared" si="53"/>
        <v>8200</v>
      </c>
      <c r="S59">
        <f t="shared" si="54"/>
        <v>8200</v>
      </c>
      <c r="T59">
        <f t="shared" si="55"/>
        <v>8200</v>
      </c>
      <c r="U59">
        <f t="shared" si="56"/>
        <v>8200</v>
      </c>
      <c r="V59">
        <f t="shared" si="57"/>
        <v>8200</v>
      </c>
      <c r="W59">
        <f t="shared" si="58"/>
        <v>8200</v>
      </c>
      <c r="X59">
        <f t="shared" si="59"/>
        <v>8200</v>
      </c>
      <c r="Y59">
        <f t="shared" si="60"/>
        <v>8200</v>
      </c>
      <c r="Z59">
        <f t="shared" si="61"/>
        <v>8200</v>
      </c>
      <c r="AA59">
        <f t="shared" si="62"/>
        <v>8200</v>
      </c>
      <c r="AB59">
        <f t="shared" si="63"/>
        <v>8200</v>
      </c>
      <c r="AC59">
        <f t="shared" si="64"/>
        <v>8200</v>
      </c>
      <c r="AD59">
        <f t="shared" si="65"/>
        <v>8200</v>
      </c>
      <c r="AE59">
        <f t="shared" si="66"/>
        <v>8200</v>
      </c>
      <c r="AF59">
        <f t="shared" si="67"/>
        <v>8200</v>
      </c>
      <c r="AG59">
        <f t="shared" si="68"/>
        <v>8200</v>
      </c>
      <c r="AH59">
        <f t="shared" si="69"/>
        <v>8200</v>
      </c>
    </row>
    <row r="60" spans="6:34" ht="12.75">
      <c r="F60">
        <f t="shared" si="41"/>
        <v>8200</v>
      </c>
      <c r="G60">
        <f t="shared" si="42"/>
        <v>8200</v>
      </c>
      <c r="H60">
        <f t="shared" si="43"/>
        <v>8200</v>
      </c>
      <c r="I60">
        <f t="shared" si="44"/>
        <v>8200</v>
      </c>
      <c r="J60">
        <f t="shared" si="45"/>
        <v>8200</v>
      </c>
      <c r="K60">
        <f t="shared" si="46"/>
        <v>8200</v>
      </c>
      <c r="L60">
        <f t="shared" si="47"/>
        <v>8200</v>
      </c>
      <c r="M60">
        <f t="shared" si="48"/>
        <v>8200</v>
      </c>
      <c r="N60">
        <f t="shared" si="49"/>
        <v>8200</v>
      </c>
      <c r="O60">
        <f t="shared" si="50"/>
        <v>8200</v>
      </c>
      <c r="P60">
        <f t="shared" si="51"/>
        <v>8200</v>
      </c>
      <c r="Q60">
        <f t="shared" si="52"/>
        <v>8200</v>
      </c>
      <c r="R60">
        <f t="shared" si="53"/>
        <v>8200</v>
      </c>
      <c r="S60">
        <f t="shared" si="54"/>
        <v>8200</v>
      </c>
      <c r="T60">
        <f t="shared" si="55"/>
        <v>8200</v>
      </c>
      <c r="U60">
        <f t="shared" si="56"/>
        <v>8200</v>
      </c>
      <c r="V60">
        <f t="shared" si="57"/>
        <v>8200</v>
      </c>
      <c r="W60">
        <f t="shared" si="58"/>
        <v>8200</v>
      </c>
      <c r="X60">
        <f t="shared" si="59"/>
        <v>8200</v>
      </c>
      <c r="Y60">
        <f t="shared" si="60"/>
        <v>8200</v>
      </c>
      <c r="Z60">
        <f t="shared" si="61"/>
        <v>8200</v>
      </c>
      <c r="AA60">
        <f t="shared" si="62"/>
        <v>8200</v>
      </c>
      <c r="AB60">
        <f t="shared" si="63"/>
        <v>8200</v>
      </c>
      <c r="AC60">
        <f t="shared" si="64"/>
        <v>8200</v>
      </c>
      <c r="AD60">
        <f t="shared" si="65"/>
        <v>8200</v>
      </c>
      <c r="AE60">
        <f t="shared" si="66"/>
        <v>8200</v>
      </c>
      <c r="AF60">
        <f t="shared" si="67"/>
        <v>8200</v>
      </c>
      <c r="AG60">
        <f t="shared" si="68"/>
        <v>8200</v>
      </c>
      <c r="AH60">
        <f t="shared" si="69"/>
        <v>8200</v>
      </c>
    </row>
    <row r="61" spans="6:34" ht="12.75">
      <c r="F61">
        <f t="shared" si="41"/>
        <v>8200</v>
      </c>
      <c r="G61">
        <f t="shared" si="42"/>
        <v>8200</v>
      </c>
      <c r="H61">
        <f t="shared" si="43"/>
        <v>8200</v>
      </c>
      <c r="I61">
        <f t="shared" si="44"/>
        <v>8200</v>
      </c>
      <c r="J61">
        <f t="shared" si="45"/>
        <v>8200</v>
      </c>
      <c r="K61">
        <f t="shared" si="46"/>
        <v>8200</v>
      </c>
      <c r="L61">
        <f t="shared" si="47"/>
        <v>8200</v>
      </c>
      <c r="M61">
        <f t="shared" si="48"/>
        <v>8200</v>
      </c>
      <c r="N61">
        <f t="shared" si="49"/>
        <v>8200</v>
      </c>
      <c r="O61">
        <f t="shared" si="50"/>
        <v>8200</v>
      </c>
      <c r="P61">
        <f t="shared" si="51"/>
        <v>8200</v>
      </c>
      <c r="Q61">
        <f t="shared" si="52"/>
        <v>8200</v>
      </c>
      <c r="R61">
        <f t="shared" si="53"/>
        <v>8200</v>
      </c>
      <c r="S61">
        <f t="shared" si="54"/>
        <v>8200</v>
      </c>
      <c r="T61">
        <f t="shared" si="55"/>
        <v>8200</v>
      </c>
      <c r="U61">
        <f t="shared" si="56"/>
        <v>8200</v>
      </c>
      <c r="V61">
        <f t="shared" si="57"/>
        <v>8200</v>
      </c>
      <c r="W61">
        <f t="shared" si="58"/>
        <v>8200</v>
      </c>
      <c r="X61">
        <f t="shared" si="59"/>
        <v>8200</v>
      </c>
      <c r="Y61">
        <f t="shared" si="60"/>
        <v>8200</v>
      </c>
      <c r="Z61">
        <f t="shared" si="61"/>
        <v>8200</v>
      </c>
      <c r="AA61">
        <f t="shared" si="62"/>
        <v>8200</v>
      </c>
      <c r="AB61">
        <f t="shared" si="63"/>
        <v>8200</v>
      </c>
      <c r="AC61">
        <f t="shared" si="64"/>
        <v>8200</v>
      </c>
      <c r="AD61">
        <f t="shared" si="65"/>
        <v>8200</v>
      </c>
      <c r="AE61">
        <f t="shared" si="66"/>
        <v>8200</v>
      </c>
      <c r="AF61">
        <f t="shared" si="67"/>
        <v>8200</v>
      </c>
      <c r="AG61">
        <f t="shared" si="68"/>
        <v>8200</v>
      </c>
      <c r="AH61">
        <f t="shared" si="69"/>
        <v>8200</v>
      </c>
    </row>
    <row r="62" spans="6:34" ht="12.75">
      <c r="F62">
        <f t="shared" si="41"/>
        <v>8200</v>
      </c>
      <c r="G62">
        <f t="shared" si="42"/>
        <v>8200</v>
      </c>
      <c r="H62">
        <f t="shared" si="43"/>
        <v>8200</v>
      </c>
      <c r="I62">
        <f t="shared" si="44"/>
        <v>8200</v>
      </c>
      <c r="J62">
        <f t="shared" si="45"/>
        <v>8200</v>
      </c>
      <c r="K62">
        <f t="shared" si="46"/>
        <v>8200</v>
      </c>
      <c r="L62">
        <f t="shared" si="47"/>
        <v>8200</v>
      </c>
      <c r="M62">
        <f t="shared" si="48"/>
        <v>8200</v>
      </c>
      <c r="N62">
        <f t="shared" si="49"/>
        <v>8200</v>
      </c>
      <c r="O62">
        <f t="shared" si="50"/>
        <v>8200</v>
      </c>
      <c r="P62">
        <f t="shared" si="51"/>
        <v>8200</v>
      </c>
      <c r="Q62">
        <f t="shared" si="52"/>
        <v>8200</v>
      </c>
      <c r="R62">
        <f t="shared" si="53"/>
        <v>8200</v>
      </c>
      <c r="S62">
        <f t="shared" si="54"/>
        <v>8200</v>
      </c>
      <c r="T62">
        <f t="shared" si="55"/>
        <v>8200</v>
      </c>
      <c r="U62">
        <f t="shared" si="56"/>
        <v>8200</v>
      </c>
      <c r="V62">
        <f t="shared" si="57"/>
        <v>8200</v>
      </c>
      <c r="W62">
        <f t="shared" si="58"/>
        <v>8200</v>
      </c>
      <c r="X62">
        <f t="shared" si="59"/>
        <v>8200</v>
      </c>
      <c r="Y62">
        <f t="shared" si="60"/>
        <v>8200</v>
      </c>
      <c r="Z62">
        <f t="shared" si="61"/>
        <v>8200</v>
      </c>
      <c r="AA62">
        <f t="shared" si="62"/>
        <v>8200</v>
      </c>
      <c r="AB62">
        <f t="shared" si="63"/>
        <v>8200</v>
      </c>
      <c r="AC62">
        <f t="shared" si="64"/>
        <v>8200</v>
      </c>
      <c r="AD62">
        <f t="shared" si="65"/>
        <v>8200</v>
      </c>
      <c r="AE62">
        <f t="shared" si="66"/>
        <v>8200</v>
      </c>
      <c r="AF62">
        <f t="shared" si="67"/>
        <v>8200</v>
      </c>
      <c r="AG62">
        <f t="shared" si="68"/>
        <v>8200</v>
      </c>
      <c r="AH62">
        <f t="shared" si="69"/>
        <v>8200</v>
      </c>
    </row>
    <row r="63" spans="6:34" ht="12.75">
      <c r="F63">
        <f t="shared" si="41"/>
        <v>8200</v>
      </c>
      <c r="G63">
        <f t="shared" si="42"/>
        <v>8200</v>
      </c>
      <c r="H63">
        <f t="shared" si="43"/>
        <v>8200</v>
      </c>
      <c r="I63">
        <f t="shared" si="44"/>
        <v>8200</v>
      </c>
      <c r="J63">
        <f t="shared" si="45"/>
        <v>8200</v>
      </c>
      <c r="K63">
        <f t="shared" si="46"/>
        <v>8200</v>
      </c>
      <c r="L63">
        <f t="shared" si="47"/>
        <v>8200</v>
      </c>
      <c r="M63">
        <f t="shared" si="48"/>
        <v>8200</v>
      </c>
      <c r="N63">
        <f t="shared" si="49"/>
        <v>8200</v>
      </c>
      <c r="O63">
        <f t="shared" si="50"/>
        <v>8200</v>
      </c>
      <c r="P63">
        <f t="shared" si="51"/>
        <v>8200</v>
      </c>
      <c r="Q63">
        <f t="shared" si="52"/>
        <v>8200</v>
      </c>
      <c r="R63">
        <f t="shared" si="53"/>
        <v>8200</v>
      </c>
      <c r="S63">
        <f t="shared" si="54"/>
        <v>8200</v>
      </c>
      <c r="T63">
        <f t="shared" si="55"/>
        <v>8200</v>
      </c>
      <c r="U63">
        <f t="shared" si="56"/>
        <v>8200</v>
      </c>
      <c r="V63">
        <f t="shared" si="57"/>
        <v>8200</v>
      </c>
      <c r="W63">
        <f t="shared" si="58"/>
        <v>8200</v>
      </c>
      <c r="X63">
        <f t="shared" si="59"/>
        <v>8200</v>
      </c>
      <c r="Y63">
        <f t="shared" si="60"/>
        <v>8200</v>
      </c>
      <c r="Z63">
        <f t="shared" si="61"/>
        <v>8200</v>
      </c>
      <c r="AA63">
        <f t="shared" si="62"/>
        <v>8200</v>
      </c>
      <c r="AB63">
        <f t="shared" si="63"/>
        <v>8200</v>
      </c>
      <c r="AC63">
        <f t="shared" si="64"/>
        <v>8200</v>
      </c>
      <c r="AD63">
        <f t="shared" si="65"/>
        <v>8200</v>
      </c>
      <c r="AE63">
        <f t="shared" si="66"/>
        <v>8200</v>
      </c>
      <c r="AF63">
        <f t="shared" si="67"/>
        <v>8200</v>
      </c>
      <c r="AG63">
        <f t="shared" si="68"/>
        <v>8200</v>
      </c>
      <c r="AH63">
        <f t="shared" si="69"/>
        <v>8200</v>
      </c>
    </row>
    <row r="64" spans="6:34" ht="12.75">
      <c r="F64">
        <f t="shared" si="41"/>
        <v>8200</v>
      </c>
      <c r="G64">
        <f t="shared" si="42"/>
        <v>8200</v>
      </c>
      <c r="H64">
        <f t="shared" si="43"/>
        <v>8200</v>
      </c>
      <c r="I64">
        <f t="shared" si="44"/>
        <v>8200</v>
      </c>
      <c r="J64">
        <f t="shared" si="45"/>
        <v>8200</v>
      </c>
      <c r="K64">
        <f t="shared" si="46"/>
        <v>8200</v>
      </c>
      <c r="L64">
        <f t="shared" si="47"/>
        <v>8200</v>
      </c>
      <c r="M64">
        <f t="shared" si="48"/>
        <v>8200</v>
      </c>
      <c r="N64">
        <f t="shared" si="49"/>
        <v>8200</v>
      </c>
      <c r="O64">
        <f t="shared" si="50"/>
        <v>8200</v>
      </c>
      <c r="P64">
        <f t="shared" si="51"/>
        <v>8200</v>
      </c>
      <c r="Q64">
        <f t="shared" si="52"/>
        <v>8200</v>
      </c>
      <c r="R64">
        <f t="shared" si="53"/>
        <v>8200</v>
      </c>
      <c r="S64">
        <f t="shared" si="54"/>
        <v>8200</v>
      </c>
      <c r="T64">
        <f t="shared" si="55"/>
        <v>8200</v>
      </c>
      <c r="U64">
        <f t="shared" si="56"/>
        <v>8200</v>
      </c>
      <c r="V64">
        <f t="shared" si="57"/>
        <v>8200</v>
      </c>
      <c r="W64">
        <f t="shared" si="58"/>
        <v>8200</v>
      </c>
      <c r="X64">
        <f t="shared" si="59"/>
        <v>8200</v>
      </c>
      <c r="Y64">
        <f t="shared" si="60"/>
        <v>8200</v>
      </c>
      <c r="Z64">
        <f t="shared" si="61"/>
        <v>8200</v>
      </c>
      <c r="AA64">
        <f t="shared" si="62"/>
        <v>8200</v>
      </c>
      <c r="AB64">
        <f t="shared" si="63"/>
        <v>8200</v>
      </c>
      <c r="AC64">
        <f t="shared" si="64"/>
        <v>8200</v>
      </c>
      <c r="AD64">
        <f t="shared" si="65"/>
        <v>8200</v>
      </c>
      <c r="AE64">
        <f t="shared" si="66"/>
        <v>8200</v>
      </c>
      <c r="AF64">
        <f t="shared" si="67"/>
        <v>8200</v>
      </c>
      <c r="AG64">
        <f t="shared" si="68"/>
        <v>8200</v>
      </c>
      <c r="AH64">
        <f t="shared" si="69"/>
        <v>8200</v>
      </c>
    </row>
    <row r="65" spans="6:34" ht="12.75">
      <c r="F65">
        <f t="shared" si="41"/>
        <v>8200</v>
      </c>
      <c r="G65">
        <f t="shared" si="42"/>
        <v>8200</v>
      </c>
      <c r="H65">
        <f t="shared" si="43"/>
        <v>8200</v>
      </c>
      <c r="I65">
        <f t="shared" si="44"/>
        <v>8200</v>
      </c>
      <c r="J65">
        <f t="shared" si="45"/>
        <v>8200</v>
      </c>
      <c r="K65">
        <f t="shared" si="46"/>
        <v>8200</v>
      </c>
      <c r="L65">
        <f t="shared" si="47"/>
        <v>8200</v>
      </c>
      <c r="M65">
        <f t="shared" si="48"/>
        <v>8200</v>
      </c>
      <c r="N65">
        <f t="shared" si="49"/>
        <v>8200</v>
      </c>
      <c r="O65">
        <f t="shared" si="50"/>
        <v>8200</v>
      </c>
      <c r="P65">
        <f t="shared" si="51"/>
        <v>8200</v>
      </c>
      <c r="Q65">
        <f t="shared" si="52"/>
        <v>8200</v>
      </c>
      <c r="R65">
        <f t="shared" si="53"/>
        <v>8200</v>
      </c>
      <c r="S65">
        <f t="shared" si="54"/>
        <v>8200</v>
      </c>
      <c r="T65">
        <f t="shared" si="55"/>
        <v>8200</v>
      </c>
      <c r="U65">
        <f t="shared" si="56"/>
        <v>8200</v>
      </c>
      <c r="V65">
        <f t="shared" si="57"/>
        <v>8200</v>
      </c>
      <c r="W65">
        <f t="shared" si="58"/>
        <v>8200</v>
      </c>
      <c r="X65">
        <f t="shared" si="59"/>
        <v>8200</v>
      </c>
      <c r="Y65">
        <f t="shared" si="60"/>
        <v>8200</v>
      </c>
      <c r="Z65">
        <f t="shared" si="61"/>
        <v>8200</v>
      </c>
      <c r="AA65">
        <f t="shared" si="62"/>
        <v>8200</v>
      </c>
      <c r="AB65">
        <f t="shared" si="63"/>
        <v>8200</v>
      </c>
      <c r="AC65">
        <f t="shared" si="64"/>
        <v>8200</v>
      </c>
      <c r="AD65">
        <f t="shared" si="65"/>
        <v>8200</v>
      </c>
      <c r="AE65">
        <f t="shared" si="66"/>
        <v>8200</v>
      </c>
      <c r="AF65">
        <f t="shared" si="67"/>
        <v>8200</v>
      </c>
      <c r="AG65">
        <f t="shared" si="68"/>
        <v>8200</v>
      </c>
      <c r="AH65">
        <f t="shared" si="69"/>
        <v>8200</v>
      </c>
    </row>
    <row r="66" spans="6:34" ht="12.75">
      <c r="F66">
        <f t="shared" si="41"/>
        <v>8200</v>
      </c>
      <c r="G66">
        <f t="shared" si="42"/>
        <v>8200</v>
      </c>
      <c r="H66">
        <f t="shared" si="43"/>
        <v>8200</v>
      </c>
      <c r="I66">
        <f t="shared" si="44"/>
        <v>8200</v>
      </c>
      <c r="J66">
        <f t="shared" si="45"/>
        <v>8200</v>
      </c>
      <c r="K66">
        <f t="shared" si="46"/>
        <v>8200</v>
      </c>
      <c r="L66">
        <f t="shared" si="47"/>
        <v>8200</v>
      </c>
      <c r="M66">
        <f t="shared" si="48"/>
        <v>8200</v>
      </c>
      <c r="N66">
        <f t="shared" si="49"/>
        <v>8200</v>
      </c>
      <c r="O66">
        <f t="shared" si="50"/>
        <v>8200</v>
      </c>
      <c r="P66">
        <f t="shared" si="51"/>
        <v>8200</v>
      </c>
      <c r="Q66">
        <f t="shared" si="52"/>
        <v>8200</v>
      </c>
      <c r="R66">
        <f t="shared" si="53"/>
        <v>8200</v>
      </c>
      <c r="S66">
        <f t="shared" si="54"/>
        <v>8200</v>
      </c>
      <c r="T66">
        <f t="shared" si="55"/>
        <v>8200</v>
      </c>
      <c r="U66">
        <f t="shared" si="56"/>
        <v>8200</v>
      </c>
      <c r="V66">
        <f t="shared" si="57"/>
        <v>8200</v>
      </c>
      <c r="W66">
        <f t="shared" si="58"/>
        <v>8200</v>
      </c>
      <c r="X66">
        <f t="shared" si="59"/>
        <v>8200</v>
      </c>
      <c r="Y66">
        <f t="shared" si="60"/>
        <v>8200</v>
      </c>
      <c r="Z66">
        <f t="shared" si="61"/>
        <v>8200</v>
      </c>
      <c r="AA66">
        <f t="shared" si="62"/>
        <v>8200</v>
      </c>
      <c r="AB66">
        <f t="shared" si="63"/>
        <v>8200</v>
      </c>
      <c r="AC66">
        <f t="shared" si="64"/>
        <v>8200</v>
      </c>
      <c r="AD66">
        <f t="shared" si="65"/>
        <v>8200</v>
      </c>
      <c r="AE66">
        <f t="shared" si="66"/>
        <v>8200</v>
      </c>
      <c r="AF66">
        <f t="shared" si="67"/>
        <v>8200</v>
      </c>
      <c r="AG66">
        <f t="shared" si="68"/>
        <v>8200</v>
      </c>
      <c r="AH66">
        <f t="shared" si="69"/>
        <v>8200</v>
      </c>
    </row>
    <row r="67" spans="6:34" ht="12.75">
      <c r="F67">
        <f t="shared" si="41"/>
        <v>8200</v>
      </c>
      <c r="G67">
        <f t="shared" si="42"/>
        <v>8200</v>
      </c>
      <c r="H67">
        <f t="shared" si="43"/>
        <v>8200</v>
      </c>
      <c r="I67">
        <f t="shared" si="44"/>
        <v>8200</v>
      </c>
      <c r="J67">
        <f t="shared" si="45"/>
        <v>8200</v>
      </c>
      <c r="K67">
        <f t="shared" si="46"/>
        <v>8200</v>
      </c>
      <c r="L67">
        <f t="shared" si="47"/>
        <v>8200</v>
      </c>
      <c r="M67">
        <f t="shared" si="48"/>
        <v>8200</v>
      </c>
      <c r="N67">
        <f t="shared" si="49"/>
        <v>8200</v>
      </c>
      <c r="O67">
        <f t="shared" si="50"/>
        <v>8200</v>
      </c>
      <c r="P67">
        <f t="shared" si="51"/>
        <v>8200</v>
      </c>
      <c r="Q67">
        <f t="shared" si="52"/>
        <v>8200</v>
      </c>
      <c r="R67">
        <f t="shared" si="53"/>
        <v>8200</v>
      </c>
      <c r="S67">
        <f t="shared" si="54"/>
        <v>8200</v>
      </c>
      <c r="T67">
        <f t="shared" si="55"/>
        <v>8200</v>
      </c>
      <c r="U67">
        <f t="shared" si="56"/>
        <v>8200</v>
      </c>
      <c r="V67">
        <f t="shared" si="57"/>
        <v>8200</v>
      </c>
      <c r="W67">
        <f t="shared" si="58"/>
        <v>8200</v>
      </c>
      <c r="X67">
        <f t="shared" si="59"/>
        <v>8200</v>
      </c>
      <c r="Y67">
        <f t="shared" si="60"/>
        <v>8200</v>
      </c>
      <c r="Z67">
        <f t="shared" si="61"/>
        <v>8200</v>
      </c>
      <c r="AA67">
        <f t="shared" si="62"/>
        <v>8200</v>
      </c>
      <c r="AB67">
        <f t="shared" si="63"/>
        <v>8200</v>
      </c>
      <c r="AC67">
        <f t="shared" si="64"/>
        <v>8200</v>
      </c>
      <c r="AD67">
        <f t="shared" si="65"/>
        <v>8200</v>
      </c>
      <c r="AE67">
        <f t="shared" si="66"/>
        <v>8200</v>
      </c>
      <c r="AF67">
        <f t="shared" si="67"/>
        <v>8200</v>
      </c>
      <c r="AG67">
        <f t="shared" si="68"/>
        <v>8200</v>
      </c>
      <c r="AH67">
        <f t="shared" si="69"/>
        <v>8200</v>
      </c>
    </row>
    <row r="68" spans="6:34" ht="12.75">
      <c r="F68">
        <f t="shared" si="41"/>
        <v>8200</v>
      </c>
      <c r="G68">
        <f t="shared" si="42"/>
        <v>8200</v>
      </c>
      <c r="H68">
        <f t="shared" si="43"/>
        <v>8200</v>
      </c>
      <c r="I68">
        <f t="shared" si="44"/>
        <v>8200</v>
      </c>
      <c r="J68">
        <f t="shared" si="45"/>
        <v>8200</v>
      </c>
      <c r="K68">
        <f t="shared" si="46"/>
        <v>8200</v>
      </c>
      <c r="L68">
        <f t="shared" si="47"/>
        <v>8200</v>
      </c>
      <c r="M68">
        <f t="shared" si="48"/>
        <v>8200</v>
      </c>
      <c r="N68">
        <f t="shared" si="49"/>
        <v>8200</v>
      </c>
      <c r="O68">
        <f t="shared" si="50"/>
        <v>8200</v>
      </c>
      <c r="P68">
        <f t="shared" si="51"/>
        <v>8200</v>
      </c>
      <c r="Q68">
        <f t="shared" si="52"/>
        <v>8200</v>
      </c>
      <c r="R68">
        <f t="shared" si="53"/>
        <v>8200</v>
      </c>
      <c r="S68">
        <f t="shared" si="54"/>
        <v>8200</v>
      </c>
      <c r="T68">
        <f t="shared" si="55"/>
        <v>8200</v>
      </c>
      <c r="U68">
        <f t="shared" si="56"/>
        <v>8200</v>
      </c>
      <c r="V68">
        <f t="shared" si="57"/>
        <v>8200</v>
      </c>
      <c r="W68">
        <f t="shared" si="58"/>
        <v>8200</v>
      </c>
      <c r="X68">
        <f t="shared" si="59"/>
        <v>8200</v>
      </c>
      <c r="Y68">
        <f t="shared" si="60"/>
        <v>8200</v>
      </c>
      <c r="Z68">
        <f t="shared" si="61"/>
        <v>8200</v>
      </c>
      <c r="AA68">
        <f t="shared" si="62"/>
        <v>8200</v>
      </c>
      <c r="AB68">
        <f t="shared" si="63"/>
        <v>8200</v>
      </c>
      <c r="AC68">
        <f t="shared" si="64"/>
        <v>8200</v>
      </c>
      <c r="AD68">
        <f t="shared" si="65"/>
        <v>8200</v>
      </c>
      <c r="AE68">
        <f t="shared" si="66"/>
        <v>8200</v>
      </c>
      <c r="AF68">
        <f t="shared" si="67"/>
        <v>8200</v>
      </c>
      <c r="AG68">
        <f t="shared" si="68"/>
        <v>8200</v>
      </c>
      <c r="AH68">
        <f>SUM(AH34:AK37)</f>
        <v>8200</v>
      </c>
    </row>
    <row r="70" ht="13.5" thickBot="1"/>
    <row r="71" spans="6:57" ht="12.75">
      <c r="F71" s="1">
        <f>AP71</f>
        <v>1</v>
      </c>
      <c r="G71" s="21">
        <f>F71</f>
        <v>1</v>
      </c>
      <c r="H71" s="22">
        <f>AQ71</f>
        <v>248</v>
      </c>
      <c r="I71" s="21">
        <f>H71</f>
        <v>248</v>
      </c>
      <c r="J71" s="22">
        <f>AR71</f>
        <v>61</v>
      </c>
      <c r="K71" s="21">
        <f>J71</f>
        <v>61</v>
      </c>
      <c r="L71" s="22">
        <f>AS71</f>
        <v>204</v>
      </c>
      <c r="M71" s="2">
        <f>L71</f>
        <v>204</v>
      </c>
      <c r="N71" s="1">
        <f>AT71</f>
        <v>49</v>
      </c>
      <c r="O71" s="21">
        <f>N71</f>
        <v>49</v>
      </c>
      <c r="P71" s="22">
        <f>AU71</f>
        <v>200</v>
      </c>
      <c r="Q71" s="21">
        <f>P71</f>
        <v>200</v>
      </c>
      <c r="R71" s="22">
        <f>AV71</f>
        <v>13</v>
      </c>
      <c r="S71" s="21">
        <f>R71</f>
        <v>13</v>
      </c>
      <c r="T71" s="22">
        <f>AW71</f>
        <v>252</v>
      </c>
      <c r="U71" s="2">
        <f>T71</f>
        <v>252</v>
      </c>
      <c r="V71" s="1">
        <f>AX71</f>
        <v>17</v>
      </c>
      <c r="W71" s="21">
        <f>V71</f>
        <v>17</v>
      </c>
      <c r="X71" s="22">
        <f>AY71</f>
        <v>232</v>
      </c>
      <c r="Y71" s="21">
        <f>X71</f>
        <v>232</v>
      </c>
      <c r="Z71" s="22">
        <f>AZ71</f>
        <v>45</v>
      </c>
      <c r="AA71" s="21">
        <f>Z71</f>
        <v>45</v>
      </c>
      <c r="AB71" s="22">
        <f>BA71</f>
        <v>220</v>
      </c>
      <c r="AC71" s="2">
        <f>AB71</f>
        <v>220</v>
      </c>
      <c r="AD71" s="1">
        <f>BB71</f>
        <v>33</v>
      </c>
      <c r="AE71" s="21">
        <f>AD71</f>
        <v>33</v>
      </c>
      <c r="AF71" s="22">
        <f>BC71</f>
        <v>216</v>
      </c>
      <c r="AG71" s="21">
        <f>AF71</f>
        <v>216</v>
      </c>
      <c r="AH71" s="22">
        <f>BD71</f>
        <v>29</v>
      </c>
      <c r="AI71" s="21">
        <f>AH71</f>
        <v>29</v>
      </c>
      <c r="AJ71" s="22">
        <f>BE71</f>
        <v>236</v>
      </c>
      <c r="AK71" s="2">
        <f>AJ71</f>
        <v>236</v>
      </c>
      <c r="AP71" s="6">
        <v>1</v>
      </c>
      <c r="AQ71" s="7">
        <v>248</v>
      </c>
      <c r="AR71" s="7">
        <v>61</v>
      </c>
      <c r="AS71" s="37">
        <v>204</v>
      </c>
      <c r="AT71" s="38">
        <v>49</v>
      </c>
      <c r="AU71" s="7">
        <v>200</v>
      </c>
      <c r="AV71" s="7">
        <v>13</v>
      </c>
      <c r="AW71" s="37">
        <v>252</v>
      </c>
      <c r="AX71" s="38">
        <v>17</v>
      </c>
      <c r="AY71" s="7">
        <v>232</v>
      </c>
      <c r="AZ71" s="7">
        <v>45</v>
      </c>
      <c r="BA71" s="37">
        <v>220</v>
      </c>
      <c r="BB71" s="38">
        <v>33</v>
      </c>
      <c r="BC71" s="7">
        <v>216</v>
      </c>
      <c r="BD71" s="7">
        <v>29</v>
      </c>
      <c r="BE71" s="8">
        <v>236</v>
      </c>
    </row>
    <row r="72" spans="6:57" ht="12.75">
      <c r="F72" s="23">
        <f>F71</f>
        <v>1</v>
      </c>
      <c r="G72" s="20">
        <f>F71</f>
        <v>1</v>
      </c>
      <c r="H72" s="19">
        <f>H71</f>
        <v>248</v>
      </c>
      <c r="I72" s="20">
        <f>H71</f>
        <v>248</v>
      </c>
      <c r="J72" s="19">
        <f>J71</f>
        <v>61</v>
      </c>
      <c r="K72" s="20">
        <f>J71</f>
        <v>61</v>
      </c>
      <c r="L72" s="19">
        <f>L71</f>
        <v>204</v>
      </c>
      <c r="M72" s="24">
        <f>L71</f>
        <v>204</v>
      </c>
      <c r="N72" s="23">
        <f>N71</f>
        <v>49</v>
      </c>
      <c r="O72" s="20">
        <f>N71</f>
        <v>49</v>
      </c>
      <c r="P72" s="19">
        <f>P71</f>
        <v>200</v>
      </c>
      <c r="Q72" s="20">
        <f>P71</f>
        <v>200</v>
      </c>
      <c r="R72" s="19">
        <f>R71</f>
        <v>13</v>
      </c>
      <c r="S72" s="20">
        <f>R71</f>
        <v>13</v>
      </c>
      <c r="T72" s="19">
        <f>T71</f>
        <v>252</v>
      </c>
      <c r="U72" s="24">
        <f>T71</f>
        <v>252</v>
      </c>
      <c r="V72" s="23">
        <f>V71</f>
        <v>17</v>
      </c>
      <c r="W72" s="20">
        <f>V71</f>
        <v>17</v>
      </c>
      <c r="X72" s="19">
        <f>X71</f>
        <v>232</v>
      </c>
      <c r="Y72" s="20">
        <f>X71</f>
        <v>232</v>
      </c>
      <c r="Z72" s="19">
        <f>Z71</f>
        <v>45</v>
      </c>
      <c r="AA72" s="20">
        <f>Z71</f>
        <v>45</v>
      </c>
      <c r="AB72" s="19">
        <f>AB71</f>
        <v>220</v>
      </c>
      <c r="AC72" s="24">
        <f>AB71</f>
        <v>220</v>
      </c>
      <c r="AD72" s="23">
        <f>AD71</f>
        <v>33</v>
      </c>
      <c r="AE72" s="20">
        <f>AD71</f>
        <v>33</v>
      </c>
      <c r="AF72" s="19">
        <f>AF71</f>
        <v>216</v>
      </c>
      <c r="AG72" s="20">
        <f>AF71</f>
        <v>216</v>
      </c>
      <c r="AH72" s="19">
        <f>AH71</f>
        <v>29</v>
      </c>
      <c r="AI72" s="20">
        <f>AH71</f>
        <v>29</v>
      </c>
      <c r="AJ72" s="19">
        <f>AJ71</f>
        <v>236</v>
      </c>
      <c r="AK72" s="24">
        <f>AJ71</f>
        <v>236</v>
      </c>
      <c r="AP72" s="9">
        <v>255</v>
      </c>
      <c r="AQ72" s="5">
        <v>10</v>
      </c>
      <c r="AR72" s="5">
        <v>195</v>
      </c>
      <c r="AS72" s="33">
        <v>54</v>
      </c>
      <c r="AT72" s="32">
        <v>207</v>
      </c>
      <c r="AU72" s="5">
        <v>58</v>
      </c>
      <c r="AV72" s="5">
        <v>243</v>
      </c>
      <c r="AW72" s="33">
        <v>6</v>
      </c>
      <c r="AX72" s="32">
        <v>239</v>
      </c>
      <c r="AY72" s="5">
        <v>26</v>
      </c>
      <c r="AZ72" s="5">
        <v>211</v>
      </c>
      <c r="BA72" s="33">
        <v>38</v>
      </c>
      <c r="BB72" s="32">
        <v>223</v>
      </c>
      <c r="BC72" s="5">
        <v>42</v>
      </c>
      <c r="BD72" s="5">
        <v>227</v>
      </c>
      <c r="BE72" s="10">
        <v>22</v>
      </c>
    </row>
    <row r="73" spans="6:57" ht="12.75">
      <c r="F73" s="25">
        <f>AP72</f>
        <v>255</v>
      </c>
      <c r="G73" s="18">
        <f>F73</f>
        <v>255</v>
      </c>
      <c r="H73" s="17">
        <f>AQ72</f>
        <v>10</v>
      </c>
      <c r="I73" s="18">
        <f>H73</f>
        <v>10</v>
      </c>
      <c r="J73" s="17">
        <f>AR72</f>
        <v>195</v>
      </c>
      <c r="K73" s="18">
        <f>J73</f>
        <v>195</v>
      </c>
      <c r="L73" s="17">
        <f>AS72</f>
        <v>54</v>
      </c>
      <c r="M73" s="26">
        <f>L73</f>
        <v>54</v>
      </c>
      <c r="N73" s="25">
        <f>AT72</f>
        <v>207</v>
      </c>
      <c r="O73" s="18">
        <f>N73</f>
        <v>207</v>
      </c>
      <c r="P73" s="17">
        <f>AU72</f>
        <v>58</v>
      </c>
      <c r="Q73" s="18">
        <f>P73</f>
        <v>58</v>
      </c>
      <c r="R73" s="17">
        <f>AV72</f>
        <v>243</v>
      </c>
      <c r="S73" s="18">
        <f>R73</f>
        <v>243</v>
      </c>
      <c r="T73" s="17">
        <f>AW72</f>
        <v>6</v>
      </c>
      <c r="U73" s="26">
        <f>T73</f>
        <v>6</v>
      </c>
      <c r="V73" s="25">
        <f>AX72</f>
        <v>239</v>
      </c>
      <c r="W73" s="18">
        <f>V73</f>
        <v>239</v>
      </c>
      <c r="X73" s="17">
        <f>AY72</f>
        <v>26</v>
      </c>
      <c r="Y73" s="18">
        <f>X73</f>
        <v>26</v>
      </c>
      <c r="Z73" s="17">
        <f>AZ72</f>
        <v>211</v>
      </c>
      <c r="AA73" s="18">
        <f>Z73</f>
        <v>211</v>
      </c>
      <c r="AB73" s="17">
        <f>BA72</f>
        <v>38</v>
      </c>
      <c r="AC73" s="26">
        <f>AB73</f>
        <v>38</v>
      </c>
      <c r="AD73" s="25">
        <f>BB72</f>
        <v>223</v>
      </c>
      <c r="AE73" s="18">
        <f>AD73</f>
        <v>223</v>
      </c>
      <c r="AF73" s="17">
        <f>BC72</f>
        <v>42</v>
      </c>
      <c r="AG73" s="18">
        <f>AF73</f>
        <v>42</v>
      </c>
      <c r="AH73" s="17">
        <f>BD72</f>
        <v>227</v>
      </c>
      <c r="AI73" s="18">
        <f>AH73</f>
        <v>227</v>
      </c>
      <c r="AJ73" s="17">
        <f>BE72</f>
        <v>22</v>
      </c>
      <c r="AK73" s="26">
        <f>AJ73</f>
        <v>22</v>
      </c>
      <c r="AP73" s="9">
        <v>196</v>
      </c>
      <c r="AQ73" s="5">
        <v>53</v>
      </c>
      <c r="AR73" s="5">
        <v>256</v>
      </c>
      <c r="AS73" s="33">
        <v>9</v>
      </c>
      <c r="AT73" s="32">
        <v>244</v>
      </c>
      <c r="AU73" s="5">
        <v>5</v>
      </c>
      <c r="AV73" s="5">
        <v>208</v>
      </c>
      <c r="AW73" s="33">
        <v>57</v>
      </c>
      <c r="AX73" s="32">
        <v>212</v>
      </c>
      <c r="AY73" s="5">
        <v>37</v>
      </c>
      <c r="AZ73" s="5">
        <v>240</v>
      </c>
      <c r="BA73" s="33">
        <v>25</v>
      </c>
      <c r="BB73" s="32">
        <v>228</v>
      </c>
      <c r="BC73" s="5">
        <v>21</v>
      </c>
      <c r="BD73" s="5">
        <v>224</v>
      </c>
      <c r="BE73" s="10">
        <v>41</v>
      </c>
    </row>
    <row r="74" spans="6:57" ht="12.75">
      <c r="F74" s="23">
        <f>F73</f>
        <v>255</v>
      </c>
      <c r="G74" s="20">
        <f>F73</f>
        <v>255</v>
      </c>
      <c r="H74" s="19">
        <f>H73</f>
        <v>10</v>
      </c>
      <c r="I74" s="20">
        <f>H73</f>
        <v>10</v>
      </c>
      <c r="J74" s="19">
        <f>J73</f>
        <v>195</v>
      </c>
      <c r="K74" s="20">
        <f>J73</f>
        <v>195</v>
      </c>
      <c r="L74" s="19">
        <f>L73</f>
        <v>54</v>
      </c>
      <c r="M74" s="24">
        <f>L73</f>
        <v>54</v>
      </c>
      <c r="N74" s="23">
        <f>N73</f>
        <v>207</v>
      </c>
      <c r="O74" s="20">
        <f>N73</f>
        <v>207</v>
      </c>
      <c r="P74" s="19">
        <f>P73</f>
        <v>58</v>
      </c>
      <c r="Q74" s="20">
        <f>P73</f>
        <v>58</v>
      </c>
      <c r="R74" s="19">
        <f>R73</f>
        <v>243</v>
      </c>
      <c r="S74" s="20">
        <f>R73</f>
        <v>243</v>
      </c>
      <c r="T74" s="19">
        <f>T73</f>
        <v>6</v>
      </c>
      <c r="U74" s="24">
        <f>T73</f>
        <v>6</v>
      </c>
      <c r="V74" s="23">
        <f>V73</f>
        <v>239</v>
      </c>
      <c r="W74" s="20">
        <f>V73</f>
        <v>239</v>
      </c>
      <c r="X74" s="19">
        <f>X73</f>
        <v>26</v>
      </c>
      <c r="Y74" s="20">
        <f>X73</f>
        <v>26</v>
      </c>
      <c r="Z74" s="19">
        <f>Z73</f>
        <v>211</v>
      </c>
      <c r="AA74" s="20">
        <f>Z73</f>
        <v>211</v>
      </c>
      <c r="AB74" s="19">
        <f>AB73</f>
        <v>38</v>
      </c>
      <c r="AC74" s="24">
        <f>AB73</f>
        <v>38</v>
      </c>
      <c r="AD74" s="23">
        <f>AD73</f>
        <v>223</v>
      </c>
      <c r="AE74" s="20">
        <f>AD73</f>
        <v>223</v>
      </c>
      <c r="AF74" s="19">
        <f>AF73</f>
        <v>42</v>
      </c>
      <c r="AG74" s="20">
        <f>AF73</f>
        <v>42</v>
      </c>
      <c r="AH74" s="19">
        <f>AH73</f>
        <v>227</v>
      </c>
      <c r="AI74" s="20">
        <f>AH73</f>
        <v>227</v>
      </c>
      <c r="AJ74" s="19">
        <f>AJ73</f>
        <v>22</v>
      </c>
      <c r="AK74" s="24">
        <f>AJ73</f>
        <v>22</v>
      </c>
      <c r="AP74" s="39">
        <v>62</v>
      </c>
      <c r="AQ74" s="35">
        <v>203</v>
      </c>
      <c r="AR74" s="35">
        <v>2</v>
      </c>
      <c r="AS74" s="36">
        <v>247</v>
      </c>
      <c r="AT74" s="34">
        <v>14</v>
      </c>
      <c r="AU74" s="35">
        <v>251</v>
      </c>
      <c r="AV74" s="35">
        <v>50</v>
      </c>
      <c r="AW74" s="36">
        <v>199</v>
      </c>
      <c r="AX74" s="34">
        <v>46</v>
      </c>
      <c r="AY74" s="35">
        <v>219</v>
      </c>
      <c r="AZ74" s="35">
        <v>18</v>
      </c>
      <c r="BA74" s="36">
        <v>231</v>
      </c>
      <c r="BB74" s="34">
        <v>30</v>
      </c>
      <c r="BC74" s="35">
        <v>235</v>
      </c>
      <c r="BD74" s="35">
        <v>34</v>
      </c>
      <c r="BE74" s="40">
        <v>215</v>
      </c>
    </row>
    <row r="75" spans="6:57" ht="12.75">
      <c r="F75" s="25">
        <f>AP73</f>
        <v>196</v>
      </c>
      <c r="G75" s="18">
        <f>F75</f>
        <v>196</v>
      </c>
      <c r="H75" s="17">
        <f>AQ73</f>
        <v>53</v>
      </c>
      <c r="I75" s="18">
        <f>H75</f>
        <v>53</v>
      </c>
      <c r="J75" s="17">
        <f>AR73</f>
        <v>256</v>
      </c>
      <c r="K75" s="18">
        <f>J75</f>
        <v>256</v>
      </c>
      <c r="L75" s="17">
        <f>AS73</f>
        <v>9</v>
      </c>
      <c r="M75" s="26">
        <f>L75</f>
        <v>9</v>
      </c>
      <c r="N75" s="25">
        <f>AT73</f>
        <v>244</v>
      </c>
      <c r="O75" s="18">
        <f>N75</f>
        <v>244</v>
      </c>
      <c r="P75" s="17">
        <f>AU73</f>
        <v>5</v>
      </c>
      <c r="Q75" s="18">
        <f>P75</f>
        <v>5</v>
      </c>
      <c r="R75" s="17">
        <f>AV73</f>
        <v>208</v>
      </c>
      <c r="S75" s="18">
        <f>R75</f>
        <v>208</v>
      </c>
      <c r="T75" s="17">
        <f>AW73</f>
        <v>57</v>
      </c>
      <c r="U75" s="26">
        <f>T75</f>
        <v>57</v>
      </c>
      <c r="V75" s="25">
        <f>AX73</f>
        <v>212</v>
      </c>
      <c r="W75" s="18">
        <f>V75</f>
        <v>212</v>
      </c>
      <c r="X75" s="17">
        <f>AY73</f>
        <v>37</v>
      </c>
      <c r="Y75" s="18">
        <f>X75</f>
        <v>37</v>
      </c>
      <c r="Z75" s="17">
        <f>AZ73</f>
        <v>240</v>
      </c>
      <c r="AA75" s="18">
        <f>Z75</f>
        <v>240</v>
      </c>
      <c r="AB75" s="17">
        <f>BA73</f>
        <v>25</v>
      </c>
      <c r="AC75" s="26">
        <f>AB75</f>
        <v>25</v>
      </c>
      <c r="AD75" s="25">
        <f>BB73</f>
        <v>228</v>
      </c>
      <c r="AE75" s="18">
        <f>AD75</f>
        <v>228</v>
      </c>
      <c r="AF75" s="17">
        <f>BC73</f>
        <v>21</v>
      </c>
      <c r="AG75" s="18">
        <f>AF75</f>
        <v>21</v>
      </c>
      <c r="AH75" s="17">
        <f>BD73</f>
        <v>224</v>
      </c>
      <c r="AI75" s="18">
        <f>AH75</f>
        <v>224</v>
      </c>
      <c r="AJ75" s="17">
        <f>BE73</f>
        <v>41</v>
      </c>
      <c r="AK75" s="26">
        <f>AJ75</f>
        <v>41</v>
      </c>
      <c r="AP75" s="41">
        <v>193</v>
      </c>
      <c r="AQ75" s="30">
        <v>56</v>
      </c>
      <c r="AR75" s="30">
        <v>253</v>
      </c>
      <c r="AS75" s="31">
        <v>12</v>
      </c>
      <c r="AT75" s="29">
        <v>241</v>
      </c>
      <c r="AU75" s="30">
        <v>8</v>
      </c>
      <c r="AV75" s="30">
        <v>205</v>
      </c>
      <c r="AW75" s="31">
        <v>60</v>
      </c>
      <c r="AX75" s="29">
        <v>209</v>
      </c>
      <c r="AY75" s="30">
        <v>40</v>
      </c>
      <c r="AZ75" s="30">
        <v>237</v>
      </c>
      <c r="BA75" s="31">
        <v>28</v>
      </c>
      <c r="BB75" s="29">
        <v>225</v>
      </c>
      <c r="BC75" s="30">
        <v>24</v>
      </c>
      <c r="BD75" s="30">
        <v>221</v>
      </c>
      <c r="BE75" s="42">
        <v>44</v>
      </c>
    </row>
    <row r="76" spans="6:57" ht="12.75">
      <c r="F76" s="23">
        <f>F75</f>
        <v>196</v>
      </c>
      <c r="G76" s="20">
        <f>F75</f>
        <v>196</v>
      </c>
      <c r="H76" s="19">
        <f>H75</f>
        <v>53</v>
      </c>
      <c r="I76" s="20">
        <f>H75</f>
        <v>53</v>
      </c>
      <c r="J76" s="19">
        <f>J75</f>
        <v>256</v>
      </c>
      <c r="K76" s="20">
        <f>J75</f>
        <v>256</v>
      </c>
      <c r="L76" s="19">
        <f>L75</f>
        <v>9</v>
      </c>
      <c r="M76" s="24">
        <f>L75</f>
        <v>9</v>
      </c>
      <c r="N76" s="23">
        <f>N75</f>
        <v>244</v>
      </c>
      <c r="O76" s="20">
        <f>N75</f>
        <v>244</v>
      </c>
      <c r="P76" s="19">
        <f>P75</f>
        <v>5</v>
      </c>
      <c r="Q76" s="20">
        <f>P75</f>
        <v>5</v>
      </c>
      <c r="R76" s="19">
        <f>R75</f>
        <v>208</v>
      </c>
      <c r="S76" s="20">
        <f>R75</f>
        <v>208</v>
      </c>
      <c r="T76" s="19">
        <f>T75</f>
        <v>57</v>
      </c>
      <c r="U76" s="24">
        <f>T75</f>
        <v>57</v>
      </c>
      <c r="V76" s="23">
        <f>V75</f>
        <v>212</v>
      </c>
      <c r="W76" s="20">
        <f>V75</f>
        <v>212</v>
      </c>
      <c r="X76" s="19">
        <f>X75</f>
        <v>37</v>
      </c>
      <c r="Y76" s="20">
        <f>X75</f>
        <v>37</v>
      </c>
      <c r="Z76" s="19">
        <f>Z75</f>
        <v>240</v>
      </c>
      <c r="AA76" s="20">
        <f>Z75</f>
        <v>240</v>
      </c>
      <c r="AB76" s="19">
        <f>AB75</f>
        <v>25</v>
      </c>
      <c r="AC76" s="24">
        <f>AB75</f>
        <v>25</v>
      </c>
      <c r="AD76" s="23">
        <f>AD75</f>
        <v>228</v>
      </c>
      <c r="AE76" s="20">
        <f>AD75</f>
        <v>228</v>
      </c>
      <c r="AF76" s="19">
        <f>AF75</f>
        <v>21</v>
      </c>
      <c r="AG76" s="20">
        <f>AF75</f>
        <v>21</v>
      </c>
      <c r="AH76" s="19">
        <f>AH75</f>
        <v>224</v>
      </c>
      <c r="AI76" s="20">
        <f>AH75</f>
        <v>224</v>
      </c>
      <c r="AJ76" s="19">
        <f>AJ75</f>
        <v>41</v>
      </c>
      <c r="AK76" s="24">
        <f>AJ75</f>
        <v>41</v>
      </c>
      <c r="AP76" s="9">
        <v>63</v>
      </c>
      <c r="AQ76" s="5">
        <v>202</v>
      </c>
      <c r="AR76" s="5">
        <v>3</v>
      </c>
      <c r="AS76" s="33">
        <v>246</v>
      </c>
      <c r="AT76" s="32">
        <v>15</v>
      </c>
      <c r="AU76" s="5">
        <v>250</v>
      </c>
      <c r="AV76" s="5">
        <v>51</v>
      </c>
      <c r="AW76" s="33">
        <v>198</v>
      </c>
      <c r="AX76" s="32">
        <v>47</v>
      </c>
      <c r="AY76" s="5">
        <v>218</v>
      </c>
      <c r="AZ76" s="5">
        <v>19</v>
      </c>
      <c r="BA76" s="33">
        <v>230</v>
      </c>
      <c r="BB76" s="32">
        <v>31</v>
      </c>
      <c r="BC76" s="5">
        <v>234</v>
      </c>
      <c r="BD76" s="5">
        <v>35</v>
      </c>
      <c r="BE76" s="10">
        <v>214</v>
      </c>
    </row>
    <row r="77" spans="6:57" ht="12.75">
      <c r="F77" s="25">
        <f>AP74</f>
        <v>62</v>
      </c>
      <c r="G77" s="18">
        <f>F77</f>
        <v>62</v>
      </c>
      <c r="H77" s="17">
        <f>AQ74</f>
        <v>203</v>
      </c>
      <c r="I77" s="18">
        <f>H77</f>
        <v>203</v>
      </c>
      <c r="J77" s="17">
        <f>AR74</f>
        <v>2</v>
      </c>
      <c r="K77" s="18">
        <f>J77</f>
        <v>2</v>
      </c>
      <c r="L77" s="17">
        <f>AS74</f>
        <v>247</v>
      </c>
      <c r="M77" s="26">
        <f>L77</f>
        <v>247</v>
      </c>
      <c r="N77" s="25">
        <f>AT74</f>
        <v>14</v>
      </c>
      <c r="O77" s="18">
        <f>N77</f>
        <v>14</v>
      </c>
      <c r="P77" s="17">
        <f>AU74</f>
        <v>251</v>
      </c>
      <c r="Q77" s="18">
        <f>P77</f>
        <v>251</v>
      </c>
      <c r="R77" s="17">
        <f>AV74</f>
        <v>50</v>
      </c>
      <c r="S77" s="18">
        <f>R77</f>
        <v>50</v>
      </c>
      <c r="T77" s="17">
        <f>AW74</f>
        <v>199</v>
      </c>
      <c r="U77" s="26">
        <f>T77</f>
        <v>199</v>
      </c>
      <c r="V77" s="25">
        <f>AX74</f>
        <v>46</v>
      </c>
      <c r="W77" s="18">
        <f>V77</f>
        <v>46</v>
      </c>
      <c r="X77" s="17">
        <f>AY74</f>
        <v>219</v>
      </c>
      <c r="Y77" s="18">
        <f>X77</f>
        <v>219</v>
      </c>
      <c r="Z77" s="17">
        <f>AZ74</f>
        <v>18</v>
      </c>
      <c r="AA77" s="18">
        <f>Z77</f>
        <v>18</v>
      </c>
      <c r="AB77" s="17">
        <f>BA74</f>
        <v>231</v>
      </c>
      <c r="AC77" s="26">
        <f>AB77</f>
        <v>231</v>
      </c>
      <c r="AD77" s="25">
        <f>BB74</f>
        <v>30</v>
      </c>
      <c r="AE77" s="18">
        <f>AD77</f>
        <v>30</v>
      </c>
      <c r="AF77" s="17">
        <f>BC74</f>
        <v>235</v>
      </c>
      <c r="AG77" s="18">
        <f>AF77</f>
        <v>235</v>
      </c>
      <c r="AH77" s="17">
        <f>BD74</f>
        <v>34</v>
      </c>
      <c r="AI77" s="18">
        <f>AH77</f>
        <v>34</v>
      </c>
      <c r="AJ77" s="17">
        <f>BE74</f>
        <v>215</v>
      </c>
      <c r="AK77" s="26">
        <f>AJ77</f>
        <v>215</v>
      </c>
      <c r="AP77" s="9">
        <v>4</v>
      </c>
      <c r="AQ77" s="5">
        <v>245</v>
      </c>
      <c r="AR77" s="5">
        <v>64</v>
      </c>
      <c r="AS77" s="33">
        <v>201</v>
      </c>
      <c r="AT77" s="32">
        <v>52</v>
      </c>
      <c r="AU77" s="5">
        <v>197</v>
      </c>
      <c r="AV77" s="5">
        <v>16</v>
      </c>
      <c r="AW77" s="33">
        <v>249</v>
      </c>
      <c r="AX77" s="32">
        <v>20</v>
      </c>
      <c r="AY77" s="5">
        <v>229</v>
      </c>
      <c r="AZ77" s="5">
        <v>48</v>
      </c>
      <c r="BA77" s="33">
        <v>217</v>
      </c>
      <c r="BB77" s="32">
        <v>36</v>
      </c>
      <c r="BC77" s="5">
        <v>213</v>
      </c>
      <c r="BD77" s="5">
        <v>32</v>
      </c>
      <c r="BE77" s="10">
        <v>233</v>
      </c>
    </row>
    <row r="78" spans="6:57" ht="13.5" thickBot="1">
      <c r="F78" s="3">
        <f>F77</f>
        <v>62</v>
      </c>
      <c r="G78" s="27">
        <f>F77</f>
        <v>62</v>
      </c>
      <c r="H78" s="28">
        <f>H77</f>
        <v>203</v>
      </c>
      <c r="I78" s="27">
        <f>H77</f>
        <v>203</v>
      </c>
      <c r="J78" s="28">
        <f>J77</f>
        <v>2</v>
      </c>
      <c r="K78" s="27">
        <f>J77</f>
        <v>2</v>
      </c>
      <c r="L78" s="28">
        <f>L77</f>
        <v>247</v>
      </c>
      <c r="M78" s="4">
        <f>L77</f>
        <v>247</v>
      </c>
      <c r="N78" s="3">
        <f>N77</f>
        <v>14</v>
      </c>
      <c r="O78" s="27">
        <f>N77</f>
        <v>14</v>
      </c>
      <c r="P78" s="28">
        <f>P77</f>
        <v>251</v>
      </c>
      <c r="Q78" s="27">
        <f>P77</f>
        <v>251</v>
      </c>
      <c r="R78" s="28">
        <f>R77</f>
        <v>50</v>
      </c>
      <c r="S78" s="27">
        <f>R77</f>
        <v>50</v>
      </c>
      <c r="T78" s="28">
        <f>T77</f>
        <v>199</v>
      </c>
      <c r="U78" s="4">
        <f>T77</f>
        <v>199</v>
      </c>
      <c r="V78" s="3">
        <f>V77</f>
        <v>46</v>
      </c>
      <c r="W78" s="27">
        <f>V77</f>
        <v>46</v>
      </c>
      <c r="X78" s="28">
        <f>X77</f>
        <v>219</v>
      </c>
      <c r="Y78" s="27">
        <f>X77</f>
        <v>219</v>
      </c>
      <c r="Z78" s="28">
        <f>Z77</f>
        <v>18</v>
      </c>
      <c r="AA78" s="27">
        <f>Z77</f>
        <v>18</v>
      </c>
      <c r="AB78" s="28">
        <f>AB77</f>
        <v>231</v>
      </c>
      <c r="AC78" s="4">
        <f>AB77</f>
        <v>231</v>
      </c>
      <c r="AD78" s="3">
        <f>AD77</f>
        <v>30</v>
      </c>
      <c r="AE78" s="27">
        <f>AD77</f>
        <v>30</v>
      </c>
      <c r="AF78" s="28">
        <f>AF77</f>
        <v>235</v>
      </c>
      <c r="AG78" s="27">
        <f>AF77</f>
        <v>235</v>
      </c>
      <c r="AH78" s="28">
        <f>AH77</f>
        <v>34</v>
      </c>
      <c r="AI78" s="27">
        <f>AH77</f>
        <v>34</v>
      </c>
      <c r="AJ78" s="28">
        <f>AJ77</f>
        <v>215</v>
      </c>
      <c r="AK78" s="4">
        <f>AJ77</f>
        <v>215</v>
      </c>
      <c r="AP78" s="39">
        <v>254</v>
      </c>
      <c r="AQ78" s="35">
        <v>11</v>
      </c>
      <c r="AR78" s="35">
        <v>194</v>
      </c>
      <c r="AS78" s="36">
        <v>55</v>
      </c>
      <c r="AT78" s="34">
        <v>206</v>
      </c>
      <c r="AU78" s="35">
        <v>59</v>
      </c>
      <c r="AV78" s="35">
        <v>242</v>
      </c>
      <c r="AW78" s="36">
        <v>7</v>
      </c>
      <c r="AX78" s="34">
        <v>238</v>
      </c>
      <c r="AY78" s="35">
        <v>27</v>
      </c>
      <c r="AZ78" s="35">
        <v>210</v>
      </c>
      <c r="BA78" s="36">
        <v>39</v>
      </c>
      <c r="BB78" s="34">
        <v>222</v>
      </c>
      <c r="BC78" s="35">
        <v>43</v>
      </c>
      <c r="BD78" s="35">
        <v>226</v>
      </c>
      <c r="BE78" s="40">
        <v>23</v>
      </c>
    </row>
    <row r="79" spans="6:57" ht="12.75">
      <c r="F79" s="1">
        <f>AP75</f>
        <v>193</v>
      </c>
      <c r="G79" s="21">
        <f>F79</f>
        <v>193</v>
      </c>
      <c r="H79" s="22">
        <f>AQ75</f>
        <v>56</v>
      </c>
      <c r="I79" s="21">
        <f>H79</f>
        <v>56</v>
      </c>
      <c r="J79" s="22">
        <f>AR75</f>
        <v>253</v>
      </c>
      <c r="K79" s="21">
        <f>J79</f>
        <v>253</v>
      </c>
      <c r="L79" s="22">
        <f>AS75</f>
        <v>12</v>
      </c>
      <c r="M79" s="2">
        <f>L79</f>
        <v>12</v>
      </c>
      <c r="N79" s="1">
        <f>AT75</f>
        <v>241</v>
      </c>
      <c r="O79" s="21">
        <f>N79</f>
        <v>241</v>
      </c>
      <c r="P79" s="22">
        <f>AU75</f>
        <v>8</v>
      </c>
      <c r="Q79" s="21">
        <f>P79</f>
        <v>8</v>
      </c>
      <c r="R79" s="22">
        <f>AV75</f>
        <v>205</v>
      </c>
      <c r="S79" s="21">
        <f>R79</f>
        <v>205</v>
      </c>
      <c r="T79" s="22">
        <f>AW75</f>
        <v>60</v>
      </c>
      <c r="U79" s="2">
        <f>T79</f>
        <v>60</v>
      </c>
      <c r="V79" s="1">
        <f>AX75</f>
        <v>209</v>
      </c>
      <c r="W79" s="21">
        <f>V79</f>
        <v>209</v>
      </c>
      <c r="X79" s="22">
        <f>AY75</f>
        <v>40</v>
      </c>
      <c r="Y79" s="21">
        <f>X79</f>
        <v>40</v>
      </c>
      <c r="Z79" s="22">
        <f>AZ75</f>
        <v>237</v>
      </c>
      <c r="AA79" s="21">
        <f>Z79</f>
        <v>237</v>
      </c>
      <c r="AB79" s="22">
        <f>BA75</f>
        <v>28</v>
      </c>
      <c r="AC79" s="2">
        <f>AB79</f>
        <v>28</v>
      </c>
      <c r="AD79" s="1">
        <f>BB75</f>
        <v>225</v>
      </c>
      <c r="AE79" s="21">
        <f>AD79</f>
        <v>225</v>
      </c>
      <c r="AF79" s="22">
        <f>BC75</f>
        <v>24</v>
      </c>
      <c r="AG79" s="21">
        <f>AF79</f>
        <v>24</v>
      </c>
      <c r="AH79" s="22">
        <f>BD75</f>
        <v>221</v>
      </c>
      <c r="AI79" s="21">
        <f>AH79</f>
        <v>221</v>
      </c>
      <c r="AJ79" s="22">
        <f>BE75</f>
        <v>44</v>
      </c>
      <c r="AK79" s="2">
        <f>AJ79</f>
        <v>44</v>
      </c>
      <c r="AP79" s="41">
        <v>65</v>
      </c>
      <c r="AQ79" s="30">
        <v>184</v>
      </c>
      <c r="AR79" s="30">
        <v>125</v>
      </c>
      <c r="AS79" s="31">
        <v>140</v>
      </c>
      <c r="AT79" s="29">
        <v>113</v>
      </c>
      <c r="AU79" s="30">
        <v>136</v>
      </c>
      <c r="AV79" s="30">
        <v>77</v>
      </c>
      <c r="AW79" s="31">
        <v>188</v>
      </c>
      <c r="AX79" s="29">
        <v>81</v>
      </c>
      <c r="AY79" s="30">
        <v>168</v>
      </c>
      <c r="AZ79" s="30">
        <v>109</v>
      </c>
      <c r="BA79" s="31">
        <v>156</v>
      </c>
      <c r="BB79" s="29">
        <v>97</v>
      </c>
      <c r="BC79" s="30">
        <v>152</v>
      </c>
      <c r="BD79" s="30">
        <v>93</v>
      </c>
      <c r="BE79" s="42">
        <v>172</v>
      </c>
    </row>
    <row r="80" spans="6:57" ht="12.75">
      <c r="F80" s="23">
        <f>F79</f>
        <v>193</v>
      </c>
      <c r="G80" s="20">
        <f>F79</f>
        <v>193</v>
      </c>
      <c r="H80" s="19">
        <f>H79</f>
        <v>56</v>
      </c>
      <c r="I80" s="20">
        <f>H79</f>
        <v>56</v>
      </c>
      <c r="J80" s="19">
        <f>J79</f>
        <v>253</v>
      </c>
      <c r="K80" s="20">
        <f>J79</f>
        <v>253</v>
      </c>
      <c r="L80" s="19">
        <f>L79</f>
        <v>12</v>
      </c>
      <c r="M80" s="24">
        <f>L79</f>
        <v>12</v>
      </c>
      <c r="N80" s="23">
        <f>N79</f>
        <v>241</v>
      </c>
      <c r="O80" s="20">
        <f>N79</f>
        <v>241</v>
      </c>
      <c r="P80" s="19">
        <f>P79</f>
        <v>8</v>
      </c>
      <c r="Q80" s="20">
        <f>P79</f>
        <v>8</v>
      </c>
      <c r="R80" s="19">
        <f>R79</f>
        <v>205</v>
      </c>
      <c r="S80" s="20">
        <f>R79</f>
        <v>205</v>
      </c>
      <c r="T80" s="19">
        <f>T79</f>
        <v>60</v>
      </c>
      <c r="U80" s="24">
        <f>T79</f>
        <v>60</v>
      </c>
      <c r="V80" s="23">
        <f>V79</f>
        <v>209</v>
      </c>
      <c r="W80" s="20">
        <f>V79</f>
        <v>209</v>
      </c>
      <c r="X80" s="19">
        <f>X79</f>
        <v>40</v>
      </c>
      <c r="Y80" s="20">
        <f>X79</f>
        <v>40</v>
      </c>
      <c r="Z80" s="19">
        <f>Z79</f>
        <v>237</v>
      </c>
      <c r="AA80" s="20">
        <f>Z79</f>
        <v>237</v>
      </c>
      <c r="AB80" s="19">
        <f>AB79</f>
        <v>28</v>
      </c>
      <c r="AC80" s="24">
        <f>AB79</f>
        <v>28</v>
      </c>
      <c r="AD80" s="23">
        <f>AD79</f>
        <v>225</v>
      </c>
      <c r="AE80" s="20">
        <f>AD79</f>
        <v>225</v>
      </c>
      <c r="AF80" s="19">
        <f>AF79</f>
        <v>24</v>
      </c>
      <c r="AG80" s="20">
        <f>AF79</f>
        <v>24</v>
      </c>
      <c r="AH80" s="19">
        <f>AH79</f>
        <v>221</v>
      </c>
      <c r="AI80" s="20">
        <f>AH79</f>
        <v>221</v>
      </c>
      <c r="AJ80" s="19">
        <f>AJ79</f>
        <v>44</v>
      </c>
      <c r="AK80" s="24">
        <f>AJ79</f>
        <v>44</v>
      </c>
      <c r="AP80" s="9">
        <v>191</v>
      </c>
      <c r="AQ80" s="5">
        <v>74</v>
      </c>
      <c r="AR80" s="5">
        <v>131</v>
      </c>
      <c r="AS80" s="33">
        <v>118</v>
      </c>
      <c r="AT80" s="32">
        <v>143</v>
      </c>
      <c r="AU80" s="5">
        <v>122</v>
      </c>
      <c r="AV80" s="5">
        <v>179</v>
      </c>
      <c r="AW80" s="33">
        <v>70</v>
      </c>
      <c r="AX80" s="32">
        <v>175</v>
      </c>
      <c r="AY80" s="5">
        <v>90</v>
      </c>
      <c r="AZ80" s="5">
        <v>147</v>
      </c>
      <c r="BA80" s="33">
        <v>102</v>
      </c>
      <c r="BB80" s="32">
        <v>159</v>
      </c>
      <c r="BC80" s="5">
        <v>106</v>
      </c>
      <c r="BD80" s="5">
        <v>163</v>
      </c>
      <c r="BE80" s="10">
        <v>86</v>
      </c>
    </row>
    <row r="81" spans="6:57" ht="12.75">
      <c r="F81" s="25">
        <f>AP76</f>
        <v>63</v>
      </c>
      <c r="G81" s="18">
        <f>F81</f>
        <v>63</v>
      </c>
      <c r="H81" s="17">
        <f>AQ76</f>
        <v>202</v>
      </c>
      <c r="I81" s="18">
        <f>H81</f>
        <v>202</v>
      </c>
      <c r="J81" s="17">
        <f>AR76</f>
        <v>3</v>
      </c>
      <c r="K81" s="18">
        <f>J81</f>
        <v>3</v>
      </c>
      <c r="L81" s="17">
        <f>AS76</f>
        <v>246</v>
      </c>
      <c r="M81" s="26">
        <f>L81</f>
        <v>246</v>
      </c>
      <c r="N81" s="25">
        <f>AT76</f>
        <v>15</v>
      </c>
      <c r="O81" s="18">
        <f>N81</f>
        <v>15</v>
      </c>
      <c r="P81" s="17">
        <f>AU76</f>
        <v>250</v>
      </c>
      <c r="Q81" s="18">
        <f>P81</f>
        <v>250</v>
      </c>
      <c r="R81" s="17">
        <f>AV76</f>
        <v>51</v>
      </c>
      <c r="S81" s="18">
        <f>R81</f>
        <v>51</v>
      </c>
      <c r="T81" s="17">
        <f>AW76</f>
        <v>198</v>
      </c>
      <c r="U81" s="26">
        <f>T81</f>
        <v>198</v>
      </c>
      <c r="V81" s="25">
        <f>AX76</f>
        <v>47</v>
      </c>
      <c r="W81" s="18">
        <f>V81</f>
        <v>47</v>
      </c>
      <c r="X81" s="17">
        <f>AY76</f>
        <v>218</v>
      </c>
      <c r="Y81" s="18">
        <f>X81</f>
        <v>218</v>
      </c>
      <c r="Z81" s="17">
        <f>AZ76</f>
        <v>19</v>
      </c>
      <c r="AA81" s="18">
        <f>Z81</f>
        <v>19</v>
      </c>
      <c r="AB81" s="17">
        <f>BA76</f>
        <v>230</v>
      </c>
      <c r="AC81" s="26">
        <f>AB81</f>
        <v>230</v>
      </c>
      <c r="AD81" s="25">
        <f>BB76</f>
        <v>31</v>
      </c>
      <c r="AE81" s="18">
        <f>AD81</f>
        <v>31</v>
      </c>
      <c r="AF81" s="17">
        <f>BC76</f>
        <v>234</v>
      </c>
      <c r="AG81" s="18">
        <f>AF81</f>
        <v>234</v>
      </c>
      <c r="AH81" s="17">
        <f>BD76</f>
        <v>35</v>
      </c>
      <c r="AI81" s="18">
        <f>AH81</f>
        <v>35</v>
      </c>
      <c r="AJ81" s="17">
        <f>BE76</f>
        <v>214</v>
      </c>
      <c r="AK81" s="26">
        <f>AJ81</f>
        <v>214</v>
      </c>
      <c r="AP81" s="9">
        <v>132</v>
      </c>
      <c r="AQ81" s="5">
        <v>117</v>
      </c>
      <c r="AR81" s="5">
        <v>192</v>
      </c>
      <c r="AS81" s="33">
        <v>73</v>
      </c>
      <c r="AT81" s="32">
        <v>180</v>
      </c>
      <c r="AU81" s="5">
        <v>69</v>
      </c>
      <c r="AV81" s="5">
        <v>144</v>
      </c>
      <c r="AW81" s="33">
        <v>121</v>
      </c>
      <c r="AX81" s="32">
        <v>148</v>
      </c>
      <c r="AY81" s="5">
        <v>101</v>
      </c>
      <c r="AZ81" s="5">
        <v>176</v>
      </c>
      <c r="BA81" s="33">
        <v>89</v>
      </c>
      <c r="BB81" s="32">
        <v>164</v>
      </c>
      <c r="BC81" s="5">
        <v>85</v>
      </c>
      <c r="BD81" s="5">
        <v>160</v>
      </c>
      <c r="BE81" s="10">
        <v>105</v>
      </c>
    </row>
    <row r="82" spans="6:57" ht="12.75">
      <c r="F82" s="23">
        <f>F81</f>
        <v>63</v>
      </c>
      <c r="G82" s="20">
        <f>F81</f>
        <v>63</v>
      </c>
      <c r="H82" s="19">
        <f>H81</f>
        <v>202</v>
      </c>
      <c r="I82" s="20">
        <f>H81</f>
        <v>202</v>
      </c>
      <c r="J82" s="19">
        <f>J81</f>
        <v>3</v>
      </c>
      <c r="K82" s="20">
        <f>J81</f>
        <v>3</v>
      </c>
      <c r="L82" s="19">
        <f>L81</f>
        <v>246</v>
      </c>
      <c r="M82" s="24">
        <f>L81</f>
        <v>246</v>
      </c>
      <c r="N82" s="23">
        <f>N81</f>
        <v>15</v>
      </c>
      <c r="O82" s="20">
        <f>N81</f>
        <v>15</v>
      </c>
      <c r="P82" s="19">
        <f>P81</f>
        <v>250</v>
      </c>
      <c r="Q82" s="20">
        <f>P81</f>
        <v>250</v>
      </c>
      <c r="R82" s="19">
        <f>R81</f>
        <v>51</v>
      </c>
      <c r="S82" s="20">
        <f>R81</f>
        <v>51</v>
      </c>
      <c r="T82" s="19">
        <f>T81</f>
        <v>198</v>
      </c>
      <c r="U82" s="24">
        <f>T81</f>
        <v>198</v>
      </c>
      <c r="V82" s="23">
        <f>V81</f>
        <v>47</v>
      </c>
      <c r="W82" s="20">
        <f>V81</f>
        <v>47</v>
      </c>
      <c r="X82" s="19">
        <f>X81</f>
        <v>218</v>
      </c>
      <c r="Y82" s="20">
        <f>X81</f>
        <v>218</v>
      </c>
      <c r="Z82" s="19">
        <f>Z81</f>
        <v>19</v>
      </c>
      <c r="AA82" s="20">
        <f>Z81</f>
        <v>19</v>
      </c>
      <c r="AB82" s="19">
        <f>AB81</f>
        <v>230</v>
      </c>
      <c r="AC82" s="24">
        <f>AB81</f>
        <v>230</v>
      </c>
      <c r="AD82" s="23">
        <f>AD81</f>
        <v>31</v>
      </c>
      <c r="AE82" s="20">
        <f>AD81</f>
        <v>31</v>
      </c>
      <c r="AF82" s="19">
        <f>AF81</f>
        <v>234</v>
      </c>
      <c r="AG82" s="20">
        <f>AF81</f>
        <v>234</v>
      </c>
      <c r="AH82" s="19">
        <f>AH81</f>
        <v>35</v>
      </c>
      <c r="AI82" s="20">
        <f>AH81</f>
        <v>35</v>
      </c>
      <c r="AJ82" s="19">
        <f>AJ81</f>
        <v>214</v>
      </c>
      <c r="AK82" s="24">
        <f>AJ81</f>
        <v>214</v>
      </c>
      <c r="AP82" s="39">
        <v>126</v>
      </c>
      <c r="AQ82" s="35">
        <v>139</v>
      </c>
      <c r="AR82" s="35">
        <v>66</v>
      </c>
      <c r="AS82" s="36">
        <v>183</v>
      </c>
      <c r="AT82" s="34">
        <v>78</v>
      </c>
      <c r="AU82" s="35">
        <v>187</v>
      </c>
      <c r="AV82" s="35">
        <v>114</v>
      </c>
      <c r="AW82" s="36">
        <v>135</v>
      </c>
      <c r="AX82" s="34">
        <v>110</v>
      </c>
      <c r="AY82" s="35">
        <v>155</v>
      </c>
      <c r="AZ82" s="35">
        <v>82</v>
      </c>
      <c r="BA82" s="36">
        <v>167</v>
      </c>
      <c r="BB82" s="34">
        <v>94</v>
      </c>
      <c r="BC82" s="35">
        <v>171</v>
      </c>
      <c r="BD82" s="35">
        <v>98</v>
      </c>
      <c r="BE82" s="40">
        <v>151</v>
      </c>
    </row>
    <row r="83" spans="6:57" ht="12.75">
      <c r="F83" s="25">
        <f>AP77</f>
        <v>4</v>
      </c>
      <c r="G83" s="18">
        <f>F83</f>
        <v>4</v>
      </c>
      <c r="H83" s="17">
        <f>AQ77</f>
        <v>245</v>
      </c>
      <c r="I83" s="18">
        <f>H83</f>
        <v>245</v>
      </c>
      <c r="J83" s="17">
        <f>AR77</f>
        <v>64</v>
      </c>
      <c r="K83" s="18">
        <f>J83</f>
        <v>64</v>
      </c>
      <c r="L83" s="17">
        <f>AS77</f>
        <v>201</v>
      </c>
      <c r="M83" s="26">
        <f>L83</f>
        <v>201</v>
      </c>
      <c r="N83" s="25">
        <f>AT77</f>
        <v>52</v>
      </c>
      <c r="O83" s="18">
        <f>N83</f>
        <v>52</v>
      </c>
      <c r="P83" s="17">
        <f>AU77</f>
        <v>197</v>
      </c>
      <c r="Q83" s="18">
        <f>P83</f>
        <v>197</v>
      </c>
      <c r="R83" s="17">
        <f>AV77</f>
        <v>16</v>
      </c>
      <c r="S83" s="18">
        <f>R83</f>
        <v>16</v>
      </c>
      <c r="T83" s="17">
        <f>AW77</f>
        <v>249</v>
      </c>
      <c r="U83" s="26">
        <f>T83</f>
        <v>249</v>
      </c>
      <c r="V83" s="25">
        <f>AX77</f>
        <v>20</v>
      </c>
      <c r="W83" s="18">
        <f>V83</f>
        <v>20</v>
      </c>
      <c r="X83" s="17">
        <f>AY77</f>
        <v>229</v>
      </c>
      <c r="Y83" s="18">
        <f>X83</f>
        <v>229</v>
      </c>
      <c r="Z83" s="17">
        <f>AZ77</f>
        <v>48</v>
      </c>
      <c r="AA83" s="18">
        <f>Z83</f>
        <v>48</v>
      </c>
      <c r="AB83" s="17">
        <f>BA77</f>
        <v>217</v>
      </c>
      <c r="AC83" s="26">
        <f>AB83</f>
        <v>217</v>
      </c>
      <c r="AD83" s="25">
        <f>BB77</f>
        <v>36</v>
      </c>
      <c r="AE83" s="18">
        <f>AD83</f>
        <v>36</v>
      </c>
      <c r="AF83" s="17">
        <f>BC77</f>
        <v>213</v>
      </c>
      <c r="AG83" s="18">
        <f>AF83</f>
        <v>213</v>
      </c>
      <c r="AH83" s="17">
        <f>BD77</f>
        <v>32</v>
      </c>
      <c r="AI83" s="18">
        <f>AH83</f>
        <v>32</v>
      </c>
      <c r="AJ83" s="17">
        <f>BE77</f>
        <v>233</v>
      </c>
      <c r="AK83" s="26">
        <f>AJ83</f>
        <v>233</v>
      </c>
      <c r="AP83" s="41">
        <v>129</v>
      </c>
      <c r="AQ83" s="30">
        <v>120</v>
      </c>
      <c r="AR83" s="30">
        <v>189</v>
      </c>
      <c r="AS83" s="31">
        <v>76</v>
      </c>
      <c r="AT83" s="29">
        <v>177</v>
      </c>
      <c r="AU83" s="30">
        <v>72</v>
      </c>
      <c r="AV83" s="30">
        <v>141</v>
      </c>
      <c r="AW83" s="31">
        <v>124</v>
      </c>
      <c r="AX83" s="29">
        <v>145</v>
      </c>
      <c r="AY83" s="30">
        <v>104</v>
      </c>
      <c r="AZ83" s="30">
        <v>173</v>
      </c>
      <c r="BA83" s="31">
        <v>92</v>
      </c>
      <c r="BB83" s="29">
        <v>161</v>
      </c>
      <c r="BC83" s="30">
        <v>88</v>
      </c>
      <c r="BD83" s="30">
        <v>157</v>
      </c>
      <c r="BE83" s="42">
        <v>108</v>
      </c>
    </row>
    <row r="84" spans="6:57" ht="12.75">
      <c r="F84" s="23">
        <f>F83</f>
        <v>4</v>
      </c>
      <c r="G84" s="20">
        <f>F83</f>
        <v>4</v>
      </c>
      <c r="H84" s="19">
        <f>H83</f>
        <v>245</v>
      </c>
      <c r="I84" s="20">
        <f>H83</f>
        <v>245</v>
      </c>
      <c r="J84" s="19">
        <f>J83</f>
        <v>64</v>
      </c>
      <c r="K84" s="20">
        <f>J83</f>
        <v>64</v>
      </c>
      <c r="L84" s="19">
        <f>L83</f>
        <v>201</v>
      </c>
      <c r="M84" s="24">
        <f>L83</f>
        <v>201</v>
      </c>
      <c r="N84" s="23">
        <f>N83</f>
        <v>52</v>
      </c>
      <c r="O84" s="20">
        <f>N83</f>
        <v>52</v>
      </c>
      <c r="P84" s="19">
        <f>P83</f>
        <v>197</v>
      </c>
      <c r="Q84" s="20">
        <f>P83</f>
        <v>197</v>
      </c>
      <c r="R84" s="19">
        <f>R83</f>
        <v>16</v>
      </c>
      <c r="S84" s="20">
        <f>R83</f>
        <v>16</v>
      </c>
      <c r="T84" s="19">
        <f>T83</f>
        <v>249</v>
      </c>
      <c r="U84" s="24">
        <f>T83</f>
        <v>249</v>
      </c>
      <c r="V84" s="23">
        <f>V83</f>
        <v>20</v>
      </c>
      <c r="W84" s="20">
        <f>V83</f>
        <v>20</v>
      </c>
      <c r="X84" s="19">
        <f>X83</f>
        <v>229</v>
      </c>
      <c r="Y84" s="20">
        <f>X83</f>
        <v>229</v>
      </c>
      <c r="Z84" s="19">
        <f>Z83</f>
        <v>48</v>
      </c>
      <c r="AA84" s="20">
        <f>Z83</f>
        <v>48</v>
      </c>
      <c r="AB84" s="19">
        <f>AB83</f>
        <v>217</v>
      </c>
      <c r="AC84" s="24">
        <f>AB83</f>
        <v>217</v>
      </c>
      <c r="AD84" s="23">
        <f>AD83</f>
        <v>36</v>
      </c>
      <c r="AE84" s="20">
        <f>AD83</f>
        <v>36</v>
      </c>
      <c r="AF84" s="19">
        <f>AF83</f>
        <v>213</v>
      </c>
      <c r="AG84" s="20">
        <f>AF83</f>
        <v>213</v>
      </c>
      <c r="AH84" s="19">
        <f>AH83</f>
        <v>32</v>
      </c>
      <c r="AI84" s="20">
        <f>AH83</f>
        <v>32</v>
      </c>
      <c r="AJ84" s="19">
        <f>AJ83</f>
        <v>233</v>
      </c>
      <c r="AK84" s="24">
        <f>AJ83</f>
        <v>233</v>
      </c>
      <c r="AP84" s="9">
        <v>127</v>
      </c>
      <c r="AQ84" s="5">
        <v>138</v>
      </c>
      <c r="AR84" s="5">
        <v>67</v>
      </c>
      <c r="AS84" s="33">
        <v>182</v>
      </c>
      <c r="AT84" s="32">
        <v>79</v>
      </c>
      <c r="AU84" s="5">
        <v>186</v>
      </c>
      <c r="AV84" s="5">
        <v>115</v>
      </c>
      <c r="AW84" s="33">
        <v>134</v>
      </c>
      <c r="AX84" s="32">
        <v>111</v>
      </c>
      <c r="AY84" s="5">
        <v>154</v>
      </c>
      <c r="AZ84" s="5">
        <v>83</v>
      </c>
      <c r="BA84" s="33">
        <v>166</v>
      </c>
      <c r="BB84" s="32">
        <v>95</v>
      </c>
      <c r="BC84" s="5">
        <v>170</v>
      </c>
      <c r="BD84" s="5">
        <v>99</v>
      </c>
      <c r="BE84" s="10">
        <v>150</v>
      </c>
    </row>
    <row r="85" spans="6:57" ht="12.75">
      <c r="F85" s="25">
        <f>AP78</f>
        <v>254</v>
      </c>
      <c r="G85" s="18">
        <f>F85</f>
        <v>254</v>
      </c>
      <c r="H85" s="17">
        <f>AQ78</f>
        <v>11</v>
      </c>
      <c r="I85" s="18">
        <f>H85</f>
        <v>11</v>
      </c>
      <c r="J85" s="17">
        <f>AR78</f>
        <v>194</v>
      </c>
      <c r="K85" s="18">
        <f>J85</f>
        <v>194</v>
      </c>
      <c r="L85" s="17">
        <f>AS78</f>
        <v>55</v>
      </c>
      <c r="M85" s="26">
        <f>L85</f>
        <v>55</v>
      </c>
      <c r="N85" s="25">
        <f>AT78</f>
        <v>206</v>
      </c>
      <c r="O85" s="18">
        <f>N85</f>
        <v>206</v>
      </c>
      <c r="P85" s="17">
        <f>AU78</f>
        <v>59</v>
      </c>
      <c r="Q85" s="18">
        <f>P85</f>
        <v>59</v>
      </c>
      <c r="R85" s="17">
        <f>AV78</f>
        <v>242</v>
      </c>
      <c r="S85" s="18">
        <f>R85</f>
        <v>242</v>
      </c>
      <c r="T85" s="17">
        <f>AW78</f>
        <v>7</v>
      </c>
      <c r="U85" s="26">
        <f>T85</f>
        <v>7</v>
      </c>
      <c r="V85" s="25">
        <f>AX78</f>
        <v>238</v>
      </c>
      <c r="W85" s="18">
        <f>V85</f>
        <v>238</v>
      </c>
      <c r="X85" s="17">
        <f>AY78</f>
        <v>27</v>
      </c>
      <c r="Y85" s="18">
        <f>X85</f>
        <v>27</v>
      </c>
      <c r="Z85" s="17">
        <f>AZ78</f>
        <v>210</v>
      </c>
      <c r="AA85" s="18">
        <f>Z85</f>
        <v>210</v>
      </c>
      <c r="AB85" s="17">
        <f>BA78</f>
        <v>39</v>
      </c>
      <c r="AC85" s="26">
        <f>AB85</f>
        <v>39</v>
      </c>
      <c r="AD85" s="25">
        <f>BB78</f>
        <v>222</v>
      </c>
      <c r="AE85" s="18">
        <f>AD85</f>
        <v>222</v>
      </c>
      <c r="AF85" s="17">
        <f>BC78</f>
        <v>43</v>
      </c>
      <c r="AG85" s="18">
        <f>AF85</f>
        <v>43</v>
      </c>
      <c r="AH85" s="17">
        <f>BD78</f>
        <v>226</v>
      </c>
      <c r="AI85" s="18">
        <f>AH85</f>
        <v>226</v>
      </c>
      <c r="AJ85" s="17">
        <f>BE78</f>
        <v>23</v>
      </c>
      <c r="AK85" s="26">
        <f>AJ85</f>
        <v>23</v>
      </c>
      <c r="AP85" s="9">
        <v>68</v>
      </c>
      <c r="AQ85" s="5">
        <v>181</v>
      </c>
      <c r="AR85" s="5">
        <v>128</v>
      </c>
      <c r="AS85" s="33">
        <v>137</v>
      </c>
      <c r="AT85" s="32">
        <v>116</v>
      </c>
      <c r="AU85" s="5">
        <v>133</v>
      </c>
      <c r="AV85" s="5">
        <v>80</v>
      </c>
      <c r="AW85" s="33">
        <v>185</v>
      </c>
      <c r="AX85" s="32">
        <v>84</v>
      </c>
      <c r="AY85" s="5">
        <v>165</v>
      </c>
      <c r="AZ85" s="5">
        <v>112</v>
      </c>
      <c r="BA85" s="33">
        <v>153</v>
      </c>
      <c r="BB85" s="32">
        <v>100</v>
      </c>
      <c r="BC85" s="5">
        <v>149</v>
      </c>
      <c r="BD85" s="5">
        <v>96</v>
      </c>
      <c r="BE85" s="10">
        <v>169</v>
      </c>
    </row>
    <row r="86" spans="6:57" ht="13.5" thickBot="1">
      <c r="F86" s="3">
        <f>F85</f>
        <v>254</v>
      </c>
      <c r="G86" s="27">
        <f>F85</f>
        <v>254</v>
      </c>
      <c r="H86" s="28">
        <f>H85</f>
        <v>11</v>
      </c>
      <c r="I86" s="27">
        <f>H85</f>
        <v>11</v>
      </c>
      <c r="J86" s="28">
        <f>J85</f>
        <v>194</v>
      </c>
      <c r="K86" s="27">
        <f>J85</f>
        <v>194</v>
      </c>
      <c r="L86" s="28">
        <f>L85</f>
        <v>55</v>
      </c>
      <c r="M86" s="4">
        <f>L85</f>
        <v>55</v>
      </c>
      <c r="N86" s="3">
        <f>N85</f>
        <v>206</v>
      </c>
      <c r="O86" s="27">
        <f>N85</f>
        <v>206</v>
      </c>
      <c r="P86" s="28">
        <f>P85</f>
        <v>59</v>
      </c>
      <c r="Q86" s="27">
        <f>P85</f>
        <v>59</v>
      </c>
      <c r="R86" s="28">
        <f>R85</f>
        <v>242</v>
      </c>
      <c r="S86" s="27">
        <f>R85</f>
        <v>242</v>
      </c>
      <c r="T86" s="28">
        <f>T85</f>
        <v>7</v>
      </c>
      <c r="U86" s="4">
        <f>T85</f>
        <v>7</v>
      </c>
      <c r="V86" s="3">
        <f>V85</f>
        <v>238</v>
      </c>
      <c r="W86" s="27">
        <f>V85</f>
        <v>238</v>
      </c>
      <c r="X86" s="28">
        <f>X85</f>
        <v>27</v>
      </c>
      <c r="Y86" s="27">
        <f>X85</f>
        <v>27</v>
      </c>
      <c r="Z86" s="28">
        <f>Z85</f>
        <v>210</v>
      </c>
      <c r="AA86" s="27">
        <f>Z85</f>
        <v>210</v>
      </c>
      <c r="AB86" s="28">
        <f>AB85</f>
        <v>39</v>
      </c>
      <c r="AC86" s="4">
        <f>AB85</f>
        <v>39</v>
      </c>
      <c r="AD86" s="3">
        <f>AD85</f>
        <v>222</v>
      </c>
      <c r="AE86" s="27">
        <f>AD85</f>
        <v>222</v>
      </c>
      <c r="AF86" s="28">
        <f>AF85</f>
        <v>43</v>
      </c>
      <c r="AG86" s="27">
        <f>AF85</f>
        <v>43</v>
      </c>
      <c r="AH86" s="28">
        <f>AH85</f>
        <v>226</v>
      </c>
      <c r="AI86" s="27">
        <f>AH85</f>
        <v>226</v>
      </c>
      <c r="AJ86" s="28">
        <f>AJ85</f>
        <v>23</v>
      </c>
      <c r="AK86" s="4">
        <f>AJ85</f>
        <v>23</v>
      </c>
      <c r="AP86" s="11">
        <v>190</v>
      </c>
      <c r="AQ86" s="12">
        <v>75</v>
      </c>
      <c r="AR86" s="12">
        <v>130</v>
      </c>
      <c r="AS86" s="43">
        <v>119</v>
      </c>
      <c r="AT86" s="44">
        <v>142</v>
      </c>
      <c r="AU86" s="12">
        <v>123</v>
      </c>
      <c r="AV86" s="12">
        <v>178</v>
      </c>
      <c r="AW86" s="43">
        <v>71</v>
      </c>
      <c r="AX86" s="44">
        <v>174</v>
      </c>
      <c r="AY86" s="12">
        <v>91</v>
      </c>
      <c r="AZ86" s="12">
        <v>146</v>
      </c>
      <c r="BA86" s="43">
        <v>103</v>
      </c>
      <c r="BB86" s="44">
        <v>158</v>
      </c>
      <c r="BC86" s="12">
        <v>107</v>
      </c>
      <c r="BD86" s="12">
        <v>162</v>
      </c>
      <c r="BE86" s="13">
        <v>87</v>
      </c>
    </row>
    <row r="87" spans="6:37" ht="12.75">
      <c r="F87" s="1">
        <f>AP79</f>
        <v>65</v>
      </c>
      <c r="G87" s="21">
        <f>F87</f>
        <v>65</v>
      </c>
      <c r="H87" s="22">
        <f>AQ79</f>
        <v>184</v>
      </c>
      <c r="I87" s="21">
        <f>H87</f>
        <v>184</v>
      </c>
      <c r="J87" s="22">
        <f>AR79</f>
        <v>125</v>
      </c>
      <c r="K87" s="21">
        <f>J87</f>
        <v>125</v>
      </c>
      <c r="L87" s="22">
        <f>AS79</f>
        <v>140</v>
      </c>
      <c r="M87" s="2">
        <f>L87</f>
        <v>140</v>
      </c>
      <c r="N87" s="1">
        <f>AT79</f>
        <v>113</v>
      </c>
      <c r="O87" s="21">
        <f>N87</f>
        <v>113</v>
      </c>
      <c r="P87" s="22">
        <f>AU79</f>
        <v>136</v>
      </c>
      <c r="Q87" s="21">
        <f>P87</f>
        <v>136</v>
      </c>
      <c r="R87" s="22">
        <f>AV79</f>
        <v>77</v>
      </c>
      <c r="S87" s="21">
        <f>R87</f>
        <v>77</v>
      </c>
      <c r="T87" s="22">
        <f>AW79</f>
        <v>188</v>
      </c>
      <c r="U87" s="2">
        <f>T87</f>
        <v>188</v>
      </c>
      <c r="V87" s="1">
        <f>AX79</f>
        <v>81</v>
      </c>
      <c r="W87" s="21">
        <f>V87</f>
        <v>81</v>
      </c>
      <c r="X87" s="22">
        <f>AY79</f>
        <v>168</v>
      </c>
      <c r="Y87" s="21">
        <f>X87</f>
        <v>168</v>
      </c>
      <c r="Z87" s="22">
        <f>AZ79</f>
        <v>109</v>
      </c>
      <c r="AA87" s="21">
        <f>Z87</f>
        <v>109</v>
      </c>
      <c r="AB87" s="22">
        <f>BA79</f>
        <v>156</v>
      </c>
      <c r="AC87" s="2">
        <f>AB87</f>
        <v>156</v>
      </c>
      <c r="AD87" s="1">
        <f>BB79</f>
        <v>97</v>
      </c>
      <c r="AE87" s="21">
        <f>AD87</f>
        <v>97</v>
      </c>
      <c r="AF87" s="22">
        <f>BC79</f>
        <v>152</v>
      </c>
      <c r="AG87" s="21">
        <f>AF87</f>
        <v>152</v>
      </c>
      <c r="AH87" s="22">
        <f>BD79</f>
        <v>93</v>
      </c>
      <c r="AI87" s="21">
        <f>AH87</f>
        <v>93</v>
      </c>
      <c r="AJ87" s="22">
        <f>BE79</f>
        <v>172</v>
      </c>
      <c r="AK87" s="2">
        <f>AJ87</f>
        <v>172</v>
      </c>
    </row>
    <row r="88" spans="6:37" ht="12.75">
      <c r="F88" s="23">
        <f>F87</f>
        <v>65</v>
      </c>
      <c r="G88" s="20">
        <f>F87</f>
        <v>65</v>
      </c>
      <c r="H88" s="19">
        <f>H87</f>
        <v>184</v>
      </c>
      <c r="I88" s="20">
        <f>H87</f>
        <v>184</v>
      </c>
      <c r="J88" s="19">
        <f>J87</f>
        <v>125</v>
      </c>
      <c r="K88" s="20">
        <f>J87</f>
        <v>125</v>
      </c>
      <c r="L88" s="19">
        <f>L87</f>
        <v>140</v>
      </c>
      <c r="M88" s="24">
        <f>L87</f>
        <v>140</v>
      </c>
      <c r="N88" s="23">
        <f>N87</f>
        <v>113</v>
      </c>
      <c r="O88" s="20">
        <f>N87</f>
        <v>113</v>
      </c>
      <c r="P88" s="19">
        <f>P87</f>
        <v>136</v>
      </c>
      <c r="Q88" s="20">
        <f>P87</f>
        <v>136</v>
      </c>
      <c r="R88" s="19">
        <f>R87</f>
        <v>77</v>
      </c>
      <c r="S88" s="20">
        <f>R87</f>
        <v>77</v>
      </c>
      <c r="T88" s="19">
        <f>T87</f>
        <v>188</v>
      </c>
      <c r="U88" s="24">
        <f>T87</f>
        <v>188</v>
      </c>
      <c r="V88" s="23">
        <f>V87</f>
        <v>81</v>
      </c>
      <c r="W88" s="20">
        <f>V87</f>
        <v>81</v>
      </c>
      <c r="X88" s="19">
        <f>X87</f>
        <v>168</v>
      </c>
      <c r="Y88" s="20">
        <f>X87</f>
        <v>168</v>
      </c>
      <c r="Z88" s="19">
        <f>Z87</f>
        <v>109</v>
      </c>
      <c r="AA88" s="20">
        <f>Z87</f>
        <v>109</v>
      </c>
      <c r="AB88" s="19">
        <f>AB87</f>
        <v>156</v>
      </c>
      <c r="AC88" s="24">
        <f>AB87</f>
        <v>156</v>
      </c>
      <c r="AD88" s="23">
        <f>AD87</f>
        <v>97</v>
      </c>
      <c r="AE88" s="20">
        <f>AD87</f>
        <v>97</v>
      </c>
      <c r="AF88" s="19">
        <f>AF87</f>
        <v>152</v>
      </c>
      <c r="AG88" s="20">
        <f>AF87</f>
        <v>152</v>
      </c>
      <c r="AH88" s="19">
        <f>AH87</f>
        <v>93</v>
      </c>
      <c r="AI88" s="20">
        <f>AH87</f>
        <v>93</v>
      </c>
      <c r="AJ88" s="19">
        <f>AJ87</f>
        <v>172</v>
      </c>
      <c r="AK88" s="24">
        <f>AJ87</f>
        <v>172</v>
      </c>
    </row>
    <row r="89" spans="6:37" ht="12.75">
      <c r="F89" s="25">
        <f>AP80</f>
        <v>191</v>
      </c>
      <c r="G89" s="18">
        <f>F89</f>
        <v>191</v>
      </c>
      <c r="H89" s="17">
        <f>AQ80</f>
        <v>74</v>
      </c>
      <c r="I89" s="18">
        <f>H89</f>
        <v>74</v>
      </c>
      <c r="J89" s="17">
        <f>AR80</f>
        <v>131</v>
      </c>
      <c r="K89" s="18">
        <f>J89</f>
        <v>131</v>
      </c>
      <c r="L89" s="17">
        <f>AS80</f>
        <v>118</v>
      </c>
      <c r="M89" s="26">
        <f>L89</f>
        <v>118</v>
      </c>
      <c r="N89" s="25">
        <f>AT80</f>
        <v>143</v>
      </c>
      <c r="O89" s="18">
        <f>N89</f>
        <v>143</v>
      </c>
      <c r="P89" s="17">
        <f>AU80</f>
        <v>122</v>
      </c>
      <c r="Q89" s="18">
        <f>P89</f>
        <v>122</v>
      </c>
      <c r="R89" s="17">
        <f>AV80</f>
        <v>179</v>
      </c>
      <c r="S89" s="18">
        <f>R89</f>
        <v>179</v>
      </c>
      <c r="T89" s="17">
        <f>AW80</f>
        <v>70</v>
      </c>
      <c r="U89" s="26">
        <f>T89</f>
        <v>70</v>
      </c>
      <c r="V89" s="25">
        <f>AX80</f>
        <v>175</v>
      </c>
      <c r="W89" s="18">
        <f>V89</f>
        <v>175</v>
      </c>
      <c r="X89" s="17">
        <f>AY80</f>
        <v>90</v>
      </c>
      <c r="Y89" s="18">
        <f>X89</f>
        <v>90</v>
      </c>
      <c r="Z89" s="17">
        <f>AZ80</f>
        <v>147</v>
      </c>
      <c r="AA89" s="18">
        <f>Z89</f>
        <v>147</v>
      </c>
      <c r="AB89" s="17">
        <f>BA80</f>
        <v>102</v>
      </c>
      <c r="AC89" s="26">
        <f>AB89</f>
        <v>102</v>
      </c>
      <c r="AD89" s="25">
        <f>BB80</f>
        <v>159</v>
      </c>
      <c r="AE89" s="18">
        <f>AD89</f>
        <v>159</v>
      </c>
      <c r="AF89" s="17">
        <f>BC80</f>
        <v>106</v>
      </c>
      <c r="AG89" s="18">
        <f>AF89</f>
        <v>106</v>
      </c>
      <c r="AH89" s="17">
        <f>BD80</f>
        <v>163</v>
      </c>
      <c r="AI89" s="18">
        <f>AH89</f>
        <v>163</v>
      </c>
      <c r="AJ89" s="17">
        <f>BE80</f>
        <v>86</v>
      </c>
      <c r="AK89" s="26">
        <f>AJ89</f>
        <v>86</v>
      </c>
    </row>
    <row r="90" spans="6:37" ht="12.75">
      <c r="F90" s="23">
        <f>F89</f>
        <v>191</v>
      </c>
      <c r="G90" s="20">
        <f>F89</f>
        <v>191</v>
      </c>
      <c r="H90" s="19">
        <f>H89</f>
        <v>74</v>
      </c>
      <c r="I90" s="20">
        <f>H89</f>
        <v>74</v>
      </c>
      <c r="J90" s="19">
        <f>J89</f>
        <v>131</v>
      </c>
      <c r="K90" s="20">
        <f>J89</f>
        <v>131</v>
      </c>
      <c r="L90" s="19">
        <f>L89</f>
        <v>118</v>
      </c>
      <c r="M90" s="24">
        <f>L89</f>
        <v>118</v>
      </c>
      <c r="N90" s="23">
        <f>N89</f>
        <v>143</v>
      </c>
      <c r="O90" s="20">
        <f>N89</f>
        <v>143</v>
      </c>
      <c r="P90" s="19">
        <f>P89</f>
        <v>122</v>
      </c>
      <c r="Q90" s="20">
        <f>P89</f>
        <v>122</v>
      </c>
      <c r="R90" s="19">
        <f>R89</f>
        <v>179</v>
      </c>
      <c r="S90" s="20">
        <f>R89</f>
        <v>179</v>
      </c>
      <c r="T90" s="19">
        <f>T89</f>
        <v>70</v>
      </c>
      <c r="U90" s="24">
        <f>T89</f>
        <v>70</v>
      </c>
      <c r="V90" s="23">
        <f>V89</f>
        <v>175</v>
      </c>
      <c r="W90" s="20">
        <f>V89</f>
        <v>175</v>
      </c>
      <c r="X90" s="19">
        <f>X89</f>
        <v>90</v>
      </c>
      <c r="Y90" s="20">
        <f>X89</f>
        <v>90</v>
      </c>
      <c r="Z90" s="19">
        <f>Z89</f>
        <v>147</v>
      </c>
      <c r="AA90" s="20">
        <f>Z89</f>
        <v>147</v>
      </c>
      <c r="AB90" s="19">
        <f>AB89</f>
        <v>102</v>
      </c>
      <c r="AC90" s="24">
        <f>AB89</f>
        <v>102</v>
      </c>
      <c r="AD90" s="23">
        <f>AD89</f>
        <v>159</v>
      </c>
      <c r="AE90" s="20">
        <f>AD89</f>
        <v>159</v>
      </c>
      <c r="AF90" s="19">
        <f>AF89</f>
        <v>106</v>
      </c>
      <c r="AG90" s="20">
        <f>AF89</f>
        <v>106</v>
      </c>
      <c r="AH90" s="19">
        <f>AH89</f>
        <v>163</v>
      </c>
      <c r="AI90" s="20">
        <f>AH89</f>
        <v>163</v>
      </c>
      <c r="AJ90" s="19">
        <f>AJ89</f>
        <v>86</v>
      </c>
      <c r="AK90" s="24">
        <f>AJ89</f>
        <v>86</v>
      </c>
    </row>
    <row r="91" spans="6:37" ht="12.75">
      <c r="F91" s="25">
        <f>AP81</f>
        <v>132</v>
      </c>
      <c r="G91" s="18">
        <f>F91</f>
        <v>132</v>
      </c>
      <c r="H91" s="17">
        <f>AQ81</f>
        <v>117</v>
      </c>
      <c r="I91" s="18">
        <f>H91</f>
        <v>117</v>
      </c>
      <c r="J91" s="17">
        <f>AR81</f>
        <v>192</v>
      </c>
      <c r="K91" s="18">
        <f>J91</f>
        <v>192</v>
      </c>
      <c r="L91" s="17">
        <f>AS81</f>
        <v>73</v>
      </c>
      <c r="M91" s="26">
        <f>L91</f>
        <v>73</v>
      </c>
      <c r="N91" s="25">
        <f>AT81</f>
        <v>180</v>
      </c>
      <c r="O91" s="18">
        <f>N91</f>
        <v>180</v>
      </c>
      <c r="P91" s="17">
        <f>AU81</f>
        <v>69</v>
      </c>
      <c r="Q91" s="18">
        <f>P91</f>
        <v>69</v>
      </c>
      <c r="R91" s="17">
        <f>AV81</f>
        <v>144</v>
      </c>
      <c r="S91" s="18">
        <f>R91</f>
        <v>144</v>
      </c>
      <c r="T91" s="17">
        <f>AW81</f>
        <v>121</v>
      </c>
      <c r="U91" s="26">
        <f>T91</f>
        <v>121</v>
      </c>
      <c r="V91" s="25">
        <f>AX81</f>
        <v>148</v>
      </c>
      <c r="W91" s="18">
        <f>V91</f>
        <v>148</v>
      </c>
      <c r="X91" s="17">
        <f>AY81</f>
        <v>101</v>
      </c>
      <c r="Y91" s="18">
        <f>X91</f>
        <v>101</v>
      </c>
      <c r="Z91" s="17">
        <f>AZ81</f>
        <v>176</v>
      </c>
      <c r="AA91" s="18">
        <f>Z91</f>
        <v>176</v>
      </c>
      <c r="AB91" s="17">
        <f>BA81</f>
        <v>89</v>
      </c>
      <c r="AC91" s="26">
        <f>AB91</f>
        <v>89</v>
      </c>
      <c r="AD91" s="25">
        <f>BB81</f>
        <v>164</v>
      </c>
      <c r="AE91" s="18">
        <f>AD91</f>
        <v>164</v>
      </c>
      <c r="AF91" s="17">
        <f>BC81</f>
        <v>85</v>
      </c>
      <c r="AG91" s="18">
        <f>AF91</f>
        <v>85</v>
      </c>
      <c r="AH91" s="17">
        <f>BD81</f>
        <v>160</v>
      </c>
      <c r="AI91" s="18">
        <f>AH91</f>
        <v>160</v>
      </c>
      <c r="AJ91" s="17">
        <f>BE81</f>
        <v>105</v>
      </c>
      <c r="AK91" s="26">
        <f>AJ91</f>
        <v>105</v>
      </c>
    </row>
    <row r="92" spans="6:37" ht="12.75">
      <c r="F92" s="23">
        <f>F91</f>
        <v>132</v>
      </c>
      <c r="G92" s="20">
        <f>F91</f>
        <v>132</v>
      </c>
      <c r="H92" s="19">
        <f>H91</f>
        <v>117</v>
      </c>
      <c r="I92" s="20">
        <f>H91</f>
        <v>117</v>
      </c>
      <c r="J92" s="19">
        <f>J91</f>
        <v>192</v>
      </c>
      <c r="K92" s="20">
        <f>J91</f>
        <v>192</v>
      </c>
      <c r="L92" s="19">
        <f>L91</f>
        <v>73</v>
      </c>
      <c r="M92" s="24">
        <f>L91</f>
        <v>73</v>
      </c>
      <c r="N92" s="23">
        <f>N91</f>
        <v>180</v>
      </c>
      <c r="O92" s="20">
        <f>N91</f>
        <v>180</v>
      </c>
      <c r="P92" s="19">
        <f>P91</f>
        <v>69</v>
      </c>
      <c r="Q92" s="20">
        <f>P91</f>
        <v>69</v>
      </c>
      <c r="R92" s="19">
        <f>R91</f>
        <v>144</v>
      </c>
      <c r="S92" s="20">
        <f>R91</f>
        <v>144</v>
      </c>
      <c r="T92" s="19">
        <f>T91</f>
        <v>121</v>
      </c>
      <c r="U92" s="24">
        <f>T91</f>
        <v>121</v>
      </c>
      <c r="V92" s="23">
        <f>V91</f>
        <v>148</v>
      </c>
      <c r="W92" s="20">
        <f>V91</f>
        <v>148</v>
      </c>
      <c r="X92" s="19">
        <f>X91</f>
        <v>101</v>
      </c>
      <c r="Y92" s="20">
        <f>X91</f>
        <v>101</v>
      </c>
      <c r="Z92" s="19">
        <f>Z91</f>
        <v>176</v>
      </c>
      <c r="AA92" s="20">
        <f>Z91</f>
        <v>176</v>
      </c>
      <c r="AB92" s="19">
        <f>AB91</f>
        <v>89</v>
      </c>
      <c r="AC92" s="24">
        <f>AB91</f>
        <v>89</v>
      </c>
      <c r="AD92" s="23">
        <f>AD91</f>
        <v>164</v>
      </c>
      <c r="AE92" s="20">
        <f>AD91</f>
        <v>164</v>
      </c>
      <c r="AF92" s="19">
        <f>AF91</f>
        <v>85</v>
      </c>
      <c r="AG92" s="20">
        <f>AF91</f>
        <v>85</v>
      </c>
      <c r="AH92" s="19">
        <f>AH91</f>
        <v>160</v>
      </c>
      <c r="AI92" s="20">
        <f>AH91</f>
        <v>160</v>
      </c>
      <c r="AJ92" s="19">
        <f>AJ91</f>
        <v>105</v>
      </c>
      <c r="AK92" s="24">
        <f>AJ91</f>
        <v>105</v>
      </c>
    </row>
    <row r="93" spans="6:37" ht="12.75">
      <c r="F93" s="25">
        <f>AP82</f>
        <v>126</v>
      </c>
      <c r="G93" s="18">
        <f>F93</f>
        <v>126</v>
      </c>
      <c r="H93" s="17">
        <f>AQ82</f>
        <v>139</v>
      </c>
      <c r="I93" s="18">
        <f>H93</f>
        <v>139</v>
      </c>
      <c r="J93" s="17">
        <f>AR82</f>
        <v>66</v>
      </c>
      <c r="K93" s="18">
        <f>J93</f>
        <v>66</v>
      </c>
      <c r="L93" s="17">
        <f>AS82</f>
        <v>183</v>
      </c>
      <c r="M93" s="26">
        <f>L93</f>
        <v>183</v>
      </c>
      <c r="N93" s="25">
        <f>AT82</f>
        <v>78</v>
      </c>
      <c r="O93" s="18">
        <f>N93</f>
        <v>78</v>
      </c>
      <c r="P93" s="17">
        <f>AU82</f>
        <v>187</v>
      </c>
      <c r="Q93" s="18">
        <f>P93</f>
        <v>187</v>
      </c>
      <c r="R93" s="17">
        <f>AV82</f>
        <v>114</v>
      </c>
      <c r="S93" s="18">
        <f>R93</f>
        <v>114</v>
      </c>
      <c r="T93" s="17">
        <f>AW82</f>
        <v>135</v>
      </c>
      <c r="U93" s="26">
        <f>T93</f>
        <v>135</v>
      </c>
      <c r="V93" s="25">
        <f>AX82</f>
        <v>110</v>
      </c>
      <c r="W93" s="18">
        <f>V93</f>
        <v>110</v>
      </c>
      <c r="X93" s="17">
        <f>AY82</f>
        <v>155</v>
      </c>
      <c r="Y93" s="18">
        <f>X93</f>
        <v>155</v>
      </c>
      <c r="Z93" s="17">
        <f>AZ82</f>
        <v>82</v>
      </c>
      <c r="AA93" s="18">
        <f>Z93</f>
        <v>82</v>
      </c>
      <c r="AB93" s="17">
        <f>BA82</f>
        <v>167</v>
      </c>
      <c r="AC93" s="26">
        <f>AB93</f>
        <v>167</v>
      </c>
      <c r="AD93" s="25">
        <f>BB82</f>
        <v>94</v>
      </c>
      <c r="AE93" s="18">
        <f>AD93</f>
        <v>94</v>
      </c>
      <c r="AF93" s="17">
        <f>BC82</f>
        <v>171</v>
      </c>
      <c r="AG93" s="18">
        <f>AF93</f>
        <v>171</v>
      </c>
      <c r="AH93" s="17">
        <f>BD82</f>
        <v>98</v>
      </c>
      <c r="AI93" s="18">
        <f>AH93</f>
        <v>98</v>
      </c>
      <c r="AJ93" s="17">
        <f>BE82</f>
        <v>151</v>
      </c>
      <c r="AK93" s="26">
        <f>AJ93</f>
        <v>151</v>
      </c>
    </row>
    <row r="94" spans="6:37" ht="13.5" thickBot="1">
      <c r="F94" s="3">
        <f>F93</f>
        <v>126</v>
      </c>
      <c r="G94" s="27">
        <f>F93</f>
        <v>126</v>
      </c>
      <c r="H94" s="28">
        <f>H93</f>
        <v>139</v>
      </c>
      <c r="I94" s="27">
        <f>H93</f>
        <v>139</v>
      </c>
      <c r="J94" s="28">
        <f>J93</f>
        <v>66</v>
      </c>
      <c r="K94" s="27">
        <f>J93</f>
        <v>66</v>
      </c>
      <c r="L94" s="28">
        <f>L93</f>
        <v>183</v>
      </c>
      <c r="M94" s="4">
        <f>L93</f>
        <v>183</v>
      </c>
      <c r="N94" s="3">
        <f>N93</f>
        <v>78</v>
      </c>
      <c r="O94" s="27">
        <f>N93</f>
        <v>78</v>
      </c>
      <c r="P94" s="28">
        <f>P93</f>
        <v>187</v>
      </c>
      <c r="Q94" s="27">
        <f>P93</f>
        <v>187</v>
      </c>
      <c r="R94" s="28">
        <f>R93</f>
        <v>114</v>
      </c>
      <c r="S94" s="27">
        <f>R93</f>
        <v>114</v>
      </c>
      <c r="T94" s="28">
        <f>T93</f>
        <v>135</v>
      </c>
      <c r="U94" s="4">
        <f>T93</f>
        <v>135</v>
      </c>
      <c r="V94" s="3">
        <f>V93</f>
        <v>110</v>
      </c>
      <c r="W94" s="27">
        <f>V93</f>
        <v>110</v>
      </c>
      <c r="X94" s="28">
        <f>X93</f>
        <v>155</v>
      </c>
      <c r="Y94" s="27">
        <f>X93</f>
        <v>155</v>
      </c>
      <c r="Z94" s="28">
        <f>Z93</f>
        <v>82</v>
      </c>
      <c r="AA94" s="27">
        <f>Z93</f>
        <v>82</v>
      </c>
      <c r="AB94" s="28">
        <f>AB93</f>
        <v>167</v>
      </c>
      <c r="AC94" s="4">
        <f>AB93</f>
        <v>167</v>
      </c>
      <c r="AD94" s="3">
        <f>AD93</f>
        <v>94</v>
      </c>
      <c r="AE94" s="27">
        <f>AD93</f>
        <v>94</v>
      </c>
      <c r="AF94" s="28">
        <f>AF93</f>
        <v>171</v>
      </c>
      <c r="AG94" s="27">
        <f>AF93</f>
        <v>171</v>
      </c>
      <c r="AH94" s="28">
        <f>AH93</f>
        <v>98</v>
      </c>
      <c r="AI94" s="27">
        <f>AH93</f>
        <v>98</v>
      </c>
      <c r="AJ94" s="28">
        <f>AJ93</f>
        <v>151</v>
      </c>
      <c r="AK94" s="4">
        <f>AJ93</f>
        <v>151</v>
      </c>
    </row>
    <row r="95" spans="6:37" ht="12.75">
      <c r="F95" s="1">
        <f>AP83</f>
        <v>129</v>
      </c>
      <c r="G95" s="21">
        <f>F95</f>
        <v>129</v>
      </c>
      <c r="H95" s="22">
        <f>AQ83</f>
        <v>120</v>
      </c>
      <c r="I95" s="21">
        <f>H95</f>
        <v>120</v>
      </c>
      <c r="J95" s="22">
        <f>AR83</f>
        <v>189</v>
      </c>
      <c r="K95" s="21">
        <f>J95</f>
        <v>189</v>
      </c>
      <c r="L95" s="22">
        <f>AS83</f>
        <v>76</v>
      </c>
      <c r="M95" s="2">
        <f>L95</f>
        <v>76</v>
      </c>
      <c r="N95" s="1">
        <f>AT83</f>
        <v>177</v>
      </c>
      <c r="O95" s="21">
        <f>N95</f>
        <v>177</v>
      </c>
      <c r="P95" s="22">
        <f>AU83</f>
        <v>72</v>
      </c>
      <c r="Q95" s="21">
        <f>P95</f>
        <v>72</v>
      </c>
      <c r="R95" s="22">
        <f>AV83</f>
        <v>141</v>
      </c>
      <c r="S95" s="21">
        <f>R95</f>
        <v>141</v>
      </c>
      <c r="T95" s="22">
        <f>AW83</f>
        <v>124</v>
      </c>
      <c r="U95" s="2">
        <f>T95</f>
        <v>124</v>
      </c>
      <c r="V95" s="1">
        <f>AX83</f>
        <v>145</v>
      </c>
      <c r="W95" s="21">
        <f>V95</f>
        <v>145</v>
      </c>
      <c r="X95" s="22">
        <f>AY83</f>
        <v>104</v>
      </c>
      <c r="Y95" s="21">
        <f>X95</f>
        <v>104</v>
      </c>
      <c r="Z95" s="22">
        <f>AZ83</f>
        <v>173</v>
      </c>
      <c r="AA95" s="21">
        <f>Z95</f>
        <v>173</v>
      </c>
      <c r="AB95" s="22">
        <f>BA83</f>
        <v>92</v>
      </c>
      <c r="AC95" s="2">
        <f>AB95</f>
        <v>92</v>
      </c>
      <c r="AD95" s="1">
        <f>BB83</f>
        <v>161</v>
      </c>
      <c r="AE95" s="21">
        <f>AD95</f>
        <v>161</v>
      </c>
      <c r="AF95" s="22">
        <f>BC83</f>
        <v>88</v>
      </c>
      <c r="AG95" s="21">
        <f>AF95</f>
        <v>88</v>
      </c>
      <c r="AH95" s="22">
        <f>BD83</f>
        <v>157</v>
      </c>
      <c r="AI95" s="21">
        <f>AH95</f>
        <v>157</v>
      </c>
      <c r="AJ95" s="22">
        <f>BE83</f>
        <v>108</v>
      </c>
      <c r="AK95" s="2">
        <f>AJ95</f>
        <v>108</v>
      </c>
    </row>
    <row r="96" spans="6:37" ht="12.75">
      <c r="F96" s="23">
        <f>F95</f>
        <v>129</v>
      </c>
      <c r="G96" s="20">
        <f>F95</f>
        <v>129</v>
      </c>
      <c r="H96" s="19">
        <f>H95</f>
        <v>120</v>
      </c>
      <c r="I96" s="20">
        <f>H95</f>
        <v>120</v>
      </c>
      <c r="J96" s="19">
        <f>J95</f>
        <v>189</v>
      </c>
      <c r="K96" s="20">
        <f>J95</f>
        <v>189</v>
      </c>
      <c r="L96" s="19">
        <f>L95</f>
        <v>76</v>
      </c>
      <c r="M96" s="24">
        <f>L95</f>
        <v>76</v>
      </c>
      <c r="N96" s="23">
        <f>N95</f>
        <v>177</v>
      </c>
      <c r="O96" s="20">
        <f>N95</f>
        <v>177</v>
      </c>
      <c r="P96" s="19">
        <f>P95</f>
        <v>72</v>
      </c>
      <c r="Q96" s="20">
        <f>P95</f>
        <v>72</v>
      </c>
      <c r="R96" s="19">
        <f>R95</f>
        <v>141</v>
      </c>
      <c r="S96" s="20">
        <f>R95</f>
        <v>141</v>
      </c>
      <c r="T96" s="19">
        <f>T95</f>
        <v>124</v>
      </c>
      <c r="U96" s="24">
        <f>T95</f>
        <v>124</v>
      </c>
      <c r="V96" s="23">
        <f>V95</f>
        <v>145</v>
      </c>
      <c r="W96" s="20">
        <f>V95</f>
        <v>145</v>
      </c>
      <c r="X96" s="19">
        <f>X95</f>
        <v>104</v>
      </c>
      <c r="Y96" s="20">
        <f>X95</f>
        <v>104</v>
      </c>
      <c r="Z96" s="19">
        <f>Z95</f>
        <v>173</v>
      </c>
      <c r="AA96" s="20">
        <f>Z95</f>
        <v>173</v>
      </c>
      <c r="AB96" s="19">
        <f>AB95</f>
        <v>92</v>
      </c>
      <c r="AC96" s="24">
        <f>AB95</f>
        <v>92</v>
      </c>
      <c r="AD96" s="23">
        <f>AD95</f>
        <v>161</v>
      </c>
      <c r="AE96" s="20">
        <f>AD95</f>
        <v>161</v>
      </c>
      <c r="AF96" s="19">
        <f>AF95</f>
        <v>88</v>
      </c>
      <c r="AG96" s="20">
        <f>AF95</f>
        <v>88</v>
      </c>
      <c r="AH96" s="19">
        <f>AH95</f>
        <v>157</v>
      </c>
      <c r="AI96" s="20">
        <f>AH95</f>
        <v>157</v>
      </c>
      <c r="AJ96" s="19">
        <f>AJ95</f>
        <v>108</v>
      </c>
      <c r="AK96" s="24">
        <f>AJ95</f>
        <v>108</v>
      </c>
    </row>
    <row r="97" spans="6:37" ht="12.75">
      <c r="F97" s="25">
        <f>AP84</f>
        <v>127</v>
      </c>
      <c r="G97" s="18">
        <f>F97</f>
        <v>127</v>
      </c>
      <c r="H97" s="17">
        <f>AQ84</f>
        <v>138</v>
      </c>
      <c r="I97" s="18">
        <f>H97</f>
        <v>138</v>
      </c>
      <c r="J97" s="17">
        <f>AR84</f>
        <v>67</v>
      </c>
      <c r="K97" s="18">
        <f>J97</f>
        <v>67</v>
      </c>
      <c r="L97" s="17">
        <f>AS84</f>
        <v>182</v>
      </c>
      <c r="M97" s="26">
        <f>L97</f>
        <v>182</v>
      </c>
      <c r="N97" s="25">
        <f>AT84</f>
        <v>79</v>
      </c>
      <c r="O97" s="18">
        <f>N97</f>
        <v>79</v>
      </c>
      <c r="P97" s="17">
        <f>AU84</f>
        <v>186</v>
      </c>
      <c r="Q97" s="18">
        <f>P97</f>
        <v>186</v>
      </c>
      <c r="R97" s="17">
        <f>AV84</f>
        <v>115</v>
      </c>
      <c r="S97" s="18">
        <f>R97</f>
        <v>115</v>
      </c>
      <c r="T97" s="17">
        <f>AW84</f>
        <v>134</v>
      </c>
      <c r="U97" s="26">
        <f>T97</f>
        <v>134</v>
      </c>
      <c r="V97" s="25">
        <f>AX84</f>
        <v>111</v>
      </c>
      <c r="W97" s="18">
        <f>V97</f>
        <v>111</v>
      </c>
      <c r="X97" s="17">
        <f>AY84</f>
        <v>154</v>
      </c>
      <c r="Y97" s="18">
        <f>X97</f>
        <v>154</v>
      </c>
      <c r="Z97" s="17">
        <f>AZ84</f>
        <v>83</v>
      </c>
      <c r="AA97" s="18">
        <f>Z97</f>
        <v>83</v>
      </c>
      <c r="AB97" s="17">
        <f>BA84</f>
        <v>166</v>
      </c>
      <c r="AC97" s="26">
        <f>AB97</f>
        <v>166</v>
      </c>
      <c r="AD97" s="25">
        <f>BB84</f>
        <v>95</v>
      </c>
      <c r="AE97" s="18">
        <f>AD97</f>
        <v>95</v>
      </c>
      <c r="AF97" s="17">
        <f>BC84</f>
        <v>170</v>
      </c>
      <c r="AG97" s="18">
        <f>AF97</f>
        <v>170</v>
      </c>
      <c r="AH97" s="17">
        <f>BD84</f>
        <v>99</v>
      </c>
      <c r="AI97" s="18">
        <f>AH97</f>
        <v>99</v>
      </c>
      <c r="AJ97" s="17">
        <f>BE84</f>
        <v>150</v>
      </c>
      <c r="AK97" s="26">
        <f>AJ97</f>
        <v>150</v>
      </c>
    </row>
    <row r="98" spans="6:37" ht="12.75">
      <c r="F98" s="23">
        <f>F97</f>
        <v>127</v>
      </c>
      <c r="G98" s="20">
        <f>F97</f>
        <v>127</v>
      </c>
      <c r="H98" s="19">
        <f>H97</f>
        <v>138</v>
      </c>
      <c r="I98" s="20">
        <f>H97</f>
        <v>138</v>
      </c>
      <c r="J98" s="19">
        <f>J97</f>
        <v>67</v>
      </c>
      <c r="K98" s="20">
        <f>J97</f>
        <v>67</v>
      </c>
      <c r="L98" s="19">
        <f>L97</f>
        <v>182</v>
      </c>
      <c r="M98" s="24">
        <f>L97</f>
        <v>182</v>
      </c>
      <c r="N98" s="23">
        <f>N97</f>
        <v>79</v>
      </c>
      <c r="O98" s="20">
        <f>N97</f>
        <v>79</v>
      </c>
      <c r="P98" s="19">
        <f>P97</f>
        <v>186</v>
      </c>
      <c r="Q98" s="20">
        <f>P97</f>
        <v>186</v>
      </c>
      <c r="R98" s="19">
        <f>R97</f>
        <v>115</v>
      </c>
      <c r="S98" s="20">
        <f>R97</f>
        <v>115</v>
      </c>
      <c r="T98" s="19">
        <f>T97</f>
        <v>134</v>
      </c>
      <c r="U98" s="24">
        <f>T97</f>
        <v>134</v>
      </c>
      <c r="V98" s="23">
        <f>V97</f>
        <v>111</v>
      </c>
      <c r="W98" s="20">
        <f>V97</f>
        <v>111</v>
      </c>
      <c r="X98" s="19">
        <f>X97</f>
        <v>154</v>
      </c>
      <c r="Y98" s="20">
        <f>X97</f>
        <v>154</v>
      </c>
      <c r="Z98" s="19">
        <f>Z97</f>
        <v>83</v>
      </c>
      <c r="AA98" s="20">
        <f>Z97</f>
        <v>83</v>
      </c>
      <c r="AB98" s="19">
        <f>AB97</f>
        <v>166</v>
      </c>
      <c r="AC98" s="24">
        <f>AB97</f>
        <v>166</v>
      </c>
      <c r="AD98" s="23">
        <f>AD97</f>
        <v>95</v>
      </c>
      <c r="AE98" s="20">
        <f>AD97</f>
        <v>95</v>
      </c>
      <c r="AF98" s="19">
        <f>AF97</f>
        <v>170</v>
      </c>
      <c r="AG98" s="20">
        <f>AF97</f>
        <v>170</v>
      </c>
      <c r="AH98" s="19">
        <f>AH97</f>
        <v>99</v>
      </c>
      <c r="AI98" s="20">
        <f>AH97</f>
        <v>99</v>
      </c>
      <c r="AJ98" s="19">
        <f>AJ97</f>
        <v>150</v>
      </c>
      <c r="AK98" s="24">
        <f>AJ97</f>
        <v>150</v>
      </c>
    </row>
    <row r="99" spans="6:37" ht="12.75">
      <c r="F99" s="25">
        <f>AP85</f>
        <v>68</v>
      </c>
      <c r="G99" s="18">
        <f>F99</f>
        <v>68</v>
      </c>
      <c r="H99" s="17">
        <f>AQ85</f>
        <v>181</v>
      </c>
      <c r="I99" s="18">
        <f>H99</f>
        <v>181</v>
      </c>
      <c r="J99" s="17">
        <f>AR85</f>
        <v>128</v>
      </c>
      <c r="K99" s="18">
        <f>J99</f>
        <v>128</v>
      </c>
      <c r="L99" s="17">
        <f>AS85</f>
        <v>137</v>
      </c>
      <c r="M99" s="26">
        <f>L99</f>
        <v>137</v>
      </c>
      <c r="N99" s="25">
        <f>AT85</f>
        <v>116</v>
      </c>
      <c r="O99" s="18">
        <f>N99</f>
        <v>116</v>
      </c>
      <c r="P99" s="17">
        <f>AU85</f>
        <v>133</v>
      </c>
      <c r="Q99" s="18">
        <f>P99</f>
        <v>133</v>
      </c>
      <c r="R99" s="17">
        <f>AV85</f>
        <v>80</v>
      </c>
      <c r="S99" s="18">
        <f>R99</f>
        <v>80</v>
      </c>
      <c r="T99" s="17">
        <f>AW85</f>
        <v>185</v>
      </c>
      <c r="U99" s="26">
        <f>T99</f>
        <v>185</v>
      </c>
      <c r="V99" s="25">
        <f>AX85</f>
        <v>84</v>
      </c>
      <c r="W99" s="18">
        <f>V99</f>
        <v>84</v>
      </c>
      <c r="X99" s="17">
        <f>AY85</f>
        <v>165</v>
      </c>
      <c r="Y99" s="18">
        <f>X99</f>
        <v>165</v>
      </c>
      <c r="Z99" s="17">
        <f>AZ85</f>
        <v>112</v>
      </c>
      <c r="AA99" s="18">
        <f>Z99</f>
        <v>112</v>
      </c>
      <c r="AB99" s="17">
        <f>BA85</f>
        <v>153</v>
      </c>
      <c r="AC99" s="26">
        <f>AB99</f>
        <v>153</v>
      </c>
      <c r="AD99" s="25">
        <f>BB85</f>
        <v>100</v>
      </c>
      <c r="AE99" s="18">
        <f>AD99</f>
        <v>100</v>
      </c>
      <c r="AF99" s="17">
        <f>BC85</f>
        <v>149</v>
      </c>
      <c r="AG99" s="18">
        <f>AF99</f>
        <v>149</v>
      </c>
      <c r="AH99" s="17">
        <f>BD85</f>
        <v>96</v>
      </c>
      <c r="AI99" s="18">
        <f>AH99</f>
        <v>96</v>
      </c>
      <c r="AJ99" s="17">
        <f>BE85</f>
        <v>169</v>
      </c>
      <c r="AK99" s="26">
        <f>AJ99</f>
        <v>169</v>
      </c>
    </row>
    <row r="100" spans="6:37" ht="12.75">
      <c r="F100" s="23">
        <f>F99</f>
        <v>68</v>
      </c>
      <c r="G100" s="20">
        <f>F99</f>
        <v>68</v>
      </c>
      <c r="H100" s="19">
        <f>H99</f>
        <v>181</v>
      </c>
      <c r="I100" s="20">
        <f>H99</f>
        <v>181</v>
      </c>
      <c r="J100" s="19">
        <f>J99</f>
        <v>128</v>
      </c>
      <c r="K100" s="20">
        <f>J99</f>
        <v>128</v>
      </c>
      <c r="L100" s="19">
        <f>L99</f>
        <v>137</v>
      </c>
      <c r="M100" s="24">
        <f>L99</f>
        <v>137</v>
      </c>
      <c r="N100" s="23">
        <f>N99</f>
        <v>116</v>
      </c>
      <c r="O100" s="20">
        <f>N99</f>
        <v>116</v>
      </c>
      <c r="P100" s="19">
        <f>P99</f>
        <v>133</v>
      </c>
      <c r="Q100" s="20">
        <f>P99</f>
        <v>133</v>
      </c>
      <c r="R100" s="19">
        <f>R99</f>
        <v>80</v>
      </c>
      <c r="S100" s="20">
        <f>R99</f>
        <v>80</v>
      </c>
      <c r="T100" s="19">
        <f>T99</f>
        <v>185</v>
      </c>
      <c r="U100" s="24">
        <f>T99</f>
        <v>185</v>
      </c>
      <c r="V100" s="23">
        <f>V99</f>
        <v>84</v>
      </c>
      <c r="W100" s="20">
        <f>V99</f>
        <v>84</v>
      </c>
      <c r="X100" s="19">
        <f>X99</f>
        <v>165</v>
      </c>
      <c r="Y100" s="20">
        <f>X99</f>
        <v>165</v>
      </c>
      <c r="Z100" s="19">
        <f>Z99</f>
        <v>112</v>
      </c>
      <c r="AA100" s="20">
        <f>Z99</f>
        <v>112</v>
      </c>
      <c r="AB100" s="19">
        <f>AB99</f>
        <v>153</v>
      </c>
      <c r="AC100" s="24">
        <f>AB99</f>
        <v>153</v>
      </c>
      <c r="AD100" s="23">
        <f>AD99</f>
        <v>100</v>
      </c>
      <c r="AE100" s="20">
        <f>AD99</f>
        <v>100</v>
      </c>
      <c r="AF100" s="19">
        <f>AF99</f>
        <v>149</v>
      </c>
      <c r="AG100" s="20">
        <f>AF99</f>
        <v>149</v>
      </c>
      <c r="AH100" s="19">
        <f>AH99</f>
        <v>96</v>
      </c>
      <c r="AI100" s="20">
        <f>AH99</f>
        <v>96</v>
      </c>
      <c r="AJ100" s="19">
        <f>AJ99</f>
        <v>169</v>
      </c>
      <c r="AK100" s="24">
        <f>AJ99</f>
        <v>169</v>
      </c>
    </row>
    <row r="101" spans="6:37" ht="12.75">
      <c r="F101" s="25">
        <f>AP86</f>
        <v>190</v>
      </c>
      <c r="G101" s="18">
        <f>F101</f>
        <v>190</v>
      </c>
      <c r="H101" s="17">
        <f>AQ86</f>
        <v>75</v>
      </c>
      <c r="I101" s="18">
        <f>H101</f>
        <v>75</v>
      </c>
      <c r="J101" s="17">
        <f>AR86</f>
        <v>130</v>
      </c>
      <c r="K101" s="18">
        <f>J101</f>
        <v>130</v>
      </c>
      <c r="L101" s="17">
        <f>AS86</f>
        <v>119</v>
      </c>
      <c r="M101" s="26">
        <f>L101</f>
        <v>119</v>
      </c>
      <c r="N101" s="25">
        <f>AT86</f>
        <v>142</v>
      </c>
      <c r="O101" s="18">
        <f>N101</f>
        <v>142</v>
      </c>
      <c r="P101" s="17">
        <f>AU86</f>
        <v>123</v>
      </c>
      <c r="Q101" s="18">
        <f>P101</f>
        <v>123</v>
      </c>
      <c r="R101" s="17">
        <f>AV86</f>
        <v>178</v>
      </c>
      <c r="S101" s="18">
        <f>R101</f>
        <v>178</v>
      </c>
      <c r="T101" s="17">
        <f>AW86</f>
        <v>71</v>
      </c>
      <c r="U101" s="26">
        <f>T101</f>
        <v>71</v>
      </c>
      <c r="V101" s="25">
        <f>AX86</f>
        <v>174</v>
      </c>
      <c r="W101" s="18">
        <f>V101</f>
        <v>174</v>
      </c>
      <c r="X101" s="17">
        <f>AY86</f>
        <v>91</v>
      </c>
      <c r="Y101" s="18">
        <f>X101</f>
        <v>91</v>
      </c>
      <c r="Z101" s="17">
        <f>AZ86</f>
        <v>146</v>
      </c>
      <c r="AA101" s="18">
        <f>Z101</f>
        <v>146</v>
      </c>
      <c r="AB101" s="17">
        <f>BA86</f>
        <v>103</v>
      </c>
      <c r="AC101" s="26">
        <f>AB101</f>
        <v>103</v>
      </c>
      <c r="AD101" s="25">
        <f>BB86</f>
        <v>158</v>
      </c>
      <c r="AE101" s="18">
        <f>AD101</f>
        <v>158</v>
      </c>
      <c r="AF101" s="17">
        <f>BC86</f>
        <v>107</v>
      </c>
      <c r="AG101" s="18">
        <f>AF101</f>
        <v>107</v>
      </c>
      <c r="AH101" s="17">
        <f>BD86</f>
        <v>162</v>
      </c>
      <c r="AI101" s="18">
        <f>AH101</f>
        <v>162</v>
      </c>
      <c r="AJ101" s="17">
        <f>BE86</f>
        <v>87</v>
      </c>
      <c r="AK101" s="26">
        <f>AJ101</f>
        <v>87</v>
      </c>
    </row>
    <row r="102" spans="6:37" ht="13.5" thickBot="1">
      <c r="F102" s="3">
        <f>F101</f>
        <v>190</v>
      </c>
      <c r="G102" s="27">
        <f>F101</f>
        <v>190</v>
      </c>
      <c r="H102" s="28">
        <f>H101</f>
        <v>75</v>
      </c>
      <c r="I102" s="27">
        <f>H101</f>
        <v>75</v>
      </c>
      <c r="J102" s="28">
        <f>J101</f>
        <v>130</v>
      </c>
      <c r="K102" s="27">
        <f>J101</f>
        <v>130</v>
      </c>
      <c r="L102" s="28">
        <f>L101</f>
        <v>119</v>
      </c>
      <c r="M102" s="4">
        <f>L101</f>
        <v>119</v>
      </c>
      <c r="N102" s="3">
        <f>N101</f>
        <v>142</v>
      </c>
      <c r="O102" s="27">
        <f>N101</f>
        <v>142</v>
      </c>
      <c r="P102" s="28">
        <f>P101</f>
        <v>123</v>
      </c>
      <c r="Q102" s="27">
        <f>P101</f>
        <v>123</v>
      </c>
      <c r="R102" s="28">
        <f>R101</f>
        <v>178</v>
      </c>
      <c r="S102" s="27">
        <f>R101</f>
        <v>178</v>
      </c>
      <c r="T102" s="28">
        <f>T101</f>
        <v>71</v>
      </c>
      <c r="U102" s="4">
        <f>T101</f>
        <v>71</v>
      </c>
      <c r="V102" s="3">
        <f>V101</f>
        <v>174</v>
      </c>
      <c r="W102" s="27">
        <f>V101</f>
        <v>174</v>
      </c>
      <c r="X102" s="28">
        <f>X101</f>
        <v>91</v>
      </c>
      <c r="Y102" s="27">
        <f>X101</f>
        <v>91</v>
      </c>
      <c r="Z102" s="28">
        <f>Z101</f>
        <v>146</v>
      </c>
      <c r="AA102" s="27">
        <f>Z101</f>
        <v>146</v>
      </c>
      <c r="AB102" s="28">
        <f>AB101</f>
        <v>103</v>
      </c>
      <c r="AC102" s="4">
        <f>AB101</f>
        <v>103</v>
      </c>
      <c r="AD102" s="3">
        <f>AD101</f>
        <v>158</v>
      </c>
      <c r="AE102" s="27">
        <f>AD101</f>
        <v>158</v>
      </c>
      <c r="AF102" s="28">
        <f>AF101</f>
        <v>107</v>
      </c>
      <c r="AG102" s="27">
        <f>AF101</f>
        <v>107</v>
      </c>
      <c r="AH102" s="28">
        <f>AH101</f>
        <v>162</v>
      </c>
      <c r="AI102" s="27">
        <f>AH101</f>
        <v>162</v>
      </c>
      <c r="AJ102" s="28">
        <f>AJ101</f>
        <v>87</v>
      </c>
      <c r="AK102" s="4">
        <f>AJ101</f>
        <v>87</v>
      </c>
    </row>
    <row r="104" ht="13.5" thickBot="1"/>
    <row r="105" spans="6:37" ht="12.75">
      <c r="F105" s="1">
        <v>0</v>
      </c>
      <c r="G105" s="21">
        <v>3</v>
      </c>
      <c r="H105" s="22">
        <v>0</v>
      </c>
      <c r="I105" s="21">
        <v>3</v>
      </c>
      <c r="J105" s="22">
        <v>0</v>
      </c>
      <c r="K105" s="21">
        <v>3</v>
      </c>
      <c r="L105" s="22">
        <v>0</v>
      </c>
      <c r="M105" s="2">
        <v>3</v>
      </c>
      <c r="N105" s="1">
        <v>0</v>
      </c>
      <c r="O105" s="21">
        <v>3</v>
      </c>
      <c r="P105" s="22">
        <v>0</v>
      </c>
      <c r="Q105" s="21">
        <v>3</v>
      </c>
      <c r="R105" s="22">
        <v>0</v>
      </c>
      <c r="S105" s="21">
        <v>3</v>
      </c>
      <c r="T105" s="22">
        <v>0</v>
      </c>
      <c r="U105" s="2">
        <v>3</v>
      </c>
      <c r="V105" s="1">
        <v>0</v>
      </c>
      <c r="W105" s="21">
        <v>3</v>
      </c>
      <c r="X105" s="22">
        <v>0</v>
      </c>
      <c r="Y105" s="21">
        <v>3</v>
      </c>
      <c r="Z105" s="22">
        <v>0</v>
      </c>
      <c r="AA105" s="21">
        <v>3</v>
      </c>
      <c r="AB105" s="22">
        <v>0</v>
      </c>
      <c r="AC105" s="2">
        <v>3</v>
      </c>
      <c r="AD105" s="1">
        <v>0</v>
      </c>
      <c r="AE105" s="21">
        <v>3</v>
      </c>
      <c r="AF105" s="22">
        <v>0</v>
      </c>
      <c r="AG105" s="21">
        <v>3</v>
      </c>
      <c r="AH105" s="22">
        <v>0</v>
      </c>
      <c r="AI105" s="21">
        <v>3</v>
      </c>
      <c r="AJ105" s="22">
        <v>0</v>
      </c>
      <c r="AK105" s="2">
        <v>3</v>
      </c>
    </row>
    <row r="106" spans="6:37" ht="12.75">
      <c r="F106" s="23">
        <v>1</v>
      </c>
      <c r="G106" s="20">
        <v>2</v>
      </c>
      <c r="H106" s="19">
        <v>1</v>
      </c>
      <c r="I106" s="20">
        <v>2</v>
      </c>
      <c r="J106" s="19">
        <v>1</v>
      </c>
      <c r="K106" s="20">
        <v>2</v>
      </c>
      <c r="L106" s="19">
        <v>1</v>
      </c>
      <c r="M106" s="24">
        <v>2</v>
      </c>
      <c r="N106" s="23">
        <v>1</v>
      </c>
      <c r="O106" s="20">
        <v>2</v>
      </c>
      <c r="P106" s="19">
        <v>1</v>
      </c>
      <c r="Q106" s="20">
        <v>2</v>
      </c>
      <c r="R106" s="19">
        <v>1</v>
      </c>
      <c r="S106" s="20">
        <v>2</v>
      </c>
      <c r="T106" s="19">
        <v>1</v>
      </c>
      <c r="U106" s="24">
        <v>2</v>
      </c>
      <c r="V106" s="23">
        <v>1</v>
      </c>
      <c r="W106" s="20">
        <v>2</v>
      </c>
      <c r="X106" s="19">
        <v>1</v>
      </c>
      <c r="Y106" s="20">
        <v>2</v>
      </c>
      <c r="Z106" s="19">
        <v>1</v>
      </c>
      <c r="AA106" s="20">
        <v>2</v>
      </c>
      <c r="AB106" s="19">
        <v>1</v>
      </c>
      <c r="AC106" s="24">
        <v>2</v>
      </c>
      <c r="AD106" s="23">
        <v>1</v>
      </c>
      <c r="AE106" s="20">
        <v>2</v>
      </c>
      <c r="AF106" s="19">
        <v>1</v>
      </c>
      <c r="AG106" s="20">
        <v>2</v>
      </c>
      <c r="AH106" s="19">
        <v>1</v>
      </c>
      <c r="AI106" s="20">
        <v>2</v>
      </c>
      <c r="AJ106" s="19">
        <v>1</v>
      </c>
      <c r="AK106" s="24">
        <v>2</v>
      </c>
    </row>
    <row r="107" spans="6:37" ht="12.75">
      <c r="F107" s="25">
        <v>3</v>
      </c>
      <c r="G107" s="18">
        <v>0</v>
      </c>
      <c r="H107" s="17">
        <v>3</v>
      </c>
      <c r="I107" s="18">
        <v>0</v>
      </c>
      <c r="J107" s="17">
        <v>3</v>
      </c>
      <c r="K107" s="18">
        <v>0</v>
      </c>
      <c r="L107" s="17">
        <v>3</v>
      </c>
      <c r="M107" s="26">
        <v>0</v>
      </c>
      <c r="N107" s="25">
        <v>3</v>
      </c>
      <c r="O107" s="18">
        <v>0</v>
      </c>
      <c r="P107" s="17">
        <v>3</v>
      </c>
      <c r="Q107" s="18">
        <v>0</v>
      </c>
      <c r="R107" s="17">
        <v>3</v>
      </c>
      <c r="S107" s="18">
        <v>0</v>
      </c>
      <c r="T107" s="17">
        <v>3</v>
      </c>
      <c r="U107" s="26">
        <v>0</v>
      </c>
      <c r="V107" s="25">
        <v>3</v>
      </c>
      <c r="W107" s="18">
        <v>0</v>
      </c>
      <c r="X107" s="17">
        <v>3</v>
      </c>
      <c r="Y107" s="18">
        <v>0</v>
      </c>
      <c r="Z107" s="17">
        <v>3</v>
      </c>
      <c r="AA107" s="18">
        <v>0</v>
      </c>
      <c r="AB107" s="17">
        <v>3</v>
      </c>
      <c r="AC107" s="26">
        <v>0</v>
      </c>
      <c r="AD107" s="25">
        <v>3</v>
      </c>
      <c r="AE107" s="18">
        <v>0</v>
      </c>
      <c r="AF107" s="17">
        <v>3</v>
      </c>
      <c r="AG107" s="18">
        <v>0</v>
      </c>
      <c r="AH107" s="17">
        <v>3</v>
      </c>
      <c r="AI107" s="18">
        <v>0</v>
      </c>
      <c r="AJ107" s="17">
        <v>3</v>
      </c>
      <c r="AK107" s="26">
        <v>0</v>
      </c>
    </row>
    <row r="108" spans="6:37" ht="12.75">
      <c r="F108" s="23">
        <v>2</v>
      </c>
      <c r="G108" s="20">
        <v>1</v>
      </c>
      <c r="H108" s="19">
        <v>2</v>
      </c>
      <c r="I108" s="20">
        <v>1</v>
      </c>
      <c r="J108" s="19">
        <v>2</v>
      </c>
      <c r="K108" s="20">
        <v>1</v>
      </c>
      <c r="L108" s="19">
        <v>2</v>
      </c>
      <c r="M108" s="24">
        <v>1</v>
      </c>
      <c r="N108" s="23">
        <v>2</v>
      </c>
      <c r="O108" s="20">
        <v>1</v>
      </c>
      <c r="P108" s="19">
        <v>2</v>
      </c>
      <c r="Q108" s="20">
        <v>1</v>
      </c>
      <c r="R108" s="19">
        <v>2</v>
      </c>
      <c r="S108" s="20">
        <v>1</v>
      </c>
      <c r="T108" s="19">
        <v>2</v>
      </c>
      <c r="U108" s="24">
        <v>1</v>
      </c>
      <c r="V108" s="23">
        <v>2</v>
      </c>
      <c r="W108" s="20">
        <v>1</v>
      </c>
      <c r="X108" s="19">
        <v>2</v>
      </c>
      <c r="Y108" s="20">
        <v>1</v>
      </c>
      <c r="Z108" s="19">
        <v>2</v>
      </c>
      <c r="AA108" s="20">
        <v>1</v>
      </c>
      <c r="AB108" s="19">
        <v>2</v>
      </c>
      <c r="AC108" s="24">
        <v>1</v>
      </c>
      <c r="AD108" s="23">
        <v>2</v>
      </c>
      <c r="AE108" s="20">
        <v>1</v>
      </c>
      <c r="AF108" s="19">
        <v>2</v>
      </c>
      <c r="AG108" s="20">
        <v>1</v>
      </c>
      <c r="AH108" s="19">
        <v>2</v>
      </c>
      <c r="AI108" s="20">
        <v>1</v>
      </c>
      <c r="AJ108" s="19">
        <v>2</v>
      </c>
      <c r="AK108" s="24">
        <v>1</v>
      </c>
    </row>
    <row r="109" spans="6:37" ht="12.75">
      <c r="F109" s="25">
        <v>0</v>
      </c>
      <c r="G109" s="18">
        <v>3</v>
      </c>
      <c r="H109" s="17">
        <v>0</v>
      </c>
      <c r="I109" s="18">
        <v>3</v>
      </c>
      <c r="J109" s="17">
        <v>0</v>
      </c>
      <c r="K109" s="18">
        <v>3</v>
      </c>
      <c r="L109" s="17">
        <v>0</v>
      </c>
      <c r="M109" s="26">
        <v>3</v>
      </c>
      <c r="N109" s="25">
        <v>0</v>
      </c>
      <c r="O109" s="18">
        <v>3</v>
      </c>
      <c r="P109" s="17">
        <v>0</v>
      </c>
      <c r="Q109" s="18">
        <v>3</v>
      </c>
      <c r="R109" s="17">
        <v>0</v>
      </c>
      <c r="S109" s="18">
        <v>3</v>
      </c>
      <c r="T109" s="17">
        <v>0</v>
      </c>
      <c r="U109" s="26">
        <v>3</v>
      </c>
      <c r="V109" s="25">
        <v>0</v>
      </c>
      <c r="W109" s="18">
        <v>3</v>
      </c>
      <c r="X109" s="17">
        <v>0</v>
      </c>
      <c r="Y109" s="18">
        <v>3</v>
      </c>
      <c r="Z109" s="17">
        <v>0</v>
      </c>
      <c r="AA109" s="18">
        <v>3</v>
      </c>
      <c r="AB109" s="17">
        <v>0</v>
      </c>
      <c r="AC109" s="26">
        <v>3</v>
      </c>
      <c r="AD109" s="25">
        <v>0</v>
      </c>
      <c r="AE109" s="18">
        <v>3</v>
      </c>
      <c r="AF109" s="17">
        <v>0</v>
      </c>
      <c r="AG109" s="18">
        <v>3</v>
      </c>
      <c r="AH109" s="17">
        <v>0</v>
      </c>
      <c r="AI109" s="18">
        <v>3</v>
      </c>
      <c r="AJ109" s="17">
        <v>0</v>
      </c>
      <c r="AK109" s="26">
        <v>3</v>
      </c>
    </row>
    <row r="110" spans="6:37" ht="12.75">
      <c r="F110" s="23">
        <v>1</v>
      </c>
      <c r="G110" s="20">
        <v>2</v>
      </c>
      <c r="H110" s="19">
        <v>1</v>
      </c>
      <c r="I110" s="20">
        <v>2</v>
      </c>
      <c r="J110" s="19">
        <v>1</v>
      </c>
      <c r="K110" s="20">
        <v>2</v>
      </c>
      <c r="L110" s="19">
        <v>1</v>
      </c>
      <c r="M110" s="24">
        <v>2</v>
      </c>
      <c r="N110" s="23">
        <v>1</v>
      </c>
      <c r="O110" s="20">
        <v>2</v>
      </c>
      <c r="P110" s="19">
        <v>1</v>
      </c>
      <c r="Q110" s="20">
        <v>2</v>
      </c>
      <c r="R110" s="19">
        <v>1</v>
      </c>
      <c r="S110" s="20">
        <v>2</v>
      </c>
      <c r="T110" s="19">
        <v>1</v>
      </c>
      <c r="U110" s="24">
        <v>2</v>
      </c>
      <c r="V110" s="23">
        <v>1</v>
      </c>
      <c r="W110" s="20">
        <v>2</v>
      </c>
      <c r="X110" s="19">
        <v>1</v>
      </c>
      <c r="Y110" s="20">
        <v>2</v>
      </c>
      <c r="Z110" s="19">
        <v>1</v>
      </c>
      <c r="AA110" s="20">
        <v>2</v>
      </c>
      <c r="AB110" s="19">
        <v>1</v>
      </c>
      <c r="AC110" s="24">
        <v>2</v>
      </c>
      <c r="AD110" s="23">
        <v>1</v>
      </c>
      <c r="AE110" s="20">
        <v>2</v>
      </c>
      <c r="AF110" s="19">
        <v>1</v>
      </c>
      <c r="AG110" s="20">
        <v>2</v>
      </c>
      <c r="AH110" s="19">
        <v>1</v>
      </c>
      <c r="AI110" s="20">
        <v>2</v>
      </c>
      <c r="AJ110" s="19">
        <v>1</v>
      </c>
      <c r="AK110" s="24">
        <v>2</v>
      </c>
    </row>
    <row r="111" spans="6:37" ht="12.75">
      <c r="F111" s="25">
        <v>3</v>
      </c>
      <c r="G111" s="18">
        <v>0</v>
      </c>
      <c r="H111" s="17">
        <v>3</v>
      </c>
      <c r="I111" s="18">
        <v>0</v>
      </c>
      <c r="J111" s="17">
        <v>3</v>
      </c>
      <c r="K111" s="18">
        <v>0</v>
      </c>
      <c r="L111" s="17">
        <v>3</v>
      </c>
      <c r="M111" s="26">
        <v>0</v>
      </c>
      <c r="N111" s="25">
        <v>3</v>
      </c>
      <c r="O111" s="18">
        <v>0</v>
      </c>
      <c r="P111" s="17">
        <v>3</v>
      </c>
      <c r="Q111" s="18">
        <v>0</v>
      </c>
      <c r="R111" s="17">
        <v>3</v>
      </c>
      <c r="S111" s="18">
        <v>0</v>
      </c>
      <c r="T111" s="17">
        <v>3</v>
      </c>
      <c r="U111" s="26">
        <v>0</v>
      </c>
      <c r="V111" s="25">
        <v>3</v>
      </c>
      <c r="W111" s="18">
        <v>0</v>
      </c>
      <c r="X111" s="17">
        <v>3</v>
      </c>
      <c r="Y111" s="18">
        <v>0</v>
      </c>
      <c r="Z111" s="17">
        <v>3</v>
      </c>
      <c r="AA111" s="18">
        <v>0</v>
      </c>
      <c r="AB111" s="17">
        <v>3</v>
      </c>
      <c r="AC111" s="26">
        <v>0</v>
      </c>
      <c r="AD111" s="25">
        <v>3</v>
      </c>
      <c r="AE111" s="18">
        <v>0</v>
      </c>
      <c r="AF111" s="17">
        <v>3</v>
      </c>
      <c r="AG111" s="18">
        <v>0</v>
      </c>
      <c r="AH111" s="17">
        <v>3</v>
      </c>
      <c r="AI111" s="18">
        <v>0</v>
      </c>
      <c r="AJ111" s="17">
        <v>3</v>
      </c>
      <c r="AK111" s="26">
        <v>0</v>
      </c>
    </row>
    <row r="112" spans="6:37" ht="13.5" thickBot="1">
      <c r="F112" s="3">
        <v>2</v>
      </c>
      <c r="G112" s="27">
        <v>1</v>
      </c>
      <c r="H112" s="28">
        <v>2</v>
      </c>
      <c r="I112" s="27">
        <v>1</v>
      </c>
      <c r="J112" s="28">
        <v>2</v>
      </c>
      <c r="K112" s="27">
        <v>1</v>
      </c>
      <c r="L112" s="28">
        <v>2</v>
      </c>
      <c r="M112" s="4">
        <v>1</v>
      </c>
      <c r="N112" s="3">
        <v>2</v>
      </c>
      <c r="O112" s="27">
        <v>1</v>
      </c>
      <c r="P112" s="28">
        <v>2</v>
      </c>
      <c r="Q112" s="27">
        <v>1</v>
      </c>
      <c r="R112" s="28">
        <v>2</v>
      </c>
      <c r="S112" s="27">
        <v>1</v>
      </c>
      <c r="T112" s="28">
        <v>2</v>
      </c>
      <c r="U112" s="4">
        <v>1</v>
      </c>
      <c r="V112" s="3">
        <v>2</v>
      </c>
      <c r="W112" s="27">
        <v>1</v>
      </c>
      <c r="X112" s="28">
        <v>2</v>
      </c>
      <c r="Y112" s="27">
        <v>1</v>
      </c>
      <c r="Z112" s="28">
        <v>2</v>
      </c>
      <c r="AA112" s="27">
        <v>1</v>
      </c>
      <c r="AB112" s="28">
        <v>2</v>
      </c>
      <c r="AC112" s="4">
        <v>1</v>
      </c>
      <c r="AD112" s="3">
        <v>2</v>
      </c>
      <c r="AE112" s="27">
        <v>1</v>
      </c>
      <c r="AF112" s="28">
        <v>2</v>
      </c>
      <c r="AG112" s="27">
        <v>1</v>
      </c>
      <c r="AH112" s="28">
        <v>2</v>
      </c>
      <c r="AI112" s="27">
        <v>1</v>
      </c>
      <c r="AJ112" s="28">
        <v>2</v>
      </c>
      <c r="AK112" s="4">
        <v>1</v>
      </c>
    </row>
    <row r="113" spans="6:37" ht="12.75">
      <c r="F113" s="1">
        <v>0</v>
      </c>
      <c r="G113" s="21">
        <v>3</v>
      </c>
      <c r="H113" s="22">
        <v>0</v>
      </c>
      <c r="I113" s="21">
        <v>3</v>
      </c>
      <c r="J113" s="22">
        <v>0</v>
      </c>
      <c r="K113" s="21">
        <v>3</v>
      </c>
      <c r="L113" s="22">
        <v>0</v>
      </c>
      <c r="M113" s="2">
        <v>3</v>
      </c>
      <c r="N113" s="1">
        <v>0</v>
      </c>
      <c r="O113" s="21">
        <v>3</v>
      </c>
      <c r="P113" s="22">
        <v>0</v>
      </c>
      <c r="Q113" s="21">
        <v>3</v>
      </c>
      <c r="R113" s="22">
        <v>0</v>
      </c>
      <c r="S113" s="21">
        <v>3</v>
      </c>
      <c r="T113" s="22">
        <v>0</v>
      </c>
      <c r="U113" s="2">
        <v>3</v>
      </c>
      <c r="V113" s="1">
        <v>0</v>
      </c>
      <c r="W113" s="21">
        <v>3</v>
      </c>
      <c r="X113" s="22">
        <v>0</v>
      </c>
      <c r="Y113" s="21">
        <v>3</v>
      </c>
      <c r="Z113" s="22">
        <v>0</v>
      </c>
      <c r="AA113" s="21">
        <v>3</v>
      </c>
      <c r="AB113" s="22">
        <v>0</v>
      </c>
      <c r="AC113" s="2">
        <v>3</v>
      </c>
      <c r="AD113" s="1">
        <v>0</v>
      </c>
      <c r="AE113" s="21">
        <v>3</v>
      </c>
      <c r="AF113" s="22">
        <v>0</v>
      </c>
      <c r="AG113" s="21">
        <v>3</v>
      </c>
      <c r="AH113" s="22">
        <v>0</v>
      </c>
      <c r="AI113" s="21">
        <v>3</v>
      </c>
      <c r="AJ113" s="22">
        <v>0</v>
      </c>
      <c r="AK113" s="2">
        <v>3</v>
      </c>
    </row>
    <row r="114" spans="6:37" ht="12.75">
      <c r="F114" s="23">
        <v>1</v>
      </c>
      <c r="G114" s="20">
        <v>2</v>
      </c>
      <c r="H114" s="19">
        <v>1</v>
      </c>
      <c r="I114" s="20">
        <v>2</v>
      </c>
      <c r="J114" s="19">
        <v>1</v>
      </c>
      <c r="K114" s="20">
        <v>2</v>
      </c>
      <c r="L114" s="19">
        <v>1</v>
      </c>
      <c r="M114" s="24">
        <v>2</v>
      </c>
      <c r="N114" s="23">
        <v>1</v>
      </c>
      <c r="O114" s="20">
        <v>2</v>
      </c>
      <c r="P114" s="19">
        <v>1</v>
      </c>
      <c r="Q114" s="20">
        <v>2</v>
      </c>
      <c r="R114" s="19">
        <v>1</v>
      </c>
      <c r="S114" s="20">
        <v>2</v>
      </c>
      <c r="T114" s="19">
        <v>1</v>
      </c>
      <c r="U114" s="24">
        <v>2</v>
      </c>
      <c r="V114" s="23">
        <v>1</v>
      </c>
      <c r="W114" s="20">
        <v>2</v>
      </c>
      <c r="X114" s="19">
        <v>1</v>
      </c>
      <c r="Y114" s="20">
        <v>2</v>
      </c>
      <c r="Z114" s="19">
        <v>1</v>
      </c>
      <c r="AA114" s="20">
        <v>2</v>
      </c>
      <c r="AB114" s="19">
        <v>1</v>
      </c>
      <c r="AC114" s="24">
        <v>2</v>
      </c>
      <c r="AD114" s="23">
        <v>1</v>
      </c>
      <c r="AE114" s="20">
        <v>2</v>
      </c>
      <c r="AF114" s="19">
        <v>1</v>
      </c>
      <c r="AG114" s="20">
        <v>2</v>
      </c>
      <c r="AH114" s="19">
        <v>1</v>
      </c>
      <c r="AI114" s="20">
        <v>2</v>
      </c>
      <c r="AJ114" s="19">
        <v>1</v>
      </c>
      <c r="AK114" s="24">
        <v>2</v>
      </c>
    </row>
    <row r="115" spans="6:37" ht="12.75">
      <c r="F115" s="25">
        <v>3</v>
      </c>
      <c r="G115" s="18">
        <v>0</v>
      </c>
      <c r="H115" s="17">
        <v>3</v>
      </c>
      <c r="I115" s="18">
        <v>0</v>
      </c>
      <c r="J115" s="17">
        <v>3</v>
      </c>
      <c r="K115" s="18">
        <v>0</v>
      </c>
      <c r="L115" s="17">
        <v>3</v>
      </c>
      <c r="M115" s="26">
        <v>0</v>
      </c>
      <c r="N115" s="25">
        <v>3</v>
      </c>
      <c r="O115" s="18">
        <v>0</v>
      </c>
      <c r="P115" s="17">
        <v>3</v>
      </c>
      <c r="Q115" s="18">
        <v>0</v>
      </c>
      <c r="R115" s="17">
        <v>3</v>
      </c>
      <c r="S115" s="18">
        <v>0</v>
      </c>
      <c r="T115" s="17">
        <v>3</v>
      </c>
      <c r="U115" s="26">
        <v>0</v>
      </c>
      <c r="V115" s="25">
        <v>3</v>
      </c>
      <c r="W115" s="18">
        <v>0</v>
      </c>
      <c r="X115" s="17">
        <v>3</v>
      </c>
      <c r="Y115" s="18">
        <v>0</v>
      </c>
      <c r="Z115" s="17">
        <v>3</v>
      </c>
      <c r="AA115" s="18">
        <v>0</v>
      </c>
      <c r="AB115" s="17">
        <v>3</v>
      </c>
      <c r="AC115" s="26">
        <v>0</v>
      </c>
      <c r="AD115" s="25">
        <v>3</v>
      </c>
      <c r="AE115" s="18">
        <v>0</v>
      </c>
      <c r="AF115" s="17">
        <v>3</v>
      </c>
      <c r="AG115" s="18">
        <v>0</v>
      </c>
      <c r="AH115" s="17">
        <v>3</v>
      </c>
      <c r="AI115" s="18">
        <v>0</v>
      </c>
      <c r="AJ115" s="17">
        <v>3</v>
      </c>
      <c r="AK115" s="26">
        <v>0</v>
      </c>
    </row>
    <row r="116" spans="6:37" ht="12.75">
      <c r="F116" s="23">
        <v>2</v>
      </c>
      <c r="G116" s="20">
        <v>1</v>
      </c>
      <c r="H116" s="19">
        <v>2</v>
      </c>
      <c r="I116" s="20">
        <v>1</v>
      </c>
      <c r="J116" s="19">
        <v>2</v>
      </c>
      <c r="K116" s="20">
        <v>1</v>
      </c>
      <c r="L116" s="19">
        <v>2</v>
      </c>
      <c r="M116" s="24">
        <v>1</v>
      </c>
      <c r="N116" s="23">
        <v>2</v>
      </c>
      <c r="O116" s="20">
        <v>1</v>
      </c>
      <c r="P116" s="19">
        <v>2</v>
      </c>
      <c r="Q116" s="20">
        <v>1</v>
      </c>
      <c r="R116" s="19">
        <v>2</v>
      </c>
      <c r="S116" s="20">
        <v>1</v>
      </c>
      <c r="T116" s="19">
        <v>2</v>
      </c>
      <c r="U116" s="24">
        <v>1</v>
      </c>
      <c r="V116" s="23">
        <v>2</v>
      </c>
      <c r="W116" s="20">
        <v>1</v>
      </c>
      <c r="X116" s="19">
        <v>2</v>
      </c>
      <c r="Y116" s="20">
        <v>1</v>
      </c>
      <c r="Z116" s="19">
        <v>2</v>
      </c>
      <c r="AA116" s="20">
        <v>1</v>
      </c>
      <c r="AB116" s="19">
        <v>2</v>
      </c>
      <c r="AC116" s="24">
        <v>1</v>
      </c>
      <c r="AD116" s="23">
        <v>2</v>
      </c>
      <c r="AE116" s="20">
        <v>1</v>
      </c>
      <c r="AF116" s="19">
        <v>2</v>
      </c>
      <c r="AG116" s="20">
        <v>1</v>
      </c>
      <c r="AH116" s="19">
        <v>2</v>
      </c>
      <c r="AI116" s="20">
        <v>1</v>
      </c>
      <c r="AJ116" s="19">
        <v>2</v>
      </c>
      <c r="AK116" s="24">
        <v>1</v>
      </c>
    </row>
    <row r="117" spans="6:37" ht="12.75">
      <c r="F117" s="25">
        <v>0</v>
      </c>
      <c r="G117" s="18">
        <v>3</v>
      </c>
      <c r="H117" s="17">
        <v>0</v>
      </c>
      <c r="I117" s="18">
        <v>3</v>
      </c>
      <c r="J117" s="17">
        <v>0</v>
      </c>
      <c r="K117" s="18">
        <v>3</v>
      </c>
      <c r="L117" s="17">
        <v>0</v>
      </c>
      <c r="M117" s="26">
        <v>3</v>
      </c>
      <c r="N117" s="25">
        <v>0</v>
      </c>
      <c r="O117" s="18">
        <v>3</v>
      </c>
      <c r="P117" s="17">
        <v>0</v>
      </c>
      <c r="Q117" s="18">
        <v>3</v>
      </c>
      <c r="R117" s="17">
        <v>0</v>
      </c>
      <c r="S117" s="18">
        <v>3</v>
      </c>
      <c r="T117" s="17">
        <v>0</v>
      </c>
      <c r="U117" s="26">
        <v>3</v>
      </c>
      <c r="V117" s="25">
        <v>0</v>
      </c>
      <c r="W117" s="18">
        <v>3</v>
      </c>
      <c r="X117" s="17">
        <v>0</v>
      </c>
      <c r="Y117" s="18">
        <v>3</v>
      </c>
      <c r="Z117" s="17">
        <v>0</v>
      </c>
      <c r="AA117" s="18">
        <v>3</v>
      </c>
      <c r="AB117" s="17">
        <v>0</v>
      </c>
      <c r="AC117" s="26">
        <v>3</v>
      </c>
      <c r="AD117" s="25">
        <v>0</v>
      </c>
      <c r="AE117" s="18">
        <v>3</v>
      </c>
      <c r="AF117" s="17">
        <v>0</v>
      </c>
      <c r="AG117" s="18">
        <v>3</v>
      </c>
      <c r="AH117" s="17">
        <v>0</v>
      </c>
      <c r="AI117" s="18">
        <v>3</v>
      </c>
      <c r="AJ117" s="17">
        <v>0</v>
      </c>
      <c r="AK117" s="26">
        <v>3</v>
      </c>
    </row>
    <row r="118" spans="6:37" ht="12.75">
      <c r="F118" s="23">
        <v>1</v>
      </c>
      <c r="G118" s="20">
        <v>2</v>
      </c>
      <c r="H118" s="19">
        <v>1</v>
      </c>
      <c r="I118" s="20">
        <v>2</v>
      </c>
      <c r="J118" s="19">
        <v>1</v>
      </c>
      <c r="K118" s="20">
        <v>2</v>
      </c>
      <c r="L118" s="19">
        <v>1</v>
      </c>
      <c r="M118" s="24">
        <v>2</v>
      </c>
      <c r="N118" s="23">
        <v>1</v>
      </c>
      <c r="O118" s="20">
        <v>2</v>
      </c>
      <c r="P118" s="19">
        <v>1</v>
      </c>
      <c r="Q118" s="20">
        <v>2</v>
      </c>
      <c r="R118" s="19">
        <v>1</v>
      </c>
      <c r="S118" s="20">
        <v>2</v>
      </c>
      <c r="T118" s="19">
        <v>1</v>
      </c>
      <c r="U118" s="24">
        <v>2</v>
      </c>
      <c r="V118" s="23">
        <v>1</v>
      </c>
      <c r="W118" s="20">
        <v>2</v>
      </c>
      <c r="X118" s="19">
        <v>1</v>
      </c>
      <c r="Y118" s="20">
        <v>2</v>
      </c>
      <c r="Z118" s="19">
        <v>1</v>
      </c>
      <c r="AA118" s="20">
        <v>2</v>
      </c>
      <c r="AB118" s="19">
        <v>1</v>
      </c>
      <c r="AC118" s="24">
        <v>2</v>
      </c>
      <c r="AD118" s="23">
        <v>1</v>
      </c>
      <c r="AE118" s="20">
        <v>2</v>
      </c>
      <c r="AF118" s="19">
        <v>1</v>
      </c>
      <c r="AG118" s="20">
        <v>2</v>
      </c>
      <c r="AH118" s="19">
        <v>1</v>
      </c>
      <c r="AI118" s="20">
        <v>2</v>
      </c>
      <c r="AJ118" s="19">
        <v>1</v>
      </c>
      <c r="AK118" s="24">
        <v>2</v>
      </c>
    </row>
    <row r="119" spans="6:37" ht="12.75">
      <c r="F119" s="25">
        <v>3</v>
      </c>
      <c r="G119" s="18">
        <v>0</v>
      </c>
      <c r="H119" s="17">
        <v>3</v>
      </c>
      <c r="I119" s="18">
        <v>0</v>
      </c>
      <c r="J119" s="17">
        <v>3</v>
      </c>
      <c r="K119" s="18">
        <v>0</v>
      </c>
      <c r="L119" s="17">
        <v>3</v>
      </c>
      <c r="M119" s="26">
        <v>0</v>
      </c>
      <c r="N119" s="25">
        <v>3</v>
      </c>
      <c r="O119" s="18">
        <v>0</v>
      </c>
      <c r="P119" s="17">
        <v>3</v>
      </c>
      <c r="Q119" s="18">
        <v>0</v>
      </c>
      <c r="R119" s="17">
        <v>3</v>
      </c>
      <c r="S119" s="18">
        <v>0</v>
      </c>
      <c r="T119" s="17">
        <v>3</v>
      </c>
      <c r="U119" s="26">
        <v>0</v>
      </c>
      <c r="V119" s="25">
        <v>3</v>
      </c>
      <c r="W119" s="18">
        <v>0</v>
      </c>
      <c r="X119" s="17">
        <v>3</v>
      </c>
      <c r="Y119" s="18">
        <v>0</v>
      </c>
      <c r="Z119" s="17">
        <v>3</v>
      </c>
      <c r="AA119" s="18">
        <v>0</v>
      </c>
      <c r="AB119" s="17">
        <v>3</v>
      </c>
      <c r="AC119" s="26">
        <v>0</v>
      </c>
      <c r="AD119" s="25">
        <v>3</v>
      </c>
      <c r="AE119" s="18">
        <v>0</v>
      </c>
      <c r="AF119" s="17">
        <v>3</v>
      </c>
      <c r="AG119" s="18">
        <v>0</v>
      </c>
      <c r="AH119" s="17">
        <v>3</v>
      </c>
      <c r="AI119" s="18">
        <v>0</v>
      </c>
      <c r="AJ119" s="17">
        <v>3</v>
      </c>
      <c r="AK119" s="26">
        <v>0</v>
      </c>
    </row>
    <row r="120" spans="6:37" ht="13.5" thickBot="1">
      <c r="F120" s="3">
        <v>2</v>
      </c>
      <c r="G120" s="27">
        <v>1</v>
      </c>
      <c r="H120" s="28">
        <v>2</v>
      </c>
      <c r="I120" s="27">
        <v>1</v>
      </c>
      <c r="J120" s="28">
        <v>2</v>
      </c>
      <c r="K120" s="27">
        <v>1</v>
      </c>
      <c r="L120" s="28">
        <v>2</v>
      </c>
      <c r="M120" s="4">
        <v>1</v>
      </c>
      <c r="N120" s="3">
        <v>2</v>
      </c>
      <c r="O120" s="27">
        <v>1</v>
      </c>
      <c r="P120" s="28">
        <v>2</v>
      </c>
      <c r="Q120" s="27">
        <v>1</v>
      </c>
      <c r="R120" s="28">
        <v>2</v>
      </c>
      <c r="S120" s="27">
        <v>1</v>
      </c>
      <c r="T120" s="28">
        <v>2</v>
      </c>
      <c r="U120" s="4">
        <v>1</v>
      </c>
      <c r="V120" s="3">
        <v>2</v>
      </c>
      <c r="W120" s="27">
        <v>1</v>
      </c>
      <c r="X120" s="28">
        <v>2</v>
      </c>
      <c r="Y120" s="27">
        <v>1</v>
      </c>
      <c r="Z120" s="28">
        <v>2</v>
      </c>
      <c r="AA120" s="27">
        <v>1</v>
      </c>
      <c r="AB120" s="28">
        <v>2</v>
      </c>
      <c r="AC120" s="4">
        <v>1</v>
      </c>
      <c r="AD120" s="3">
        <v>2</v>
      </c>
      <c r="AE120" s="27">
        <v>1</v>
      </c>
      <c r="AF120" s="28">
        <v>2</v>
      </c>
      <c r="AG120" s="27">
        <v>1</v>
      </c>
      <c r="AH120" s="28">
        <v>2</v>
      </c>
      <c r="AI120" s="27">
        <v>1</v>
      </c>
      <c r="AJ120" s="28">
        <v>2</v>
      </c>
      <c r="AK120" s="4">
        <v>1</v>
      </c>
    </row>
    <row r="121" spans="6:37" ht="12.75">
      <c r="F121" s="1">
        <v>0</v>
      </c>
      <c r="G121" s="21">
        <v>3</v>
      </c>
      <c r="H121" s="22">
        <v>0</v>
      </c>
      <c r="I121" s="21">
        <v>3</v>
      </c>
      <c r="J121" s="22">
        <v>0</v>
      </c>
      <c r="K121" s="21">
        <v>3</v>
      </c>
      <c r="L121" s="22">
        <v>0</v>
      </c>
      <c r="M121" s="2">
        <v>3</v>
      </c>
      <c r="N121" s="1">
        <v>0</v>
      </c>
      <c r="O121" s="21">
        <v>3</v>
      </c>
      <c r="P121" s="22">
        <v>0</v>
      </c>
      <c r="Q121" s="21">
        <v>3</v>
      </c>
      <c r="R121" s="22">
        <v>0</v>
      </c>
      <c r="S121" s="21">
        <v>3</v>
      </c>
      <c r="T121" s="22">
        <v>0</v>
      </c>
      <c r="U121" s="2">
        <v>3</v>
      </c>
      <c r="V121" s="1">
        <v>0</v>
      </c>
      <c r="W121" s="21">
        <v>3</v>
      </c>
      <c r="X121" s="22">
        <v>0</v>
      </c>
      <c r="Y121" s="21">
        <v>3</v>
      </c>
      <c r="Z121" s="22">
        <v>0</v>
      </c>
      <c r="AA121" s="21">
        <v>3</v>
      </c>
      <c r="AB121" s="22">
        <v>0</v>
      </c>
      <c r="AC121" s="2">
        <v>3</v>
      </c>
      <c r="AD121" s="1">
        <v>0</v>
      </c>
      <c r="AE121" s="21">
        <v>3</v>
      </c>
      <c r="AF121" s="22">
        <v>0</v>
      </c>
      <c r="AG121" s="21">
        <v>3</v>
      </c>
      <c r="AH121" s="22">
        <v>0</v>
      </c>
      <c r="AI121" s="21">
        <v>3</v>
      </c>
      <c r="AJ121" s="22">
        <v>0</v>
      </c>
      <c r="AK121" s="2">
        <v>3</v>
      </c>
    </row>
    <row r="122" spans="6:37" ht="12.75">
      <c r="F122" s="23">
        <v>1</v>
      </c>
      <c r="G122" s="20">
        <v>2</v>
      </c>
      <c r="H122" s="19">
        <v>1</v>
      </c>
      <c r="I122" s="20">
        <v>2</v>
      </c>
      <c r="J122" s="19">
        <v>1</v>
      </c>
      <c r="K122" s="20">
        <v>2</v>
      </c>
      <c r="L122" s="19">
        <v>1</v>
      </c>
      <c r="M122" s="24">
        <v>2</v>
      </c>
      <c r="N122" s="23">
        <v>1</v>
      </c>
      <c r="O122" s="20">
        <v>2</v>
      </c>
      <c r="P122" s="19">
        <v>1</v>
      </c>
      <c r="Q122" s="20">
        <v>2</v>
      </c>
      <c r="R122" s="19">
        <v>1</v>
      </c>
      <c r="S122" s="20">
        <v>2</v>
      </c>
      <c r="T122" s="19">
        <v>1</v>
      </c>
      <c r="U122" s="24">
        <v>2</v>
      </c>
      <c r="V122" s="23">
        <v>1</v>
      </c>
      <c r="W122" s="20">
        <v>2</v>
      </c>
      <c r="X122" s="19">
        <v>1</v>
      </c>
      <c r="Y122" s="20">
        <v>2</v>
      </c>
      <c r="Z122" s="19">
        <v>1</v>
      </c>
      <c r="AA122" s="20">
        <v>2</v>
      </c>
      <c r="AB122" s="19">
        <v>1</v>
      </c>
      <c r="AC122" s="24">
        <v>2</v>
      </c>
      <c r="AD122" s="23">
        <v>1</v>
      </c>
      <c r="AE122" s="20">
        <v>2</v>
      </c>
      <c r="AF122" s="19">
        <v>1</v>
      </c>
      <c r="AG122" s="20">
        <v>2</v>
      </c>
      <c r="AH122" s="19">
        <v>1</v>
      </c>
      <c r="AI122" s="20">
        <v>2</v>
      </c>
      <c r="AJ122" s="19">
        <v>1</v>
      </c>
      <c r="AK122" s="24">
        <v>2</v>
      </c>
    </row>
    <row r="123" spans="6:37" ht="12.75">
      <c r="F123" s="25">
        <v>3</v>
      </c>
      <c r="G123" s="18">
        <v>0</v>
      </c>
      <c r="H123" s="17">
        <v>3</v>
      </c>
      <c r="I123" s="18">
        <v>0</v>
      </c>
      <c r="J123" s="17">
        <v>3</v>
      </c>
      <c r="K123" s="18">
        <v>0</v>
      </c>
      <c r="L123" s="17">
        <v>3</v>
      </c>
      <c r="M123" s="26">
        <v>0</v>
      </c>
      <c r="N123" s="25">
        <v>3</v>
      </c>
      <c r="O123" s="18">
        <v>0</v>
      </c>
      <c r="P123" s="17">
        <v>3</v>
      </c>
      <c r="Q123" s="18">
        <v>0</v>
      </c>
      <c r="R123" s="17">
        <v>3</v>
      </c>
      <c r="S123" s="18">
        <v>0</v>
      </c>
      <c r="T123" s="17">
        <v>3</v>
      </c>
      <c r="U123" s="26">
        <v>0</v>
      </c>
      <c r="V123" s="25">
        <v>3</v>
      </c>
      <c r="W123" s="18">
        <v>0</v>
      </c>
      <c r="X123" s="17">
        <v>3</v>
      </c>
      <c r="Y123" s="18">
        <v>0</v>
      </c>
      <c r="Z123" s="17">
        <v>3</v>
      </c>
      <c r="AA123" s="18">
        <v>0</v>
      </c>
      <c r="AB123" s="17">
        <v>3</v>
      </c>
      <c r="AC123" s="26">
        <v>0</v>
      </c>
      <c r="AD123" s="25">
        <v>3</v>
      </c>
      <c r="AE123" s="18">
        <v>0</v>
      </c>
      <c r="AF123" s="17">
        <v>3</v>
      </c>
      <c r="AG123" s="18">
        <v>0</v>
      </c>
      <c r="AH123" s="17">
        <v>3</v>
      </c>
      <c r="AI123" s="18">
        <v>0</v>
      </c>
      <c r="AJ123" s="17">
        <v>3</v>
      </c>
      <c r="AK123" s="26">
        <v>0</v>
      </c>
    </row>
    <row r="124" spans="6:37" ht="12.75">
      <c r="F124" s="23">
        <v>2</v>
      </c>
      <c r="G124" s="20">
        <v>1</v>
      </c>
      <c r="H124" s="19">
        <v>2</v>
      </c>
      <c r="I124" s="20">
        <v>1</v>
      </c>
      <c r="J124" s="19">
        <v>2</v>
      </c>
      <c r="K124" s="20">
        <v>1</v>
      </c>
      <c r="L124" s="19">
        <v>2</v>
      </c>
      <c r="M124" s="24">
        <v>1</v>
      </c>
      <c r="N124" s="23">
        <v>2</v>
      </c>
      <c r="O124" s="20">
        <v>1</v>
      </c>
      <c r="P124" s="19">
        <v>2</v>
      </c>
      <c r="Q124" s="20">
        <v>1</v>
      </c>
      <c r="R124" s="19">
        <v>2</v>
      </c>
      <c r="S124" s="20">
        <v>1</v>
      </c>
      <c r="T124" s="19">
        <v>2</v>
      </c>
      <c r="U124" s="24">
        <v>1</v>
      </c>
      <c r="V124" s="23">
        <v>2</v>
      </c>
      <c r="W124" s="20">
        <v>1</v>
      </c>
      <c r="X124" s="19">
        <v>2</v>
      </c>
      <c r="Y124" s="20">
        <v>1</v>
      </c>
      <c r="Z124" s="19">
        <v>2</v>
      </c>
      <c r="AA124" s="20">
        <v>1</v>
      </c>
      <c r="AB124" s="19">
        <v>2</v>
      </c>
      <c r="AC124" s="24">
        <v>1</v>
      </c>
      <c r="AD124" s="23">
        <v>2</v>
      </c>
      <c r="AE124" s="20">
        <v>1</v>
      </c>
      <c r="AF124" s="19">
        <v>2</v>
      </c>
      <c r="AG124" s="20">
        <v>1</v>
      </c>
      <c r="AH124" s="19">
        <v>2</v>
      </c>
      <c r="AI124" s="20">
        <v>1</v>
      </c>
      <c r="AJ124" s="19">
        <v>2</v>
      </c>
      <c r="AK124" s="24">
        <v>1</v>
      </c>
    </row>
    <row r="125" spans="6:37" ht="12.75">
      <c r="F125" s="25">
        <v>0</v>
      </c>
      <c r="G125" s="18">
        <v>3</v>
      </c>
      <c r="H125" s="17">
        <v>0</v>
      </c>
      <c r="I125" s="18">
        <v>3</v>
      </c>
      <c r="J125" s="17">
        <v>0</v>
      </c>
      <c r="K125" s="18">
        <v>3</v>
      </c>
      <c r="L125" s="17">
        <v>0</v>
      </c>
      <c r="M125" s="26">
        <v>3</v>
      </c>
      <c r="N125" s="25">
        <v>0</v>
      </c>
      <c r="O125" s="18">
        <v>3</v>
      </c>
      <c r="P125" s="17">
        <v>0</v>
      </c>
      <c r="Q125" s="18">
        <v>3</v>
      </c>
      <c r="R125" s="17">
        <v>0</v>
      </c>
      <c r="S125" s="18">
        <v>3</v>
      </c>
      <c r="T125" s="17">
        <v>0</v>
      </c>
      <c r="U125" s="26">
        <v>3</v>
      </c>
      <c r="V125" s="25">
        <v>0</v>
      </c>
      <c r="W125" s="18">
        <v>3</v>
      </c>
      <c r="X125" s="17">
        <v>0</v>
      </c>
      <c r="Y125" s="18">
        <v>3</v>
      </c>
      <c r="Z125" s="17">
        <v>0</v>
      </c>
      <c r="AA125" s="18">
        <v>3</v>
      </c>
      <c r="AB125" s="17">
        <v>0</v>
      </c>
      <c r="AC125" s="26">
        <v>3</v>
      </c>
      <c r="AD125" s="25">
        <v>0</v>
      </c>
      <c r="AE125" s="18">
        <v>3</v>
      </c>
      <c r="AF125" s="17">
        <v>0</v>
      </c>
      <c r="AG125" s="18">
        <v>3</v>
      </c>
      <c r="AH125" s="17">
        <v>0</v>
      </c>
      <c r="AI125" s="18">
        <v>3</v>
      </c>
      <c r="AJ125" s="17">
        <v>0</v>
      </c>
      <c r="AK125" s="26">
        <v>3</v>
      </c>
    </row>
    <row r="126" spans="6:37" ht="12.75">
      <c r="F126" s="23">
        <v>1</v>
      </c>
      <c r="G126" s="20">
        <v>2</v>
      </c>
      <c r="H126" s="19">
        <v>1</v>
      </c>
      <c r="I126" s="20">
        <v>2</v>
      </c>
      <c r="J126" s="19">
        <v>1</v>
      </c>
      <c r="K126" s="20">
        <v>2</v>
      </c>
      <c r="L126" s="19">
        <v>1</v>
      </c>
      <c r="M126" s="24">
        <v>2</v>
      </c>
      <c r="N126" s="23">
        <v>1</v>
      </c>
      <c r="O126" s="20">
        <v>2</v>
      </c>
      <c r="P126" s="19">
        <v>1</v>
      </c>
      <c r="Q126" s="20">
        <v>2</v>
      </c>
      <c r="R126" s="19">
        <v>1</v>
      </c>
      <c r="S126" s="20">
        <v>2</v>
      </c>
      <c r="T126" s="19">
        <v>1</v>
      </c>
      <c r="U126" s="24">
        <v>2</v>
      </c>
      <c r="V126" s="23">
        <v>1</v>
      </c>
      <c r="W126" s="20">
        <v>2</v>
      </c>
      <c r="X126" s="19">
        <v>1</v>
      </c>
      <c r="Y126" s="20">
        <v>2</v>
      </c>
      <c r="Z126" s="19">
        <v>1</v>
      </c>
      <c r="AA126" s="20">
        <v>2</v>
      </c>
      <c r="AB126" s="19">
        <v>1</v>
      </c>
      <c r="AC126" s="24">
        <v>2</v>
      </c>
      <c r="AD126" s="23">
        <v>1</v>
      </c>
      <c r="AE126" s="20">
        <v>2</v>
      </c>
      <c r="AF126" s="19">
        <v>1</v>
      </c>
      <c r="AG126" s="20">
        <v>2</v>
      </c>
      <c r="AH126" s="19">
        <v>1</v>
      </c>
      <c r="AI126" s="20">
        <v>2</v>
      </c>
      <c r="AJ126" s="19">
        <v>1</v>
      </c>
      <c r="AK126" s="24">
        <v>2</v>
      </c>
    </row>
    <row r="127" spans="6:37" ht="12.75">
      <c r="F127" s="25">
        <v>3</v>
      </c>
      <c r="G127" s="18">
        <v>0</v>
      </c>
      <c r="H127" s="17">
        <v>3</v>
      </c>
      <c r="I127" s="18">
        <v>0</v>
      </c>
      <c r="J127" s="17">
        <v>3</v>
      </c>
      <c r="K127" s="18">
        <v>0</v>
      </c>
      <c r="L127" s="17">
        <v>3</v>
      </c>
      <c r="M127" s="26">
        <v>0</v>
      </c>
      <c r="N127" s="25">
        <v>3</v>
      </c>
      <c r="O127" s="18">
        <v>0</v>
      </c>
      <c r="P127" s="17">
        <v>3</v>
      </c>
      <c r="Q127" s="18">
        <v>0</v>
      </c>
      <c r="R127" s="17">
        <v>3</v>
      </c>
      <c r="S127" s="18">
        <v>0</v>
      </c>
      <c r="T127" s="17">
        <v>3</v>
      </c>
      <c r="U127" s="26">
        <v>0</v>
      </c>
      <c r="V127" s="25">
        <v>3</v>
      </c>
      <c r="W127" s="18">
        <v>0</v>
      </c>
      <c r="X127" s="17">
        <v>3</v>
      </c>
      <c r="Y127" s="18">
        <v>0</v>
      </c>
      <c r="Z127" s="17">
        <v>3</v>
      </c>
      <c r="AA127" s="18">
        <v>0</v>
      </c>
      <c r="AB127" s="17">
        <v>3</v>
      </c>
      <c r="AC127" s="26">
        <v>0</v>
      </c>
      <c r="AD127" s="25">
        <v>3</v>
      </c>
      <c r="AE127" s="18">
        <v>0</v>
      </c>
      <c r="AF127" s="17">
        <v>3</v>
      </c>
      <c r="AG127" s="18">
        <v>0</v>
      </c>
      <c r="AH127" s="17">
        <v>3</v>
      </c>
      <c r="AI127" s="18">
        <v>0</v>
      </c>
      <c r="AJ127" s="17">
        <v>3</v>
      </c>
      <c r="AK127" s="26">
        <v>0</v>
      </c>
    </row>
    <row r="128" spans="6:37" ht="13.5" thickBot="1">
      <c r="F128" s="3">
        <v>2</v>
      </c>
      <c r="G128" s="27">
        <v>1</v>
      </c>
      <c r="H128" s="28">
        <v>2</v>
      </c>
      <c r="I128" s="27">
        <v>1</v>
      </c>
      <c r="J128" s="28">
        <v>2</v>
      </c>
      <c r="K128" s="27">
        <v>1</v>
      </c>
      <c r="L128" s="28">
        <v>2</v>
      </c>
      <c r="M128" s="4">
        <v>1</v>
      </c>
      <c r="N128" s="3">
        <v>2</v>
      </c>
      <c r="O128" s="27">
        <v>1</v>
      </c>
      <c r="P128" s="28">
        <v>2</v>
      </c>
      <c r="Q128" s="27">
        <v>1</v>
      </c>
      <c r="R128" s="28">
        <v>2</v>
      </c>
      <c r="S128" s="27">
        <v>1</v>
      </c>
      <c r="T128" s="28">
        <v>2</v>
      </c>
      <c r="U128" s="4">
        <v>1</v>
      </c>
      <c r="V128" s="3">
        <v>2</v>
      </c>
      <c r="W128" s="27">
        <v>1</v>
      </c>
      <c r="X128" s="28">
        <v>2</v>
      </c>
      <c r="Y128" s="27">
        <v>1</v>
      </c>
      <c r="Z128" s="28">
        <v>2</v>
      </c>
      <c r="AA128" s="27">
        <v>1</v>
      </c>
      <c r="AB128" s="28">
        <v>2</v>
      </c>
      <c r="AC128" s="4">
        <v>1</v>
      </c>
      <c r="AD128" s="3">
        <v>2</v>
      </c>
      <c r="AE128" s="27">
        <v>1</v>
      </c>
      <c r="AF128" s="28">
        <v>2</v>
      </c>
      <c r="AG128" s="27">
        <v>1</v>
      </c>
      <c r="AH128" s="28">
        <v>2</v>
      </c>
      <c r="AI128" s="27">
        <v>1</v>
      </c>
      <c r="AJ128" s="28">
        <v>2</v>
      </c>
      <c r="AK128" s="4">
        <v>1</v>
      </c>
    </row>
    <row r="129" spans="6:37" ht="12.75">
      <c r="F129" s="1">
        <v>0</v>
      </c>
      <c r="G129" s="21">
        <v>3</v>
      </c>
      <c r="H129" s="22">
        <v>0</v>
      </c>
      <c r="I129" s="21">
        <v>3</v>
      </c>
      <c r="J129" s="22">
        <v>0</v>
      </c>
      <c r="K129" s="21">
        <v>3</v>
      </c>
      <c r="L129" s="22">
        <v>0</v>
      </c>
      <c r="M129" s="2">
        <v>3</v>
      </c>
      <c r="N129" s="1">
        <v>0</v>
      </c>
      <c r="O129" s="21">
        <v>3</v>
      </c>
      <c r="P129" s="22">
        <v>0</v>
      </c>
      <c r="Q129" s="21">
        <v>3</v>
      </c>
      <c r="R129" s="22">
        <v>0</v>
      </c>
      <c r="S129" s="21">
        <v>3</v>
      </c>
      <c r="T129" s="22">
        <v>0</v>
      </c>
      <c r="U129" s="2">
        <v>3</v>
      </c>
      <c r="V129" s="1">
        <v>0</v>
      </c>
      <c r="W129" s="21">
        <v>3</v>
      </c>
      <c r="X129" s="22">
        <v>0</v>
      </c>
      <c r="Y129" s="21">
        <v>3</v>
      </c>
      <c r="Z129" s="22">
        <v>0</v>
      </c>
      <c r="AA129" s="21">
        <v>3</v>
      </c>
      <c r="AB129" s="22">
        <v>0</v>
      </c>
      <c r="AC129" s="2">
        <v>3</v>
      </c>
      <c r="AD129" s="1">
        <v>0</v>
      </c>
      <c r="AE129" s="21">
        <v>3</v>
      </c>
      <c r="AF129" s="22">
        <v>0</v>
      </c>
      <c r="AG129" s="21">
        <v>3</v>
      </c>
      <c r="AH129" s="22">
        <v>0</v>
      </c>
      <c r="AI129" s="21">
        <v>3</v>
      </c>
      <c r="AJ129" s="22">
        <v>0</v>
      </c>
      <c r="AK129" s="2">
        <v>3</v>
      </c>
    </row>
    <row r="130" spans="6:37" ht="12.75">
      <c r="F130" s="23">
        <v>1</v>
      </c>
      <c r="G130" s="20">
        <v>2</v>
      </c>
      <c r="H130" s="19">
        <v>1</v>
      </c>
      <c r="I130" s="20">
        <v>2</v>
      </c>
      <c r="J130" s="19">
        <v>1</v>
      </c>
      <c r="K130" s="20">
        <v>2</v>
      </c>
      <c r="L130" s="19">
        <v>1</v>
      </c>
      <c r="M130" s="24">
        <v>2</v>
      </c>
      <c r="N130" s="23">
        <v>1</v>
      </c>
      <c r="O130" s="20">
        <v>2</v>
      </c>
      <c r="P130" s="19">
        <v>1</v>
      </c>
      <c r="Q130" s="20">
        <v>2</v>
      </c>
      <c r="R130" s="19">
        <v>1</v>
      </c>
      <c r="S130" s="20">
        <v>2</v>
      </c>
      <c r="T130" s="19">
        <v>1</v>
      </c>
      <c r="U130" s="24">
        <v>2</v>
      </c>
      <c r="V130" s="23">
        <v>1</v>
      </c>
      <c r="W130" s="20">
        <v>2</v>
      </c>
      <c r="X130" s="19">
        <v>1</v>
      </c>
      <c r="Y130" s="20">
        <v>2</v>
      </c>
      <c r="Z130" s="19">
        <v>1</v>
      </c>
      <c r="AA130" s="20">
        <v>2</v>
      </c>
      <c r="AB130" s="19">
        <v>1</v>
      </c>
      <c r="AC130" s="24">
        <v>2</v>
      </c>
      <c r="AD130" s="23">
        <v>1</v>
      </c>
      <c r="AE130" s="20">
        <v>2</v>
      </c>
      <c r="AF130" s="19">
        <v>1</v>
      </c>
      <c r="AG130" s="20">
        <v>2</v>
      </c>
      <c r="AH130" s="19">
        <v>1</v>
      </c>
      <c r="AI130" s="20">
        <v>2</v>
      </c>
      <c r="AJ130" s="19">
        <v>1</v>
      </c>
      <c r="AK130" s="24">
        <v>2</v>
      </c>
    </row>
    <row r="131" spans="6:37" ht="12.75">
      <c r="F131" s="25">
        <v>3</v>
      </c>
      <c r="G131" s="18">
        <v>0</v>
      </c>
      <c r="H131" s="17">
        <v>3</v>
      </c>
      <c r="I131" s="18">
        <v>0</v>
      </c>
      <c r="J131" s="17">
        <v>3</v>
      </c>
      <c r="K131" s="18">
        <v>0</v>
      </c>
      <c r="L131" s="17">
        <v>3</v>
      </c>
      <c r="M131" s="26">
        <v>0</v>
      </c>
      <c r="N131" s="25">
        <v>3</v>
      </c>
      <c r="O131" s="18">
        <v>0</v>
      </c>
      <c r="P131" s="17">
        <v>3</v>
      </c>
      <c r="Q131" s="18">
        <v>0</v>
      </c>
      <c r="R131" s="17">
        <v>3</v>
      </c>
      <c r="S131" s="18">
        <v>0</v>
      </c>
      <c r="T131" s="17">
        <v>3</v>
      </c>
      <c r="U131" s="26">
        <v>0</v>
      </c>
      <c r="V131" s="25">
        <v>3</v>
      </c>
      <c r="W131" s="18">
        <v>0</v>
      </c>
      <c r="X131" s="17">
        <v>3</v>
      </c>
      <c r="Y131" s="18">
        <v>0</v>
      </c>
      <c r="Z131" s="17">
        <v>3</v>
      </c>
      <c r="AA131" s="18">
        <v>0</v>
      </c>
      <c r="AB131" s="17">
        <v>3</v>
      </c>
      <c r="AC131" s="26">
        <v>0</v>
      </c>
      <c r="AD131" s="25">
        <v>3</v>
      </c>
      <c r="AE131" s="18">
        <v>0</v>
      </c>
      <c r="AF131" s="17">
        <v>3</v>
      </c>
      <c r="AG131" s="18">
        <v>0</v>
      </c>
      <c r="AH131" s="17">
        <v>3</v>
      </c>
      <c r="AI131" s="18">
        <v>0</v>
      </c>
      <c r="AJ131" s="17">
        <v>3</v>
      </c>
      <c r="AK131" s="26">
        <v>0</v>
      </c>
    </row>
    <row r="132" spans="6:37" ht="12.75">
      <c r="F132" s="23">
        <v>2</v>
      </c>
      <c r="G132" s="20">
        <v>1</v>
      </c>
      <c r="H132" s="19">
        <v>2</v>
      </c>
      <c r="I132" s="20">
        <v>1</v>
      </c>
      <c r="J132" s="19">
        <v>2</v>
      </c>
      <c r="K132" s="20">
        <v>1</v>
      </c>
      <c r="L132" s="19">
        <v>2</v>
      </c>
      <c r="M132" s="24">
        <v>1</v>
      </c>
      <c r="N132" s="23">
        <v>2</v>
      </c>
      <c r="O132" s="20">
        <v>1</v>
      </c>
      <c r="P132" s="19">
        <v>2</v>
      </c>
      <c r="Q132" s="20">
        <v>1</v>
      </c>
      <c r="R132" s="19">
        <v>2</v>
      </c>
      <c r="S132" s="20">
        <v>1</v>
      </c>
      <c r="T132" s="19">
        <v>2</v>
      </c>
      <c r="U132" s="24">
        <v>1</v>
      </c>
      <c r="V132" s="23">
        <v>2</v>
      </c>
      <c r="W132" s="20">
        <v>1</v>
      </c>
      <c r="X132" s="19">
        <v>2</v>
      </c>
      <c r="Y132" s="20">
        <v>1</v>
      </c>
      <c r="Z132" s="19">
        <v>2</v>
      </c>
      <c r="AA132" s="20">
        <v>1</v>
      </c>
      <c r="AB132" s="19">
        <v>2</v>
      </c>
      <c r="AC132" s="24">
        <v>1</v>
      </c>
      <c r="AD132" s="23">
        <v>2</v>
      </c>
      <c r="AE132" s="20">
        <v>1</v>
      </c>
      <c r="AF132" s="19">
        <v>2</v>
      </c>
      <c r="AG132" s="20">
        <v>1</v>
      </c>
      <c r="AH132" s="19">
        <v>2</v>
      </c>
      <c r="AI132" s="20">
        <v>1</v>
      </c>
      <c r="AJ132" s="19">
        <v>2</v>
      </c>
      <c r="AK132" s="24">
        <v>1</v>
      </c>
    </row>
    <row r="133" spans="6:37" ht="12.75">
      <c r="F133" s="25">
        <v>0</v>
      </c>
      <c r="G133" s="18">
        <v>3</v>
      </c>
      <c r="H133" s="17">
        <v>0</v>
      </c>
      <c r="I133" s="18">
        <v>3</v>
      </c>
      <c r="J133" s="17">
        <v>0</v>
      </c>
      <c r="K133" s="18">
        <v>3</v>
      </c>
      <c r="L133" s="17">
        <v>0</v>
      </c>
      <c r="M133" s="26">
        <v>3</v>
      </c>
      <c r="N133" s="25">
        <v>0</v>
      </c>
      <c r="O133" s="18">
        <v>3</v>
      </c>
      <c r="P133" s="17">
        <v>0</v>
      </c>
      <c r="Q133" s="18">
        <v>3</v>
      </c>
      <c r="R133" s="17">
        <v>0</v>
      </c>
      <c r="S133" s="18">
        <v>3</v>
      </c>
      <c r="T133" s="17">
        <v>0</v>
      </c>
      <c r="U133" s="26">
        <v>3</v>
      </c>
      <c r="V133" s="25">
        <v>0</v>
      </c>
      <c r="W133" s="18">
        <v>3</v>
      </c>
      <c r="X133" s="17">
        <v>0</v>
      </c>
      <c r="Y133" s="18">
        <v>3</v>
      </c>
      <c r="Z133" s="17">
        <v>0</v>
      </c>
      <c r="AA133" s="18">
        <v>3</v>
      </c>
      <c r="AB133" s="17">
        <v>0</v>
      </c>
      <c r="AC133" s="26">
        <v>3</v>
      </c>
      <c r="AD133" s="25">
        <v>0</v>
      </c>
      <c r="AE133" s="18">
        <v>3</v>
      </c>
      <c r="AF133" s="17">
        <v>0</v>
      </c>
      <c r="AG133" s="18">
        <v>3</v>
      </c>
      <c r="AH133" s="17">
        <v>0</v>
      </c>
      <c r="AI133" s="18">
        <v>3</v>
      </c>
      <c r="AJ133" s="17">
        <v>0</v>
      </c>
      <c r="AK133" s="26">
        <v>3</v>
      </c>
    </row>
    <row r="134" spans="6:37" ht="12.75">
      <c r="F134" s="23">
        <v>1</v>
      </c>
      <c r="G134" s="20">
        <v>2</v>
      </c>
      <c r="H134" s="19">
        <v>1</v>
      </c>
      <c r="I134" s="20">
        <v>2</v>
      </c>
      <c r="J134" s="19">
        <v>1</v>
      </c>
      <c r="K134" s="20">
        <v>2</v>
      </c>
      <c r="L134" s="19">
        <v>1</v>
      </c>
      <c r="M134" s="24">
        <v>2</v>
      </c>
      <c r="N134" s="23">
        <v>1</v>
      </c>
      <c r="O134" s="20">
        <v>2</v>
      </c>
      <c r="P134" s="19">
        <v>1</v>
      </c>
      <c r="Q134" s="20">
        <v>2</v>
      </c>
      <c r="R134" s="19">
        <v>1</v>
      </c>
      <c r="S134" s="20">
        <v>2</v>
      </c>
      <c r="T134" s="19">
        <v>1</v>
      </c>
      <c r="U134" s="24">
        <v>2</v>
      </c>
      <c r="V134" s="23">
        <v>1</v>
      </c>
      <c r="W134" s="20">
        <v>2</v>
      </c>
      <c r="X134" s="19">
        <v>1</v>
      </c>
      <c r="Y134" s="20">
        <v>2</v>
      </c>
      <c r="Z134" s="19">
        <v>1</v>
      </c>
      <c r="AA134" s="20">
        <v>2</v>
      </c>
      <c r="AB134" s="19">
        <v>1</v>
      </c>
      <c r="AC134" s="24">
        <v>2</v>
      </c>
      <c r="AD134" s="23">
        <v>1</v>
      </c>
      <c r="AE134" s="20">
        <v>2</v>
      </c>
      <c r="AF134" s="19">
        <v>1</v>
      </c>
      <c r="AG134" s="20">
        <v>2</v>
      </c>
      <c r="AH134" s="19">
        <v>1</v>
      </c>
      <c r="AI134" s="20">
        <v>2</v>
      </c>
      <c r="AJ134" s="19">
        <v>1</v>
      </c>
      <c r="AK134" s="24">
        <v>2</v>
      </c>
    </row>
    <row r="135" spans="6:37" ht="12.75">
      <c r="F135" s="25">
        <v>3</v>
      </c>
      <c r="G135" s="18">
        <v>0</v>
      </c>
      <c r="H135" s="17">
        <v>3</v>
      </c>
      <c r="I135" s="18">
        <v>0</v>
      </c>
      <c r="J135" s="17">
        <v>3</v>
      </c>
      <c r="K135" s="18">
        <v>0</v>
      </c>
      <c r="L135" s="17">
        <v>3</v>
      </c>
      <c r="M135" s="26">
        <v>0</v>
      </c>
      <c r="N135" s="25">
        <v>3</v>
      </c>
      <c r="O135" s="18">
        <v>0</v>
      </c>
      <c r="P135" s="17">
        <v>3</v>
      </c>
      <c r="Q135" s="18">
        <v>0</v>
      </c>
      <c r="R135" s="17">
        <v>3</v>
      </c>
      <c r="S135" s="18">
        <v>0</v>
      </c>
      <c r="T135" s="17">
        <v>3</v>
      </c>
      <c r="U135" s="26">
        <v>0</v>
      </c>
      <c r="V135" s="25">
        <v>3</v>
      </c>
      <c r="W135" s="18">
        <v>0</v>
      </c>
      <c r="X135" s="17">
        <v>3</v>
      </c>
      <c r="Y135" s="18">
        <v>0</v>
      </c>
      <c r="Z135" s="17">
        <v>3</v>
      </c>
      <c r="AA135" s="18">
        <v>0</v>
      </c>
      <c r="AB135" s="17">
        <v>3</v>
      </c>
      <c r="AC135" s="26">
        <v>0</v>
      </c>
      <c r="AD135" s="25">
        <v>3</v>
      </c>
      <c r="AE135" s="18">
        <v>0</v>
      </c>
      <c r="AF135" s="17">
        <v>3</v>
      </c>
      <c r="AG135" s="18">
        <v>0</v>
      </c>
      <c r="AH135" s="17">
        <v>3</v>
      </c>
      <c r="AI135" s="18">
        <v>0</v>
      </c>
      <c r="AJ135" s="17">
        <v>3</v>
      </c>
      <c r="AK135" s="26">
        <v>0</v>
      </c>
    </row>
    <row r="136" spans="6:37" ht="13.5" thickBot="1">
      <c r="F136" s="3">
        <v>2</v>
      </c>
      <c r="G136" s="27">
        <v>1</v>
      </c>
      <c r="H136" s="28">
        <v>2</v>
      </c>
      <c r="I136" s="27">
        <v>1</v>
      </c>
      <c r="J136" s="28">
        <v>2</v>
      </c>
      <c r="K136" s="27">
        <v>1</v>
      </c>
      <c r="L136" s="28">
        <v>2</v>
      </c>
      <c r="M136" s="4">
        <v>1</v>
      </c>
      <c r="N136" s="3">
        <v>2</v>
      </c>
      <c r="O136" s="27">
        <v>1</v>
      </c>
      <c r="P136" s="28">
        <v>2</v>
      </c>
      <c r="Q136" s="27">
        <v>1</v>
      </c>
      <c r="R136" s="28">
        <v>2</v>
      </c>
      <c r="S136" s="27">
        <v>1</v>
      </c>
      <c r="T136" s="28">
        <v>2</v>
      </c>
      <c r="U136" s="4">
        <v>1</v>
      </c>
      <c r="V136" s="3">
        <v>2</v>
      </c>
      <c r="W136" s="27">
        <v>1</v>
      </c>
      <c r="X136" s="28">
        <v>2</v>
      </c>
      <c r="Y136" s="27">
        <v>1</v>
      </c>
      <c r="Z136" s="28">
        <v>2</v>
      </c>
      <c r="AA136" s="27">
        <v>1</v>
      </c>
      <c r="AB136" s="28">
        <v>2</v>
      </c>
      <c r="AC136" s="4">
        <v>1</v>
      </c>
      <c r="AD136" s="3">
        <v>2</v>
      </c>
      <c r="AE136" s="27">
        <v>1</v>
      </c>
      <c r="AF136" s="28">
        <v>2</v>
      </c>
      <c r="AG136" s="27">
        <v>1</v>
      </c>
      <c r="AH136" s="28">
        <v>2</v>
      </c>
      <c r="AI136" s="27">
        <v>1</v>
      </c>
      <c r="AJ136" s="28">
        <v>2</v>
      </c>
      <c r="AK136" s="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4" width="5.00390625" style="0" customWidth="1"/>
  </cols>
  <sheetData>
    <row r="1" spans="1:15" ht="12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45"/>
      <c r="O1" s="45"/>
    </row>
    <row r="3" spans="1:32" ht="12.75">
      <c r="A3">
        <v>1</v>
      </c>
      <c r="B3">
        <f>A3+1</f>
        <v>2</v>
      </c>
      <c r="C3">
        <f aca="true" t="shared" si="0" ref="C3:AF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SMALL('Medjig 32x32'!$F$6:$AK$37,A3)</f>
        <v>1</v>
      </c>
      <c r="B37">
        <f>SMALL('Medjig 32x32'!$F$6:$AK$37,B3)</f>
        <v>2</v>
      </c>
      <c r="C37">
        <f>SMALL('Medjig 32x32'!$F$6:$AK$37,C3)</f>
        <v>3</v>
      </c>
      <c r="D37">
        <f>SMALL('Medjig 32x32'!$F$6:$AK$37,D3)</f>
        <v>4</v>
      </c>
      <c r="E37">
        <f>SMALL('Medjig 32x32'!$F$6:$AK$37,E3)</f>
        <v>5</v>
      </c>
      <c r="F37">
        <f>SMALL('Medjig 32x32'!$F$6:$AK$37,F3)</f>
        <v>6</v>
      </c>
      <c r="G37">
        <f>SMALL('Medjig 32x32'!$F$6:$AK$37,G3)</f>
        <v>7</v>
      </c>
      <c r="H37">
        <f>SMALL('Medjig 32x32'!$F$6:$AK$37,H3)</f>
        <v>8</v>
      </c>
      <c r="I37">
        <f>SMALL('Medjig 32x32'!$F$6:$AK$37,I3)</f>
        <v>9</v>
      </c>
      <c r="J37">
        <f>SMALL('Medjig 32x32'!$F$6:$AK$37,J3)</f>
        <v>10</v>
      </c>
      <c r="K37">
        <f>SMALL('Medjig 32x32'!$F$6:$AK$37,K3)</f>
        <v>11</v>
      </c>
      <c r="L37">
        <f>SMALL('Medjig 32x32'!$F$6:$AK$37,L3)</f>
        <v>12</v>
      </c>
      <c r="M37">
        <f>SMALL('Medjig 32x32'!$F$6:$AK$37,M3)</f>
        <v>13</v>
      </c>
      <c r="N37">
        <f>SMALL('Medjig 32x32'!$F$6:$AK$37,N3)</f>
        <v>14</v>
      </c>
      <c r="O37">
        <f>SMALL('Medjig 32x32'!$F$6:$AK$37,O3)</f>
        <v>15</v>
      </c>
      <c r="P37">
        <f>SMALL('Medjig 32x32'!$F$6:$AK$37,P3)</f>
        <v>16</v>
      </c>
      <c r="Q37">
        <f>SMALL('Medjig 32x32'!$F$6:$AK$37,Q3)</f>
        <v>17</v>
      </c>
      <c r="R37">
        <f>SMALL('Medjig 32x32'!$F$6:$AK$37,R3)</f>
        <v>18</v>
      </c>
      <c r="S37">
        <f>SMALL('Medjig 32x32'!$F$6:$AK$37,S3)</f>
        <v>19</v>
      </c>
      <c r="T37">
        <f>SMALL('Medjig 32x32'!$F$6:$AK$37,T3)</f>
        <v>20</v>
      </c>
      <c r="U37">
        <f>SMALL('Medjig 32x32'!$F$6:$AK$37,U3)</f>
        <v>21</v>
      </c>
      <c r="V37">
        <f>SMALL('Medjig 32x32'!$F$6:$AK$37,V3)</f>
        <v>22</v>
      </c>
      <c r="W37">
        <f>SMALL('Medjig 32x32'!$F$6:$AK$37,W3)</f>
        <v>23</v>
      </c>
      <c r="X37">
        <f>SMALL('Medjig 32x32'!$F$6:$AK$37,X3)</f>
        <v>24</v>
      </c>
      <c r="Y37">
        <f>SMALL('Medjig 32x32'!$F$6:$AK$37,Y3)</f>
        <v>25</v>
      </c>
      <c r="Z37">
        <f>SMALL('Medjig 32x32'!$F$6:$AK$37,Z3)</f>
        <v>26</v>
      </c>
      <c r="AA37">
        <f>SMALL('Medjig 32x32'!$F$6:$AK$37,AA3)</f>
        <v>27</v>
      </c>
      <c r="AB37">
        <f>SMALL('Medjig 32x32'!$F$6:$AK$37,AB3)</f>
        <v>28</v>
      </c>
      <c r="AC37">
        <f>SMALL('Medjig 32x32'!$F$6:$AK$37,AC3)</f>
        <v>29</v>
      </c>
      <c r="AD37">
        <f>SMALL('Medjig 32x32'!$F$6:$AK$37,AD3)</f>
        <v>30</v>
      </c>
      <c r="AE37">
        <f>SMALL('Medjig 32x32'!$F$6:$AK$37,AE3)</f>
        <v>31</v>
      </c>
      <c r="AF37">
        <f>SMALL('Medjig 32x32'!$F$6:$AK$37,AF3)</f>
        <v>32</v>
      </c>
    </row>
    <row r="38" spans="1:32" ht="12.75">
      <c r="A38">
        <f>SMALL('Medjig 32x32'!$F$6:$AK$37,A4)</f>
        <v>33</v>
      </c>
      <c r="B38">
        <f>SMALL('Medjig 32x32'!$F$6:$AK$37,B4)</f>
        <v>34</v>
      </c>
      <c r="C38">
        <f>SMALL('Medjig 32x32'!$F$6:$AK$37,C4)</f>
        <v>35</v>
      </c>
      <c r="D38">
        <f>SMALL('Medjig 32x32'!$F$6:$AK$37,D4)</f>
        <v>36</v>
      </c>
      <c r="E38">
        <f>SMALL('Medjig 32x32'!$F$6:$AK$37,E4)</f>
        <v>37</v>
      </c>
      <c r="F38">
        <f>SMALL('Medjig 32x32'!$F$6:$AK$37,F4)</f>
        <v>38</v>
      </c>
      <c r="G38">
        <f>SMALL('Medjig 32x32'!$F$6:$AK$37,G4)</f>
        <v>39</v>
      </c>
      <c r="H38">
        <f>SMALL('Medjig 32x32'!$F$6:$AK$37,H4)</f>
        <v>40</v>
      </c>
      <c r="I38">
        <f>SMALL('Medjig 32x32'!$F$6:$AK$37,I4)</f>
        <v>41</v>
      </c>
      <c r="J38">
        <f>SMALL('Medjig 32x32'!$F$6:$AK$37,J4)</f>
        <v>42</v>
      </c>
      <c r="K38">
        <f>SMALL('Medjig 32x32'!$F$6:$AK$37,K4)</f>
        <v>43</v>
      </c>
      <c r="L38">
        <f>SMALL('Medjig 32x32'!$F$6:$AK$37,L4)</f>
        <v>44</v>
      </c>
      <c r="M38">
        <f>SMALL('Medjig 32x32'!$F$6:$AK$37,M4)</f>
        <v>45</v>
      </c>
      <c r="N38">
        <f>SMALL('Medjig 32x32'!$F$6:$AK$37,N4)</f>
        <v>46</v>
      </c>
      <c r="O38">
        <f>SMALL('Medjig 32x32'!$F$6:$AK$37,O4)</f>
        <v>47</v>
      </c>
      <c r="P38">
        <f>SMALL('Medjig 32x32'!$F$6:$AK$37,P4)</f>
        <v>48</v>
      </c>
      <c r="Q38">
        <f>SMALL('Medjig 32x32'!$F$6:$AK$37,Q4)</f>
        <v>49</v>
      </c>
      <c r="R38">
        <f>SMALL('Medjig 32x32'!$F$6:$AK$37,R4)</f>
        <v>50</v>
      </c>
      <c r="S38">
        <f>SMALL('Medjig 32x32'!$F$6:$AK$37,S4)</f>
        <v>51</v>
      </c>
      <c r="T38">
        <f>SMALL('Medjig 32x32'!$F$6:$AK$37,T4)</f>
        <v>52</v>
      </c>
      <c r="U38">
        <f>SMALL('Medjig 32x32'!$F$6:$AK$37,U4)</f>
        <v>53</v>
      </c>
      <c r="V38">
        <f>SMALL('Medjig 32x32'!$F$6:$AK$37,V4)</f>
        <v>54</v>
      </c>
      <c r="W38">
        <f>SMALL('Medjig 32x32'!$F$6:$AK$37,W4)</f>
        <v>55</v>
      </c>
      <c r="X38">
        <f>SMALL('Medjig 32x32'!$F$6:$AK$37,X4)</f>
        <v>56</v>
      </c>
      <c r="Y38">
        <f>SMALL('Medjig 32x32'!$F$6:$AK$37,Y4)</f>
        <v>57</v>
      </c>
      <c r="Z38">
        <f>SMALL('Medjig 32x32'!$F$6:$AK$37,Z4)</f>
        <v>58</v>
      </c>
      <c r="AA38">
        <f>SMALL('Medjig 32x32'!$F$6:$AK$37,AA4)</f>
        <v>59</v>
      </c>
      <c r="AB38">
        <f>SMALL('Medjig 32x32'!$F$6:$AK$37,AB4)</f>
        <v>60</v>
      </c>
      <c r="AC38">
        <f>SMALL('Medjig 32x32'!$F$6:$AK$37,AC4)</f>
        <v>61</v>
      </c>
      <c r="AD38">
        <f>SMALL('Medjig 32x32'!$F$6:$AK$37,AD4)</f>
        <v>62</v>
      </c>
      <c r="AE38">
        <f>SMALL('Medjig 32x32'!$F$6:$AK$37,AE4)</f>
        <v>63</v>
      </c>
      <c r="AF38">
        <f>SMALL('Medjig 32x32'!$F$6:$AK$37,AF4)</f>
        <v>64</v>
      </c>
    </row>
    <row r="39" spans="1:32" ht="12.75">
      <c r="A39">
        <f>SMALL('Medjig 32x32'!$F$6:$AK$37,A5)</f>
        <v>65</v>
      </c>
      <c r="B39">
        <f>SMALL('Medjig 32x32'!$F$6:$AK$37,B5)</f>
        <v>66</v>
      </c>
      <c r="C39">
        <f>SMALL('Medjig 32x32'!$F$6:$AK$37,C5)</f>
        <v>67</v>
      </c>
      <c r="D39">
        <f>SMALL('Medjig 32x32'!$F$6:$AK$37,D5)</f>
        <v>68</v>
      </c>
      <c r="E39">
        <f>SMALL('Medjig 32x32'!$F$6:$AK$37,E5)</f>
        <v>69</v>
      </c>
      <c r="F39">
        <f>SMALL('Medjig 32x32'!$F$6:$AK$37,F5)</f>
        <v>70</v>
      </c>
      <c r="G39">
        <f>SMALL('Medjig 32x32'!$F$6:$AK$37,G5)</f>
        <v>71</v>
      </c>
      <c r="H39">
        <f>SMALL('Medjig 32x32'!$F$6:$AK$37,H5)</f>
        <v>72</v>
      </c>
      <c r="I39">
        <f>SMALL('Medjig 32x32'!$F$6:$AK$37,I5)</f>
        <v>73</v>
      </c>
      <c r="J39">
        <f>SMALL('Medjig 32x32'!$F$6:$AK$37,J5)</f>
        <v>74</v>
      </c>
      <c r="K39">
        <f>SMALL('Medjig 32x32'!$F$6:$AK$37,K5)</f>
        <v>75</v>
      </c>
      <c r="L39">
        <f>SMALL('Medjig 32x32'!$F$6:$AK$37,L5)</f>
        <v>76</v>
      </c>
      <c r="M39">
        <f>SMALL('Medjig 32x32'!$F$6:$AK$37,M5)</f>
        <v>77</v>
      </c>
      <c r="N39">
        <f>SMALL('Medjig 32x32'!$F$6:$AK$37,N5)</f>
        <v>78</v>
      </c>
      <c r="O39">
        <f>SMALL('Medjig 32x32'!$F$6:$AK$37,O5)</f>
        <v>79</v>
      </c>
      <c r="P39">
        <f>SMALL('Medjig 32x32'!$F$6:$AK$37,P5)</f>
        <v>80</v>
      </c>
      <c r="Q39">
        <f>SMALL('Medjig 32x32'!$F$6:$AK$37,Q5)</f>
        <v>81</v>
      </c>
      <c r="R39">
        <f>SMALL('Medjig 32x32'!$F$6:$AK$37,R5)</f>
        <v>82</v>
      </c>
      <c r="S39">
        <f>SMALL('Medjig 32x32'!$F$6:$AK$37,S5)</f>
        <v>83</v>
      </c>
      <c r="T39">
        <f>SMALL('Medjig 32x32'!$F$6:$AK$37,T5)</f>
        <v>84</v>
      </c>
      <c r="U39">
        <f>SMALL('Medjig 32x32'!$F$6:$AK$37,U5)</f>
        <v>85</v>
      </c>
      <c r="V39">
        <f>SMALL('Medjig 32x32'!$F$6:$AK$37,V5)</f>
        <v>86</v>
      </c>
      <c r="W39">
        <f>SMALL('Medjig 32x32'!$F$6:$AK$37,W5)</f>
        <v>87</v>
      </c>
      <c r="X39">
        <f>SMALL('Medjig 32x32'!$F$6:$AK$37,X5)</f>
        <v>88</v>
      </c>
      <c r="Y39">
        <f>SMALL('Medjig 32x32'!$F$6:$AK$37,Y5)</f>
        <v>89</v>
      </c>
      <c r="Z39">
        <f>SMALL('Medjig 32x32'!$F$6:$AK$37,Z5)</f>
        <v>90</v>
      </c>
      <c r="AA39">
        <f>SMALL('Medjig 32x32'!$F$6:$AK$37,AA5)</f>
        <v>91</v>
      </c>
      <c r="AB39">
        <f>SMALL('Medjig 32x32'!$F$6:$AK$37,AB5)</f>
        <v>92</v>
      </c>
      <c r="AC39">
        <f>SMALL('Medjig 32x32'!$F$6:$AK$37,AC5)</f>
        <v>93</v>
      </c>
      <c r="AD39">
        <f>SMALL('Medjig 32x32'!$F$6:$AK$37,AD5)</f>
        <v>94</v>
      </c>
      <c r="AE39">
        <f>SMALL('Medjig 32x32'!$F$6:$AK$37,AE5)</f>
        <v>95</v>
      </c>
      <c r="AF39">
        <f>SMALL('Medjig 32x32'!$F$6:$AK$37,AF5)</f>
        <v>96</v>
      </c>
    </row>
    <row r="40" spans="1:32" ht="12.75">
      <c r="A40">
        <f>SMALL('Medjig 32x32'!$F$6:$AK$37,A6)</f>
        <v>97</v>
      </c>
      <c r="B40">
        <f>SMALL('Medjig 32x32'!$F$6:$AK$37,B6)</f>
        <v>98</v>
      </c>
      <c r="C40">
        <f>SMALL('Medjig 32x32'!$F$6:$AK$37,C6)</f>
        <v>99</v>
      </c>
      <c r="D40">
        <f>SMALL('Medjig 32x32'!$F$6:$AK$37,D6)</f>
        <v>100</v>
      </c>
      <c r="E40">
        <f>SMALL('Medjig 32x32'!$F$6:$AK$37,E6)</f>
        <v>101</v>
      </c>
      <c r="F40">
        <f>SMALL('Medjig 32x32'!$F$6:$AK$37,F6)</f>
        <v>102</v>
      </c>
      <c r="G40">
        <f>SMALL('Medjig 32x32'!$F$6:$AK$37,G6)</f>
        <v>103</v>
      </c>
      <c r="H40">
        <f>SMALL('Medjig 32x32'!$F$6:$AK$37,H6)</f>
        <v>104</v>
      </c>
      <c r="I40">
        <f>SMALL('Medjig 32x32'!$F$6:$AK$37,I6)</f>
        <v>105</v>
      </c>
      <c r="J40">
        <f>SMALL('Medjig 32x32'!$F$6:$AK$37,J6)</f>
        <v>106</v>
      </c>
      <c r="K40">
        <f>SMALL('Medjig 32x32'!$F$6:$AK$37,K6)</f>
        <v>107</v>
      </c>
      <c r="L40">
        <f>SMALL('Medjig 32x32'!$F$6:$AK$37,L6)</f>
        <v>108</v>
      </c>
      <c r="M40">
        <f>SMALL('Medjig 32x32'!$F$6:$AK$37,M6)</f>
        <v>109</v>
      </c>
      <c r="N40">
        <f>SMALL('Medjig 32x32'!$F$6:$AK$37,N6)</f>
        <v>110</v>
      </c>
      <c r="O40">
        <f>SMALL('Medjig 32x32'!$F$6:$AK$37,O6)</f>
        <v>111</v>
      </c>
      <c r="P40">
        <f>SMALL('Medjig 32x32'!$F$6:$AK$37,P6)</f>
        <v>112</v>
      </c>
      <c r="Q40">
        <f>SMALL('Medjig 32x32'!$F$6:$AK$37,Q6)</f>
        <v>113</v>
      </c>
      <c r="R40">
        <f>SMALL('Medjig 32x32'!$F$6:$AK$37,R6)</f>
        <v>114</v>
      </c>
      <c r="S40">
        <f>SMALL('Medjig 32x32'!$F$6:$AK$37,S6)</f>
        <v>115</v>
      </c>
      <c r="T40">
        <f>SMALL('Medjig 32x32'!$F$6:$AK$37,T6)</f>
        <v>116</v>
      </c>
      <c r="U40">
        <f>SMALL('Medjig 32x32'!$F$6:$AK$37,U6)</f>
        <v>117</v>
      </c>
      <c r="V40">
        <f>SMALL('Medjig 32x32'!$F$6:$AK$37,V6)</f>
        <v>118</v>
      </c>
      <c r="W40">
        <f>SMALL('Medjig 32x32'!$F$6:$AK$37,W6)</f>
        <v>119</v>
      </c>
      <c r="X40">
        <f>SMALL('Medjig 32x32'!$F$6:$AK$37,X6)</f>
        <v>120</v>
      </c>
      <c r="Y40">
        <f>SMALL('Medjig 32x32'!$F$6:$AK$37,Y6)</f>
        <v>121</v>
      </c>
      <c r="Z40">
        <f>SMALL('Medjig 32x32'!$F$6:$AK$37,Z6)</f>
        <v>122</v>
      </c>
      <c r="AA40">
        <f>SMALL('Medjig 32x32'!$F$6:$AK$37,AA6)</f>
        <v>123</v>
      </c>
      <c r="AB40">
        <f>SMALL('Medjig 32x32'!$F$6:$AK$37,AB6)</f>
        <v>124</v>
      </c>
      <c r="AC40">
        <f>SMALL('Medjig 32x32'!$F$6:$AK$37,AC6)</f>
        <v>125</v>
      </c>
      <c r="AD40">
        <f>SMALL('Medjig 32x32'!$F$6:$AK$37,AD6)</f>
        <v>126</v>
      </c>
      <c r="AE40">
        <f>SMALL('Medjig 32x32'!$F$6:$AK$37,AE6)</f>
        <v>127</v>
      </c>
      <c r="AF40">
        <f>SMALL('Medjig 32x32'!$F$6:$AK$37,AF6)</f>
        <v>128</v>
      </c>
    </row>
    <row r="41" spans="1:32" ht="12.75">
      <c r="A41">
        <f>SMALL('Medjig 32x32'!$F$6:$AK$37,A7)</f>
        <v>129</v>
      </c>
      <c r="B41">
        <f>SMALL('Medjig 32x32'!$F$6:$AK$37,B7)</f>
        <v>130</v>
      </c>
      <c r="C41">
        <f>SMALL('Medjig 32x32'!$F$6:$AK$37,C7)</f>
        <v>131</v>
      </c>
      <c r="D41">
        <f>SMALL('Medjig 32x32'!$F$6:$AK$37,D7)</f>
        <v>132</v>
      </c>
      <c r="E41">
        <f>SMALL('Medjig 32x32'!$F$6:$AK$37,E7)</f>
        <v>133</v>
      </c>
      <c r="F41">
        <f>SMALL('Medjig 32x32'!$F$6:$AK$37,F7)</f>
        <v>134</v>
      </c>
      <c r="G41">
        <f>SMALL('Medjig 32x32'!$F$6:$AK$37,G7)</f>
        <v>135</v>
      </c>
      <c r="H41">
        <f>SMALL('Medjig 32x32'!$F$6:$AK$37,H7)</f>
        <v>136</v>
      </c>
      <c r="I41">
        <f>SMALL('Medjig 32x32'!$F$6:$AK$37,I7)</f>
        <v>137</v>
      </c>
      <c r="J41">
        <f>SMALL('Medjig 32x32'!$F$6:$AK$37,J7)</f>
        <v>138</v>
      </c>
      <c r="K41">
        <f>SMALL('Medjig 32x32'!$F$6:$AK$37,K7)</f>
        <v>139</v>
      </c>
      <c r="L41">
        <f>SMALL('Medjig 32x32'!$F$6:$AK$37,L7)</f>
        <v>140</v>
      </c>
      <c r="M41">
        <f>SMALL('Medjig 32x32'!$F$6:$AK$37,M7)</f>
        <v>141</v>
      </c>
      <c r="N41">
        <f>SMALL('Medjig 32x32'!$F$6:$AK$37,N7)</f>
        <v>142</v>
      </c>
      <c r="O41">
        <f>SMALL('Medjig 32x32'!$F$6:$AK$37,O7)</f>
        <v>143</v>
      </c>
      <c r="P41">
        <f>SMALL('Medjig 32x32'!$F$6:$AK$37,P7)</f>
        <v>144</v>
      </c>
      <c r="Q41">
        <f>SMALL('Medjig 32x32'!$F$6:$AK$37,Q7)</f>
        <v>145</v>
      </c>
      <c r="R41">
        <f>SMALL('Medjig 32x32'!$F$6:$AK$37,R7)</f>
        <v>146</v>
      </c>
      <c r="S41">
        <f>SMALL('Medjig 32x32'!$F$6:$AK$37,S7)</f>
        <v>147</v>
      </c>
      <c r="T41">
        <f>SMALL('Medjig 32x32'!$F$6:$AK$37,T7)</f>
        <v>148</v>
      </c>
      <c r="U41">
        <f>SMALL('Medjig 32x32'!$F$6:$AK$37,U7)</f>
        <v>149</v>
      </c>
      <c r="V41">
        <f>SMALL('Medjig 32x32'!$F$6:$AK$37,V7)</f>
        <v>150</v>
      </c>
      <c r="W41">
        <f>SMALL('Medjig 32x32'!$F$6:$AK$37,W7)</f>
        <v>151</v>
      </c>
      <c r="X41">
        <f>SMALL('Medjig 32x32'!$F$6:$AK$37,X7)</f>
        <v>152</v>
      </c>
      <c r="Y41">
        <f>SMALL('Medjig 32x32'!$F$6:$AK$37,Y7)</f>
        <v>153</v>
      </c>
      <c r="Z41">
        <f>SMALL('Medjig 32x32'!$F$6:$AK$37,Z7)</f>
        <v>154</v>
      </c>
      <c r="AA41">
        <f>SMALL('Medjig 32x32'!$F$6:$AK$37,AA7)</f>
        <v>155</v>
      </c>
      <c r="AB41">
        <f>SMALL('Medjig 32x32'!$F$6:$AK$37,AB7)</f>
        <v>156</v>
      </c>
      <c r="AC41">
        <f>SMALL('Medjig 32x32'!$F$6:$AK$37,AC7)</f>
        <v>157</v>
      </c>
      <c r="AD41">
        <f>SMALL('Medjig 32x32'!$F$6:$AK$37,AD7)</f>
        <v>158</v>
      </c>
      <c r="AE41">
        <f>SMALL('Medjig 32x32'!$F$6:$AK$37,AE7)</f>
        <v>159</v>
      </c>
      <c r="AF41">
        <f>SMALL('Medjig 32x32'!$F$6:$AK$37,AF7)</f>
        <v>160</v>
      </c>
    </row>
    <row r="42" spans="1:32" ht="12.75">
      <c r="A42">
        <f>SMALL('Medjig 32x32'!$F$6:$AK$37,A8)</f>
        <v>161</v>
      </c>
      <c r="B42">
        <f>SMALL('Medjig 32x32'!$F$6:$AK$37,B8)</f>
        <v>162</v>
      </c>
      <c r="C42">
        <f>SMALL('Medjig 32x32'!$F$6:$AK$37,C8)</f>
        <v>163</v>
      </c>
      <c r="D42">
        <f>SMALL('Medjig 32x32'!$F$6:$AK$37,D8)</f>
        <v>164</v>
      </c>
      <c r="E42">
        <f>SMALL('Medjig 32x32'!$F$6:$AK$37,E8)</f>
        <v>165</v>
      </c>
      <c r="F42">
        <f>SMALL('Medjig 32x32'!$F$6:$AK$37,F8)</f>
        <v>166</v>
      </c>
      <c r="G42">
        <f>SMALL('Medjig 32x32'!$F$6:$AK$37,G8)</f>
        <v>167</v>
      </c>
      <c r="H42">
        <f>SMALL('Medjig 32x32'!$F$6:$AK$37,H8)</f>
        <v>168</v>
      </c>
      <c r="I42">
        <f>SMALL('Medjig 32x32'!$F$6:$AK$37,I8)</f>
        <v>169</v>
      </c>
      <c r="J42">
        <f>SMALL('Medjig 32x32'!$F$6:$AK$37,J8)</f>
        <v>170</v>
      </c>
      <c r="K42">
        <f>SMALL('Medjig 32x32'!$F$6:$AK$37,K8)</f>
        <v>171</v>
      </c>
      <c r="L42">
        <f>SMALL('Medjig 32x32'!$F$6:$AK$37,L8)</f>
        <v>172</v>
      </c>
      <c r="M42">
        <f>SMALL('Medjig 32x32'!$F$6:$AK$37,M8)</f>
        <v>173</v>
      </c>
      <c r="N42">
        <f>SMALL('Medjig 32x32'!$F$6:$AK$37,N8)</f>
        <v>174</v>
      </c>
      <c r="O42">
        <f>SMALL('Medjig 32x32'!$F$6:$AK$37,O8)</f>
        <v>175</v>
      </c>
      <c r="P42">
        <f>SMALL('Medjig 32x32'!$F$6:$AK$37,P8)</f>
        <v>176</v>
      </c>
      <c r="Q42">
        <f>SMALL('Medjig 32x32'!$F$6:$AK$37,Q8)</f>
        <v>177</v>
      </c>
      <c r="R42">
        <f>SMALL('Medjig 32x32'!$F$6:$AK$37,R8)</f>
        <v>178</v>
      </c>
      <c r="S42">
        <f>SMALL('Medjig 32x32'!$F$6:$AK$37,S8)</f>
        <v>179</v>
      </c>
      <c r="T42">
        <f>SMALL('Medjig 32x32'!$F$6:$AK$37,T8)</f>
        <v>180</v>
      </c>
      <c r="U42">
        <f>SMALL('Medjig 32x32'!$F$6:$AK$37,U8)</f>
        <v>181</v>
      </c>
      <c r="V42">
        <f>SMALL('Medjig 32x32'!$F$6:$AK$37,V8)</f>
        <v>182</v>
      </c>
      <c r="W42">
        <f>SMALL('Medjig 32x32'!$F$6:$AK$37,W8)</f>
        <v>183</v>
      </c>
      <c r="X42">
        <f>SMALL('Medjig 32x32'!$F$6:$AK$37,X8)</f>
        <v>184</v>
      </c>
      <c r="Y42">
        <f>SMALL('Medjig 32x32'!$F$6:$AK$37,Y8)</f>
        <v>185</v>
      </c>
      <c r="Z42">
        <f>SMALL('Medjig 32x32'!$F$6:$AK$37,Z8)</f>
        <v>186</v>
      </c>
      <c r="AA42">
        <f>SMALL('Medjig 32x32'!$F$6:$AK$37,AA8)</f>
        <v>187</v>
      </c>
      <c r="AB42">
        <f>SMALL('Medjig 32x32'!$F$6:$AK$37,AB8)</f>
        <v>188</v>
      </c>
      <c r="AC42">
        <f>SMALL('Medjig 32x32'!$F$6:$AK$37,AC8)</f>
        <v>189</v>
      </c>
      <c r="AD42">
        <f>SMALL('Medjig 32x32'!$F$6:$AK$37,AD8)</f>
        <v>190</v>
      </c>
      <c r="AE42">
        <f>SMALL('Medjig 32x32'!$F$6:$AK$37,AE8)</f>
        <v>191</v>
      </c>
      <c r="AF42">
        <f>SMALL('Medjig 32x32'!$F$6:$AK$37,AF8)</f>
        <v>192</v>
      </c>
    </row>
    <row r="43" spans="1:32" ht="12.75">
      <c r="A43">
        <f>SMALL('Medjig 32x32'!$F$6:$AK$37,A9)</f>
        <v>193</v>
      </c>
      <c r="B43">
        <f>SMALL('Medjig 32x32'!$F$6:$AK$37,B9)</f>
        <v>194</v>
      </c>
      <c r="C43">
        <f>SMALL('Medjig 32x32'!$F$6:$AK$37,C9)</f>
        <v>195</v>
      </c>
      <c r="D43">
        <f>SMALL('Medjig 32x32'!$F$6:$AK$37,D9)</f>
        <v>196</v>
      </c>
      <c r="E43">
        <f>SMALL('Medjig 32x32'!$F$6:$AK$37,E9)</f>
        <v>197</v>
      </c>
      <c r="F43">
        <f>SMALL('Medjig 32x32'!$F$6:$AK$37,F9)</f>
        <v>198</v>
      </c>
      <c r="G43">
        <f>SMALL('Medjig 32x32'!$F$6:$AK$37,G9)</f>
        <v>199</v>
      </c>
      <c r="H43">
        <f>SMALL('Medjig 32x32'!$F$6:$AK$37,H9)</f>
        <v>200</v>
      </c>
      <c r="I43">
        <f>SMALL('Medjig 32x32'!$F$6:$AK$37,I9)</f>
        <v>201</v>
      </c>
      <c r="J43">
        <f>SMALL('Medjig 32x32'!$F$6:$AK$37,J9)</f>
        <v>202</v>
      </c>
      <c r="K43">
        <f>SMALL('Medjig 32x32'!$F$6:$AK$37,K9)</f>
        <v>203</v>
      </c>
      <c r="L43">
        <f>SMALL('Medjig 32x32'!$F$6:$AK$37,L9)</f>
        <v>204</v>
      </c>
      <c r="M43">
        <f>SMALL('Medjig 32x32'!$F$6:$AK$37,M9)</f>
        <v>205</v>
      </c>
      <c r="N43">
        <f>SMALL('Medjig 32x32'!$F$6:$AK$37,N9)</f>
        <v>206</v>
      </c>
      <c r="O43">
        <f>SMALL('Medjig 32x32'!$F$6:$AK$37,O9)</f>
        <v>207</v>
      </c>
      <c r="P43">
        <f>SMALL('Medjig 32x32'!$F$6:$AK$37,P9)</f>
        <v>208</v>
      </c>
      <c r="Q43">
        <f>SMALL('Medjig 32x32'!$F$6:$AK$37,Q9)</f>
        <v>209</v>
      </c>
      <c r="R43">
        <f>SMALL('Medjig 32x32'!$F$6:$AK$37,R9)</f>
        <v>210</v>
      </c>
      <c r="S43">
        <f>SMALL('Medjig 32x32'!$F$6:$AK$37,S9)</f>
        <v>211</v>
      </c>
      <c r="T43">
        <f>SMALL('Medjig 32x32'!$F$6:$AK$37,T9)</f>
        <v>212</v>
      </c>
      <c r="U43">
        <f>SMALL('Medjig 32x32'!$F$6:$AK$37,U9)</f>
        <v>213</v>
      </c>
      <c r="V43">
        <f>SMALL('Medjig 32x32'!$F$6:$AK$37,V9)</f>
        <v>214</v>
      </c>
      <c r="W43">
        <f>SMALL('Medjig 32x32'!$F$6:$AK$37,W9)</f>
        <v>215</v>
      </c>
      <c r="X43">
        <f>SMALL('Medjig 32x32'!$F$6:$AK$37,X9)</f>
        <v>216</v>
      </c>
      <c r="Y43">
        <f>SMALL('Medjig 32x32'!$F$6:$AK$37,Y9)</f>
        <v>217</v>
      </c>
      <c r="Z43">
        <f>SMALL('Medjig 32x32'!$F$6:$AK$37,Z9)</f>
        <v>218</v>
      </c>
      <c r="AA43">
        <f>SMALL('Medjig 32x32'!$F$6:$AK$37,AA9)</f>
        <v>219</v>
      </c>
      <c r="AB43">
        <f>SMALL('Medjig 32x32'!$F$6:$AK$37,AB9)</f>
        <v>220</v>
      </c>
      <c r="AC43">
        <f>SMALL('Medjig 32x32'!$F$6:$AK$37,AC9)</f>
        <v>221</v>
      </c>
      <c r="AD43">
        <f>SMALL('Medjig 32x32'!$F$6:$AK$37,AD9)</f>
        <v>222</v>
      </c>
      <c r="AE43">
        <f>SMALL('Medjig 32x32'!$F$6:$AK$37,AE9)</f>
        <v>223</v>
      </c>
      <c r="AF43">
        <f>SMALL('Medjig 32x32'!$F$6:$AK$37,AF9)</f>
        <v>224</v>
      </c>
    </row>
    <row r="44" spans="1:32" ht="12.75">
      <c r="A44">
        <f>SMALL('Medjig 32x32'!$F$6:$AK$37,A10)</f>
        <v>225</v>
      </c>
      <c r="B44">
        <f>SMALL('Medjig 32x32'!$F$6:$AK$37,B10)</f>
        <v>226</v>
      </c>
      <c r="C44">
        <f>SMALL('Medjig 32x32'!$F$6:$AK$37,C10)</f>
        <v>227</v>
      </c>
      <c r="D44">
        <f>SMALL('Medjig 32x32'!$F$6:$AK$37,D10)</f>
        <v>228</v>
      </c>
      <c r="E44">
        <f>SMALL('Medjig 32x32'!$F$6:$AK$37,E10)</f>
        <v>229</v>
      </c>
      <c r="F44">
        <f>SMALL('Medjig 32x32'!$F$6:$AK$37,F10)</f>
        <v>230</v>
      </c>
      <c r="G44">
        <f>SMALL('Medjig 32x32'!$F$6:$AK$37,G10)</f>
        <v>231</v>
      </c>
      <c r="H44">
        <f>SMALL('Medjig 32x32'!$F$6:$AK$37,H10)</f>
        <v>232</v>
      </c>
      <c r="I44">
        <f>SMALL('Medjig 32x32'!$F$6:$AK$37,I10)</f>
        <v>233</v>
      </c>
      <c r="J44">
        <f>SMALL('Medjig 32x32'!$F$6:$AK$37,J10)</f>
        <v>234</v>
      </c>
      <c r="K44">
        <f>SMALL('Medjig 32x32'!$F$6:$AK$37,K10)</f>
        <v>235</v>
      </c>
      <c r="L44">
        <f>SMALL('Medjig 32x32'!$F$6:$AK$37,L10)</f>
        <v>236</v>
      </c>
      <c r="M44">
        <f>SMALL('Medjig 32x32'!$F$6:$AK$37,M10)</f>
        <v>237</v>
      </c>
      <c r="N44">
        <f>SMALL('Medjig 32x32'!$F$6:$AK$37,N10)</f>
        <v>238</v>
      </c>
      <c r="O44">
        <f>SMALL('Medjig 32x32'!$F$6:$AK$37,O10)</f>
        <v>239</v>
      </c>
      <c r="P44">
        <f>SMALL('Medjig 32x32'!$F$6:$AK$37,P10)</f>
        <v>240</v>
      </c>
      <c r="Q44">
        <f>SMALL('Medjig 32x32'!$F$6:$AK$37,Q10)</f>
        <v>241</v>
      </c>
      <c r="R44">
        <f>SMALL('Medjig 32x32'!$F$6:$AK$37,R10)</f>
        <v>242</v>
      </c>
      <c r="S44">
        <f>SMALL('Medjig 32x32'!$F$6:$AK$37,S10)</f>
        <v>243</v>
      </c>
      <c r="T44">
        <f>SMALL('Medjig 32x32'!$F$6:$AK$37,T10)</f>
        <v>244</v>
      </c>
      <c r="U44">
        <f>SMALL('Medjig 32x32'!$F$6:$AK$37,U10)</f>
        <v>245</v>
      </c>
      <c r="V44">
        <f>SMALL('Medjig 32x32'!$F$6:$AK$37,V10)</f>
        <v>246</v>
      </c>
      <c r="W44">
        <f>SMALL('Medjig 32x32'!$F$6:$AK$37,W10)</f>
        <v>247</v>
      </c>
      <c r="X44">
        <f>SMALL('Medjig 32x32'!$F$6:$AK$37,X10)</f>
        <v>248</v>
      </c>
      <c r="Y44">
        <f>SMALL('Medjig 32x32'!$F$6:$AK$37,Y10)</f>
        <v>249</v>
      </c>
      <c r="Z44">
        <f>SMALL('Medjig 32x32'!$F$6:$AK$37,Z10)</f>
        <v>250</v>
      </c>
      <c r="AA44">
        <f>SMALL('Medjig 32x32'!$F$6:$AK$37,AA10)</f>
        <v>251</v>
      </c>
      <c r="AB44">
        <f>SMALL('Medjig 32x32'!$F$6:$AK$37,AB10)</f>
        <v>252</v>
      </c>
      <c r="AC44">
        <f>SMALL('Medjig 32x32'!$F$6:$AK$37,AC10)</f>
        <v>253</v>
      </c>
      <c r="AD44">
        <f>SMALL('Medjig 32x32'!$F$6:$AK$37,AD10)</f>
        <v>254</v>
      </c>
      <c r="AE44">
        <f>SMALL('Medjig 32x32'!$F$6:$AK$37,AE10)</f>
        <v>255</v>
      </c>
      <c r="AF44">
        <f>SMALL('Medjig 32x32'!$F$6:$AK$37,AF10)</f>
        <v>256</v>
      </c>
    </row>
    <row r="45" spans="1:32" ht="12.75">
      <c r="A45">
        <f>SMALL('Medjig 32x32'!$F$6:$AK$37,A11)</f>
        <v>257</v>
      </c>
      <c r="B45">
        <f>SMALL('Medjig 32x32'!$F$6:$AK$37,B11)</f>
        <v>258</v>
      </c>
      <c r="C45">
        <f>SMALL('Medjig 32x32'!$F$6:$AK$37,C11)</f>
        <v>259</v>
      </c>
      <c r="D45">
        <f>SMALL('Medjig 32x32'!$F$6:$AK$37,D11)</f>
        <v>260</v>
      </c>
      <c r="E45">
        <f>SMALL('Medjig 32x32'!$F$6:$AK$37,E11)</f>
        <v>261</v>
      </c>
      <c r="F45">
        <f>SMALL('Medjig 32x32'!$F$6:$AK$37,F11)</f>
        <v>262</v>
      </c>
      <c r="G45">
        <f>SMALL('Medjig 32x32'!$F$6:$AK$37,G11)</f>
        <v>263</v>
      </c>
      <c r="H45">
        <f>SMALL('Medjig 32x32'!$F$6:$AK$37,H11)</f>
        <v>264</v>
      </c>
      <c r="I45">
        <f>SMALL('Medjig 32x32'!$F$6:$AK$37,I11)</f>
        <v>265</v>
      </c>
      <c r="J45">
        <f>SMALL('Medjig 32x32'!$F$6:$AK$37,J11)</f>
        <v>266</v>
      </c>
      <c r="K45">
        <f>SMALL('Medjig 32x32'!$F$6:$AK$37,K11)</f>
        <v>267</v>
      </c>
      <c r="L45">
        <f>SMALL('Medjig 32x32'!$F$6:$AK$37,L11)</f>
        <v>268</v>
      </c>
      <c r="M45">
        <f>SMALL('Medjig 32x32'!$F$6:$AK$37,M11)</f>
        <v>269</v>
      </c>
      <c r="N45">
        <f>SMALL('Medjig 32x32'!$F$6:$AK$37,N11)</f>
        <v>270</v>
      </c>
      <c r="O45">
        <f>SMALL('Medjig 32x32'!$F$6:$AK$37,O11)</f>
        <v>271</v>
      </c>
      <c r="P45">
        <f>SMALL('Medjig 32x32'!$F$6:$AK$37,P11)</f>
        <v>272</v>
      </c>
      <c r="Q45">
        <f>SMALL('Medjig 32x32'!$F$6:$AK$37,Q11)</f>
        <v>273</v>
      </c>
      <c r="R45">
        <f>SMALL('Medjig 32x32'!$F$6:$AK$37,R11)</f>
        <v>274</v>
      </c>
      <c r="S45">
        <f>SMALL('Medjig 32x32'!$F$6:$AK$37,S11)</f>
        <v>275</v>
      </c>
      <c r="T45">
        <f>SMALL('Medjig 32x32'!$F$6:$AK$37,T11)</f>
        <v>276</v>
      </c>
      <c r="U45">
        <f>SMALL('Medjig 32x32'!$F$6:$AK$37,U11)</f>
        <v>277</v>
      </c>
      <c r="V45">
        <f>SMALL('Medjig 32x32'!$F$6:$AK$37,V11)</f>
        <v>278</v>
      </c>
      <c r="W45">
        <f>SMALL('Medjig 32x32'!$F$6:$AK$37,W11)</f>
        <v>279</v>
      </c>
      <c r="X45">
        <f>SMALL('Medjig 32x32'!$F$6:$AK$37,X11)</f>
        <v>280</v>
      </c>
      <c r="Y45">
        <f>SMALL('Medjig 32x32'!$F$6:$AK$37,Y11)</f>
        <v>281</v>
      </c>
      <c r="Z45">
        <f>SMALL('Medjig 32x32'!$F$6:$AK$37,Z11)</f>
        <v>282</v>
      </c>
      <c r="AA45">
        <f>SMALL('Medjig 32x32'!$F$6:$AK$37,AA11)</f>
        <v>283</v>
      </c>
      <c r="AB45">
        <f>SMALL('Medjig 32x32'!$F$6:$AK$37,AB11)</f>
        <v>284</v>
      </c>
      <c r="AC45">
        <f>SMALL('Medjig 32x32'!$F$6:$AK$37,AC11)</f>
        <v>285</v>
      </c>
      <c r="AD45">
        <f>SMALL('Medjig 32x32'!$F$6:$AK$37,AD11)</f>
        <v>286</v>
      </c>
      <c r="AE45">
        <f>SMALL('Medjig 32x32'!$F$6:$AK$37,AE11)</f>
        <v>287</v>
      </c>
      <c r="AF45">
        <f>SMALL('Medjig 32x32'!$F$6:$AK$37,AF11)</f>
        <v>288</v>
      </c>
    </row>
    <row r="46" spans="1:32" ht="12.75">
      <c r="A46">
        <f>SMALL('Medjig 32x32'!$F$6:$AK$37,A12)</f>
        <v>289</v>
      </c>
      <c r="B46">
        <f>SMALL('Medjig 32x32'!$F$6:$AK$37,B12)</f>
        <v>290</v>
      </c>
      <c r="C46">
        <f>SMALL('Medjig 32x32'!$F$6:$AK$37,C12)</f>
        <v>291</v>
      </c>
      <c r="D46">
        <f>SMALL('Medjig 32x32'!$F$6:$AK$37,D12)</f>
        <v>292</v>
      </c>
      <c r="E46">
        <f>SMALL('Medjig 32x32'!$F$6:$AK$37,E12)</f>
        <v>293</v>
      </c>
      <c r="F46">
        <f>SMALL('Medjig 32x32'!$F$6:$AK$37,F12)</f>
        <v>294</v>
      </c>
      <c r="G46">
        <f>SMALL('Medjig 32x32'!$F$6:$AK$37,G12)</f>
        <v>295</v>
      </c>
      <c r="H46">
        <f>SMALL('Medjig 32x32'!$F$6:$AK$37,H12)</f>
        <v>296</v>
      </c>
      <c r="I46">
        <f>SMALL('Medjig 32x32'!$F$6:$AK$37,I12)</f>
        <v>297</v>
      </c>
      <c r="J46">
        <f>SMALL('Medjig 32x32'!$F$6:$AK$37,J12)</f>
        <v>298</v>
      </c>
      <c r="K46">
        <f>SMALL('Medjig 32x32'!$F$6:$AK$37,K12)</f>
        <v>299</v>
      </c>
      <c r="L46">
        <f>SMALL('Medjig 32x32'!$F$6:$AK$37,L12)</f>
        <v>300</v>
      </c>
      <c r="M46">
        <f>SMALL('Medjig 32x32'!$F$6:$AK$37,M12)</f>
        <v>301</v>
      </c>
      <c r="N46">
        <f>SMALL('Medjig 32x32'!$F$6:$AK$37,N12)</f>
        <v>302</v>
      </c>
      <c r="O46">
        <f>SMALL('Medjig 32x32'!$F$6:$AK$37,O12)</f>
        <v>303</v>
      </c>
      <c r="P46">
        <f>SMALL('Medjig 32x32'!$F$6:$AK$37,P12)</f>
        <v>304</v>
      </c>
      <c r="Q46">
        <f>SMALL('Medjig 32x32'!$F$6:$AK$37,Q12)</f>
        <v>305</v>
      </c>
      <c r="R46">
        <f>SMALL('Medjig 32x32'!$F$6:$AK$37,R12)</f>
        <v>306</v>
      </c>
      <c r="S46">
        <f>SMALL('Medjig 32x32'!$F$6:$AK$37,S12)</f>
        <v>307</v>
      </c>
      <c r="T46">
        <f>SMALL('Medjig 32x32'!$F$6:$AK$37,T12)</f>
        <v>308</v>
      </c>
      <c r="U46">
        <f>SMALL('Medjig 32x32'!$F$6:$AK$37,U12)</f>
        <v>309</v>
      </c>
      <c r="V46">
        <f>SMALL('Medjig 32x32'!$F$6:$AK$37,V12)</f>
        <v>310</v>
      </c>
      <c r="W46">
        <f>SMALL('Medjig 32x32'!$F$6:$AK$37,W12)</f>
        <v>311</v>
      </c>
      <c r="X46">
        <f>SMALL('Medjig 32x32'!$F$6:$AK$37,X12)</f>
        <v>312</v>
      </c>
      <c r="Y46">
        <f>SMALL('Medjig 32x32'!$F$6:$AK$37,Y12)</f>
        <v>313</v>
      </c>
      <c r="Z46">
        <f>SMALL('Medjig 32x32'!$F$6:$AK$37,Z12)</f>
        <v>314</v>
      </c>
      <c r="AA46">
        <f>SMALL('Medjig 32x32'!$F$6:$AK$37,AA12)</f>
        <v>315</v>
      </c>
      <c r="AB46">
        <f>SMALL('Medjig 32x32'!$F$6:$AK$37,AB12)</f>
        <v>316</v>
      </c>
      <c r="AC46">
        <f>SMALL('Medjig 32x32'!$F$6:$AK$37,AC12)</f>
        <v>317</v>
      </c>
      <c r="AD46">
        <f>SMALL('Medjig 32x32'!$F$6:$AK$37,AD12)</f>
        <v>318</v>
      </c>
      <c r="AE46">
        <f>SMALL('Medjig 32x32'!$F$6:$AK$37,AE12)</f>
        <v>319</v>
      </c>
      <c r="AF46">
        <f>SMALL('Medjig 32x32'!$F$6:$AK$37,AF12)</f>
        <v>320</v>
      </c>
    </row>
    <row r="47" spans="1:32" ht="12.75">
      <c r="A47">
        <f>SMALL('Medjig 32x32'!$F$6:$AK$37,A13)</f>
        <v>321</v>
      </c>
      <c r="B47">
        <f>SMALL('Medjig 32x32'!$F$6:$AK$37,B13)</f>
        <v>322</v>
      </c>
      <c r="C47">
        <f>SMALL('Medjig 32x32'!$F$6:$AK$37,C13)</f>
        <v>323</v>
      </c>
      <c r="D47">
        <f>SMALL('Medjig 32x32'!$F$6:$AK$37,D13)</f>
        <v>324</v>
      </c>
      <c r="E47">
        <f>SMALL('Medjig 32x32'!$F$6:$AK$37,E13)</f>
        <v>325</v>
      </c>
      <c r="F47">
        <f>SMALL('Medjig 32x32'!$F$6:$AK$37,F13)</f>
        <v>326</v>
      </c>
      <c r="G47">
        <f>SMALL('Medjig 32x32'!$F$6:$AK$37,G13)</f>
        <v>327</v>
      </c>
      <c r="H47">
        <f>SMALL('Medjig 32x32'!$F$6:$AK$37,H13)</f>
        <v>328</v>
      </c>
      <c r="I47">
        <f>SMALL('Medjig 32x32'!$F$6:$AK$37,I13)</f>
        <v>329</v>
      </c>
      <c r="J47">
        <f>SMALL('Medjig 32x32'!$F$6:$AK$37,J13)</f>
        <v>330</v>
      </c>
      <c r="K47">
        <f>SMALL('Medjig 32x32'!$F$6:$AK$37,K13)</f>
        <v>331</v>
      </c>
      <c r="L47">
        <f>SMALL('Medjig 32x32'!$F$6:$AK$37,L13)</f>
        <v>332</v>
      </c>
      <c r="M47">
        <f>SMALL('Medjig 32x32'!$F$6:$AK$37,M13)</f>
        <v>333</v>
      </c>
      <c r="N47">
        <f>SMALL('Medjig 32x32'!$F$6:$AK$37,N13)</f>
        <v>334</v>
      </c>
      <c r="O47">
        <f>SMALL('Medjig 32x32'!$F$6:$AK$37,O13)</f>
        <v>335</v>
      </c>
      <c r="P47">
        <f>SMALL('Medjig 32x32'!$F$6:$AK$37,P13)</f>
        <v>336</v>
      </c>
      <c r="Q47">
        <f>SMALL('Medjig 32x32'!$F$6:$AK$37,Q13)</f>
        <v>337</v>
      </c>
      <c r="R47">
        <f>SMALL('Medjig 32x32'!$F$6:$AK$37,R13)</f>
        <v>338</v>
      </c>
      <c r="S47">
        <f>SMALL('Medjig 32x32'!$F$6:$AK$37,S13)</f>
        <v>339</v>
      </c>
      <c r="T47">
        <f>SMALL('Medjig 32x32'!$F$6:$AK$37,T13)</f>
        <v>340</v>
      </c>
      <c r="U47">
        <f>SMALL('Medjig 32x32'!$F$6:$AK$37,U13)</f>
        <v>341</v>
      </c>
      <c r="V47">
        <f>SMALL('Medjig 32x32'!$F$6:$AK$37,V13)</f>
        <v>342</v>
      </c>
      <c r="W47">
        <f>SMALL('Medjig 32x32'!$F$6:$AK$37,W13)</f>
        <v>343</v>
      </c>
      <c r="X47">
        <f>SMALL('Medjig 32x32'!$F$6:$AK$37,X13)</f>
        <v>344</v>
      </c>
      <c r="Y47">
        <f>SMALL('Medjig 32x32'!$F$6:$AK$37,Y13)</f>
        <v>345</v>
      </c>
      <c r="Z47">
        <f>SMALL('Medjig 32x32'!$F$6:$AK$37,Z13)</f>
        <v>346</v>
      </c>
      <c r="AA47">
        <f>SMALL('Medjig 32x32'!$F$6:$AK$37,AA13)</f>
        <v>347</v>
      </c>
      <c r="AB47">
        <f>SMALL('Medjig 32x32'!$F$6:$AK$37,AB13)</f>
        <v>348</v>
      </c>
      <c r="AC47">
        <f>SMALL('Medjig 32x32'!$F$6:$AK$37,AC13)</f>
        <v>349</v>
      </c>
      <c r="AD47">
        <f>SMALL('Medjig 32x32'!$F$6:$AK$37,AD13)</f>
        <v>350</v>
      </c>
      <c r="AE47">
        <f>SMALL('Medjig 32x32'!$F$6:$AK$37,AE13)</f>
        <v>351</v>
      </c>
      <c r="AF47">
        <f>SMALL('Medjig 32x32'!$F$6:$AK$37,AF13)</f>
        <v>352</v>
      </c>
    </row>
    <row r="48" spans="1:32" ht="12.75">
      <c r="A48">
        <f>SMALL('Medjig 32x32'!$F$6:$AK$37,A14)</f>
        <v>353</v>
      </c>
      <c r="B48">
        <f>SMALL('Medjig 32x32'!$F$6:$AK$37,B14)</f>
        <v>354</v>
      </c>
      <c r="C48">
        <f>SMALL('Medjig 32x32'!$F$6:$AK$37,C14)</f>
        <v>355</v>
      </c>
      <c r="D48">
        <f>SMALL('Medjig 32x32'!$F$6:$AK$37,D14)</f>
        <v>356</v>
      </c>
      <c r="E48">
        <f>SMALL('Medjig 32x32'!$F$6:$AK$37,E14)</f>
        <v>357</v>
      </c>
      <c r="F48">
        <f>SMALL('Medjig 32x32'!$F$6:$AK$37,F14)</f>
        <v>358</v>
      </c>
      <c r="G48">
        <f>SMALL('Medjig 32x32'!$F$6:$AK$37,G14)</f>
        <v>359</v>
      </c>
      <c r="H48">
        <f>SMALL('Medjig 32x32'!$F$6:$AK$37,H14)</f>
        <v>360</v>
      </c>
      <c r="I48">
        <f>SMALL('Medjig 32x32'!$F$6:$AK$37,I14)</f>
        <v>361</v>
      </c>
      <c r="J48">
        <f>SMALL('Medjig 32x32'!$F$6:$AK$37,J14)</f>
        <v>362</v>
      </c>
      <c r="K48">
        <f>SMALL('Medjig 32x32'!$F$6:$AK$37,K14)</f>
        <v>363</v>
      </c>
      <c r="L48">
        <f>SMALL('Medjig 32x32'!$F$6:$AK$37,L14)</f>
        <v>364</v>
      </c>
      <c r="M48">
        <f>SMALL('Medjig 32x32'!$F$6:$AK$37,M14)</f>
        <v>365</v>
      </c>
      <c r="N48">
        <f>SMALL('Medjig 32x32'!$F$6:$AK$37,N14)</f>
        <v>366</v>
      </c>
      <c r="O48">
        <f>SMALL('Medjig 32x32'!$F$6:$AK$37,O14)</f>
        <v>367</v>
      </c>
      <c r="P48">
        <f>SMALL('Medjig 32x32'!$F$6:$AK$37,P14)</f>
        <v>368</v>
      </c>
      <c r="Q48">
        <f>SMALL('Medjig 32x32'!$F$6:$AK$37,Q14)</f>
        <v>369</v>
      </c>
      <c r="R48">
        <f>SMALL('Medjig 32x32'!$F$6:$AK$37,R14)</f>
        <v>370</v>
      </c>
      <c r="S48">
        <f>SMALL('Medjig 32x32'!$F$6:$AK$37,S14)</f>
        <v>371</v>
      </c>
      <c r="T48">
        <f>SMALL('Medjig 32x32'!$F$6:$AK$37,T14)</f>
        <v>372</v>
      </c>
      <c r="U48">
        <f>SMALL('Medjig 32x32'!$F$6:$AK$37,U14)</f>
        <v>373</v>
      </c>
      <c r="V48">
        <f>SMALL('Medjig 32x32'!$F$6:$AK$37,V14)</f>
        <v>374</v>
      </c>
      <c r="W48">
        <f>SMALL('Medjig 32x32'!$F$6:$AK$37,W14)</f>
        <v>375</v>
      </c>
      <c r="X48">
        <f>SMALL('Medjig 32x32'!$F$6:$AK$37,X14)</f>
        <v>376</v>
      </c>
      <c r="Y48">
        <f>SMALL('Medjig 32x32'!$F$6:$AK$37,Y14)</f>
        <v>377</v>
      </c>
      <c r="Z48">
        <f>SMALL('Medjig 32x32'!$F$6:$AK$37,Z14)</f>
        <v>378</v>
      </c>
      <c r="AA48">
        <f>SMALL('Medjig 32x32'!$F$6:$AK$37,AA14)</f>
        <v>379</v>
      </c>
      <c r="AB48">
        <f>SMALL('Medjig 32x32'!$F$6:$AK$37,AB14)</f>
        <v>380</v>
      </c>
      <c r="AC48">
        <f>SMALL('Medjig 32x32'!$F$6:$AK$37,AC14)</f>
        <v>381</v>
      </c>
      <c r="AD48">
        <f>SMALL('Medjig 32x32'!$F$6:$AK$37,AD14)</f>
        <v>382</v>
      </c>
      <c r="AE48">
        <f>SMALL('Medjig 32x32'!$F$6:$AK$37,AE14)</f>
        <v>383</v>
      </c>
      <c r="AF48">
        <f>SMALL('Medjig 32x32'!$F$6:$AK$37,AF14)</f>
        <v>384</v>
      </c>
    </row>
    <row r="49" spans="1:32" ht="12.75">
      <c r="A49">
        <f>SMALL('Medjig 32x32'!$F$6:$AK$37,A15)</f>
        <v>385</v>
      </c>
      <c r="B49">
        <f>SMALL('Medjig 32x32'!$F$6:$AK$37,B15)</f>
        <v>386</v>
      </c>
      <c r="C49">
        <f>SMALL('Medjig 32x32'!$F$6:$AK$37,C15)</f>
        <v>387</v>
      </c>
      <c r="D49">
        <f>SMALL('Medjig 32x32'!$F$6:$AK$37,D15)</f>
        <v>388</v>
      </c>
      <c r="E49">
        <f>SMALL('Medjig 32x32'!$F$6:$AK$37,E15)</f>
        <v>389</v>
      </c>
      <c r="F49">
        <f>SMALL('Medjig 32x32'!$F$6:$AK$37,F15)</f>
        <v>390</v>
      </c>
      <c r="G49">
        <f>SMALL('Medjig 32x32'!$F$6:$AK$37,G15)</f>
        <v>391</v>
      </c>
      <c r="H49">
        <f>SMALL('Medjig 32x32'!$F$6:$AK$37,H15)</f>
        <v>392</v>
      </c>
      <c r="I49">
        <f>SMALL('Medjig 32x32'!$F$6:$AK$37,I15)</f>
        <v>393</v>
      </c>
      <c r="J49">
        <f>SMALL('Medjig 32x32'!$F$6:$AK$37,J15)</f>
        <v>394</v>
      </c>
      <c r="K49">
        <f>SMALL('Medjig 32x32'!$F$6:$AK$37,K15)</f>
        <v>395</v>
      </c>
      <c r="L49">
        <f>SMALL('Medjig 32x32'!$F$6:$AK$37,L15)</f>
        <v>396</v>
      </c>
      <c r="M49">
        <f>SMALL('Medjig 32x32'!$F$6:$AK$37,M15)</f>
        <v>397</v>
      </c>
      <c r="N49">
        <f>SMALL('Medjig 32x32'!$F$6:$AK$37,N15)</f>
        <v>398</v>
      </c>
      <c r="O49">
        <f>SMALL('Medjig 32x32'!$F$6:$AK$37,O15)</f>
        <v>399</v>
      </c>
      <c r="P49">
        <f>SMALL('Medjig 32x32'!$F$6:$AK$37,P15)</f>
        <v>400</v>
      </c>
      <c r="Q49">
        <f>SMALL('Medjig 32x32'!$F$6:$AK$37,Q15)</f>
        <v>401</v>
      </c>
      <c r="R49">
        <f>SMALL('Medjig 32x32'!$F$6:$AK$37,R15)</f>
        <v>402</v>
      </c>
      <c r="S49">
        <f>SMALL('Medjig 32x32'!$F$6:$AK$37,S15)</f>
        <v>403</v>
      </c>
      <c r="T49">
        <f>SMALL('Medjig 32x32'!$F$6:$AK$37,T15)</f>
        <v>404</v>
      </c>
      <c r="U49">
        <f>SMALL('Medjig 32x32'!$F$6:$AK$37,U15)</f>
        <v>405</v>
      </c>
      <c r="V49">
        <f>SMALL('Medjig 32x32'!$F$6:$AK$37,V15)</f>
        <v>406</v>
      </c>
      <c r="W49">
        <f>SMALL('Medjig 32x32'!$F$6:$AK$37,W15)</f>
        <v>407</v>
      </c>
      <c r="X49">
        <f>SMALL('Medjig 32x32'!$F$6:$AK$37,X15)</f>
        <v>408</v>
      </c>
      <c r="Y49">
        <f>SMALL('Medjig 32x32'!$F$6:$AK$37,Y15)</f>
        <v>409</v>
      </c>
      <c r="Z49">
        <f>SMALL('Medjig 32x32'!$F$6:$AK$37,Z15)</f>
        <v>410</v>
      </c>
      <c r="AA49">
        <f>SMALL('Medjig 32x32'!$F$6:$AK$37,AA15)</f>
        <v>411</v>
      </c>
      <c r="AB49">
        <f>SMALL('Medjig 32x32'!$F$6:$AK$37,AB15)</f>
        <v>412</v>
      </c>
      <c r="AC49">
        <f>SMALL('Medjig 32x32'!$F$6:$AK$37,AC15)</f>
        <v>413</v>
      </c>
      <c r="AD49">
        <f>SMALL('Medjig 32x32'!$F$6:$AK$37,AD15)</f>
        <v>414</v>
      </c>
      <c r="AE49">
        <f>SMALL('Medjig 32x32'!$F$6:$AK$37,AE15)</f>
        <v>415</v>
      </c>
      <c r="AF49">
        <f>SMALL('Medjig 32x32'!$F$6:$AK$37,AF15)</f>
        <v>416</v>
      </c>
    </row>
    <row r="50" spans="1:32" ht="12.75">
      <c r="A50">
        <f>SMALL('Medjig 32x32'!$F$6:$AK$37,A16)</f>
        <v>417</v>
      </c>
      <c r="B50">
        <f>SMALL('Medjig 32x32'!$F$6:$AK$37,B16)</f>
        <v>418</v>
      </c>
      <c r="C50">
        <f>SMALL('Medjig 32x32'!$F$6:$AK$37,C16)</f>
        <v>419</v>
      </c>
      <c r="D50">
        <f>SMALL('Medjig 32x32'!$F$6:$AK$37,D16)</f>
        <v>420</v>
      </c>
      <c r="E50">
        <f>SMALL('Medjig 32x32'!$F$6:$AK$37,E16)</f>
        <v>421</v>
      </c>
      <c r="F50">
        <f>SMALL('Medjig 32x32'!$F$6:$AK$37,F16)</f>
        <v>422</v>
      </c>
      <c r="G50">
        <f>SMALL('Medjig 32x32'!$F$6:$AK$37,G16)</f>
        <v>423</v>
      </c>
      <c r="H50">
        <f>SMALL('Medjig 32x32'!$F$6:$AK$37,H16)</f>
        <v>424</v>
      </c>
      <c r="I50">
        <f>SMALL('Medjig 32x32'!$F$6:$AK$37,I16)</f>
        <v>425</v>
      </c>
      <c r="J50">
        <f>SMALL('Medjig 32x32'!$F$6:$AK$37,J16)</f>
        <v>426</v>
      </c>
      <c r="K50">
        <f>SMALL('Medjig 32x32'!$F$6:$AK$37,K16)</f>
        <v>427</v>
      </c>
      <c r="L50">
        <f>SMALL('Medjig 32x32'!$F$6:$AK$37,L16)</f>
        <v>428</v>
      </c>
      <c r="M50">
        <f>SMALL('Medjig 32x32'!$F$6:$AK$37,M16)</f>
        <v>429</v>
      </c>
      <c r="N50">
        <f>SMALL('Medjig 32x32'!$F$6:$AK$37,N16)</f>
        <v>430</v>
      </c>
      <c r="O50">
        <f>SMALL('Medjig 32x32'!$F$6:$AK$37,O16)</f>
        <v>431</v>
      </c>
      <c r="P50">
        <f>SMALL('Medjig 32x32'!$F$6:$AK$37,P16)</f>
        <v>432</v>
      </c>
      <c r="Q50">
        <f>SMALL('Medjig 32x32'!$F$6:$AK$37,Q16)</f>
        <v>433</v>
      </c>
      <c r="R50">
        <f>SMALL('Medjig 32x32'!$F$6:$AK$37,R16)</f>
        <v>434</v>
      </c>
      <c r="S50">
        <f>SMALL('Medjig 32x32'!$F$6:$AK$37,S16)</f>
        <v>435</v>
      </c>
      <c r="T50">
        <f>SMALL('Medjig 32x32'!$F$6:$AK$37,T16)</f>
        <v>436</v>
      </c>
      <c r="U50">
        <f>SMALL('Medjig 32x32'!$F$6:$AK$37,U16)</f>
        <v>437</v>
      </c>
      <c r="V50">
        <f>SMALL('Medjig 32x32'!$F$6:$AK$37,V16)</f>
        <v>438</v>
      </c>
      <c r="W50">
        <f>SMALL('Medjig 32x32'!$F$6:$AK$37,W16)</f>
        <v>439</v>
      </c>
      <c r="X50">
        <f>SMALL('Medjig 32x32'!$F$6:$AK$37,X16)</f>
        <v>440</v>
      </c>
      <c r="Y50">
        <f>SMALL('Medjig 32x32'!$F$6:$AK$37,Y16)</f>
        <v>441</v>
      </c>
      <c r="Z50">
        <f>SMALL('Medjig 32x32'!$F$6:$AK$37,Z16)</f>
        <v>442</v>
      </c>
      <c r="AA50">
        <f>SMALL('Medjig 32x32'!$F$6:$AK$37,AA16)</f>
        <v>443</v>
      </c>
      <c r="AB50">
        <f>SMALL('Medjig 32x32'!$F$6:$AK$37,AB16)</f>
        <v>444</v>
      </c>
      <c r="AC50">
        <f>SMALL('Medjig 32x32'!$F$6:$AK$37,AC16)</f>
        <v>445</v>
      </c>
      <c r="AD50">
        <f>SMALL('Medjig 32x32'!$F$6:$AK$37,AD16)</f>
        <v>446</v>
      </c>
      <c r="AE50">
        <f>SMALL('Medjig 32x32'!$F$6:$AK$37,AE16)</f>
        <v>447</v>
      </c>
      <c r="AF50">
        <f>SMALL('Medjig 32x32'!$F$6:$AK$37,AF16)</f>
        <v>448</v>
      </c>
    </row>
    <row r="51" spans="1:32" ht="12.75">
      <c r="A51">
        <f>SMALL('Medjig 32x32'!$F$6:$AK$37,A17)</f>
        <v>449</v>
      </c>
      <c r="B51">
        <f>SMALL('Medjig 32x32'!$F$6:$AK$37,B17)</f>
        <v>450</v>
      </c>
      <c r="C51">
        <f>SMALL('Medjig 32x32'!$F$6:$AK$37,C17)</f>
        <v>451</v>
      </c>
      <c r="D51">
        <f>SMALL('Medjig 32x32'!$F$6:$AK$37,D17)</f>
        <v>452</v>
      </c>
      <c r="E51">
        <f>SMALL('Medjig 32x32'!$F$6:$AK$37,E17)</f>
        <v>453</v>
      </c>
      <c r="F51">
        <f>SMALL('Medjig 32x32'!$F$6:$AK$37,F17)</f>
        <v>454</v>
      </c>
      <c r="G51">
        <f>SMALL('Medjig 32x32'!$F$6:$AK$37,G17)</f>
        <v>455</v>
      </c>
      <c r="H51">
        <f>SMALL('Medjig 32x32'!$F$6:$AK$37,H17)</f>
        <v>456</v>
      </c>
      <c r="I51">
        <f>SMALL('Medjig 32x32'!$F$6:$AK$37,I17)</f>
        <v>457</v>
      </c>
      <c r="J51">
        <f>SMALL('Medjig 32x32'!$F$6:$AK$37,J17)</f>
        <v>458</v>
      </c>
      <c r="K51">
        <f>SMALL('Medjig 32x32'!$F$6:$AK$37,K17)</f>
        <v>459</v>
      </c>
      <c r="L51">
        <f>SMALL('Medjig 32x32'!$F$6:$AK$37,L17)</f>
        <v>460</v>
      </c>
      <c r="M51">
        <f>SMALL('Medjig 32x32'!$F$6:$AK$37,M17)</f>
        <v>461</v>
      </c>
      <c r="N51">
        <f>SMALL('Medjig 32x32'!$F$6:$AK$37,N17)</f>
        <v>462</v>
      </c>
      <c r="O51">
        <f>SMALL('Medjig 32x32'!$F$6:$AK$37,O17)</f>
        <v>463</v>
      </c>
      <c r="P51">
        <f>SMALL('Medjig 32x32'!$F$6:$AK$37,P17)</f>
        <v>464</v>
      </c>
      <c r="Q51">
        <f>SMALL('Medjig 32x32'!$F$6:$AK$37,Q17)</f>
        <v>465</v>
      </c>
      <c r="R51">
        <f>SMALL('Medjig 32x32'!$F$6:$AK$37,R17)</f>
        <v>466</v>
      </c>
      <c r="S51">
        <f>SMALL('Medjig 32x32'!$F$6:$AK$37,S17)</f>
        <v>467</v>
      </c>
      <c r="T51">
        <f>SMALL('Medjig 32x32'!$F$6:$AK$37,T17)</f>
        <v>468</v>
      </c>
      <c r="U51">
        <f>SMALL('Medjig 32x32'!$F$6:$AK$37,U17)</f>
        <v>469</v>
      </c>
      <c r="V51">
        <f>SMALL('Medjig 32x32'!$F$6:$AK$37,V17)</f>
        <v>470</v>
      </c>
      <c r="W51">
        <f>SMALL('Medjig 32x32'!$F$6:$AK$37,W17)</f>
        <v>471</v>
      </c>
      <c r="X51">
        <f>SMALL('Medjig 32x32'!$F$6:$AK$37,X17)</f>
        <v>472</v>
      </c>
      <c r="Y51">
        <f>SMALL('Medjig 32x32'!$F$6:$AK$37,Y17)</f>
        <v>473</v>
      </c>
      <c r="Z51">
        <f>SMALL('Medjig 32x32'!$F$6:$AK$37,Z17)</f>
        <v>474</v>
      </c>
      <c r="AA51">
        <f>SMALL('Medjig 32x32'!$F$6:$AK$37,AA17)</f>
        <v>475</v>
      </c>
      <c r="AB51">
        <f>SMALL('Medjig 32x32'!$F$6:$AK$37,AB17)</f>
        <v>476</v>
      </c>
      <c r="AC51">
        <f>SMALL('Medjig 32x32'!$F$6:$AK$37,AC17)</f>
        <v>477</v>
      </c>
      <c r="AD51">
        <f>SMALL('Medjig 32x32'!$F$6:$AK$37,AD17)</f>
        <v>478</v>
      </c>
      <c r="AE51">
        <f>SMALL('Medjig 32x32'!$F$6:$AK$37,AE17)</f>
        <v>479</v>
      </c>
      <c r="AF51">
        <f>SMALL('Medjig 32x32'!$F$6:$AK$37,AF17)</f>
        <v>480</v>
      </c>
    </row>
    <row r="52" spans="1:32" ht="12.75">
      <c r="A52">
        <f>SMALL('Medjig 32x32'!$F$6:$AK$37,A18)</f>
        <v>481</v>
      </c>
      <c r="B52">
        <f>SMALL('Medjig 32x32'!$F$6:$AK$37,B18)</f>
        <v>482</v>
      </c>
      <c r="C52">
        <f>SMALL('Medjig 32x32'!$F$6:$AK$37,C18)</f>
        <v>483</v>
      </c>
      <c r="D52">
        <f>SMALL('Medjig 32x32'!$F$6:$AK$37,D18)</f>
        <v>484</v>
      </c>
      <c r="E52">
        <f>SMALL('Medjig 32x32'!$F$6:$AK$37,E18)</f>
        <v>485</v>
      </c>
      <c r="F52">
        <f>SMALL('Medjig 32x32'!$F$6:$AK$37,F18)</f>
        <v>486</v>
      </c>
      <c r="G52">
        <f>SMALL('Medjig 32x32'!$F$6:$AK$37,G18)</f>
        <v>487</v>
      </c>
      <c r="H52">
        <f>SMALL('Medjig 32x32'!$F$6:$AK$37,H18)</f>
        <v>488</v>
      </c>
      <c r="I52">
        <f>SMALL('Medjig 32x32'!$F$6:$AK$37,I18)</f>
        <v>489</v>
      </c>
      <c r="J52">
        <f>SMALL('Medjig 32x32'!$F$6:$AK$37,J18)</f>
        <v>490</v>
      </c>
      <c r="K52">
        <f>SMALL('Medjig 32x32'!$F$6:$AK$37,K18)</f>
        <v>491</v>
      </c>
      <c r="L52">
        <f>SMALL('Medjig 32x32'!$F$6:$AK$37,L18)</f>
        <v>492</v>
      </c>
      <c r="M52">
        <f>SMALL('Medjig 32x32'!$F$6:$AK$37,M18)</f>
        <v>493</v>
      </c>
      <c r="N52">
        <f>SMALL('Medjig 32x32'!$F$6:$AK$37,N18)</f>
        <v>494</v>
      </c>
      <c r="O52">
        <f>SMALL('Medjig 32x32'!$F$6:$AK$37,O18)</f>
        <v>495</v>
      </c>
      <c r="P52">
        <f>SMALL('Medjig 32x32'!$F$6:$AK$37,P18)</f>
        <v>496</v>
      </c>
      <c r="Q52">
        <f>SMALL('Medjig 32x32'!$F$6:$AK$37,Q18)</f>
        <v>497</v>
      </c>
      <c r="R52">
        <f>SMALL('Medjig 32x32'!$F$6:$AK$37,R18)</f>
        <v>498</v>
      </c>
      <c r="S52">
        <f>SMALL('Medjig 32x32'!$F$6:$AK$37,S18)</f>
        <v>499</v>
      </c>
      <c r="T52">
        <f>SMALL('Medjig 32x32'!$F$6:$AK$37,T18)</f>
        <v>500</v>
      </c>
      <c r="U52">
        <f>SMALL('Medjig 32x32'!$F$6:$AK$37,U18)</f>
        <v>501</v>
      </c>
      <c r="V52">
        <f>SMALL('Medjig 32x32'!$F$6:$AK$37,V18)</f>
        <v>502</v>
      </c>
      <c r="W52">
        <f>SMALL('Medjig 32x32'!$F$6:$AK$37,W18)</f>
        <v>503</v>
      </c>
      <c r="X52">
        <f>SMALL('Medjig 32x32'!$F$6:$AK$37,X18)</f>
        <v>504</v>
      </c>
      <c r="Y52">
        <f>SMALL('Medjig 32x32'!$F$6:$AK$37,Y18)</f>
        <v>505</v>
      </c>
      <c r="Z52">
        <f>SMALL('Medjig 32x32'!$F$6:$AK$37,Z18)</f>
        <v>506</v>
      </c>
      <c r="AA52">
        <f>SMALL('Medjig 32x32'!$F$6:$AK$37,AA18)</f>
        <v>507</v>
      </c>
      <c r="AB52">
        <f>SMALL('Medjig 32x32'!$F$6:$AK$37,AB18)</f>
        <v>508</v>
      </c>
      <c r="AC52">
        <f>SMALL('Medjig 32x32'!$F$6:$AK$37,AC18)</f>
        <v>509</v>
      </c>
      <c r="AD52">
        <f>SMALL('Medjig 32x32'!$F$6:$AK$37,AD18)</f>
        <v>510</v>
      </c>
      <c r="AE52">
        <f>SMALL('Medjig 32x32'!$F$6:$AK$37,AE18)</f>
        <v>511</v>
      </c>
      <c r="AF52">
        <f>SMALL('Medjig 32x32'!$F$6:$AK$37,AF18)</f>
        <v>512</v>
      </c>
    </row>
    <row r="53" spans="1:32" ht="12.75">
      <c r="A53">
        <f>SMALL('Medjig 32x32'!$F$6:$AK$37,A19)</f>
        <v>513</v>
      </c>
      <c r="B53">
        <f>SMALL('Medjig 32x32'!$F$6:$AK$37,B19)</f>
        <v>514</v>
      </c>
      <c r="C53">
        <f>SMALL('Medjig 32x32'!$F$6:$AK$37,C19)</f>
        <v>515</v>
      </c>
      <c r="D53">
        <f>SMALL('Medjig 32x32'!$F$6:$AK$37,D19)</f>
        <v>516</v>
      </c>
      <c r="E53">
        <f>SMALL('Medjig 32x32'!$F$6:$AK$37,E19)</f>
        <v>517</v>
      </c>
      <c r="F53">
        <f>SMALL('Medjig 32x32'!$F$6:$AK$37,F19)</f>
        <v>518</v>
      </c>
      <c r="G53">
        <f>SMALL('Medjig 32x32'!$F$6:$AK$37,G19)</f>
        <v>519</v>
      </c>
      <c r="H53">
        <f>SMALL('Medjig 32x32'!$F$6:$AK$37,H19)</f>
        <v>520</v>
      </c>
      <c r="I53">
        <f>SMALL('Medjig 32x32'!$F$6:$AK$37,I19)</f>
        <v>521</v>
      </c>
      <c r="J53">
        <f>SMALL('Medjig 32x32'!$F$6:$AK$37,J19)</f>
        <v>522</v>
      </c>
      <c r="K53">
        <f>SMALL('Medjig 32x32'!$F$6:$AK$37,K19)</f>
        <v>523</v>
      </c>
      <c r="L53">
        <f>SMALL('Medjig 32x32'!$F$6:$AK$37,L19)</f>
        <v>524</v>
      </c>
      <c r="M53">
        <f>SMALL('Medjig 32x32'!$F$6:$AK$37,M19)</f>
        <v>525</v>
      </c>
      <c r="N53">
        <f>SMALL('Medjig 32x32'!$F$6:$AK$37,N19)</f>
        <v>526</v>
      </c>
      <c r="O53">
        <f>SMALL('Medjig 32x32'!$F$6:$AK$37,O19)</f>
        <v>527</v>
      </c>
      <c r="P53">
        <f>SMALL('Medjig 32x32'!$F$6:$AK$37,P19)</f>
        <v>528</v>
      </c>
      <c r="Q53">
        <f>SMALL('Medjig 32x32'!$F$6:$AK$37,Q19)</f>
        <v>529</v>
      </c>
      <c r="R53">
        <f>SMALL('Medjig 32x32'!$F$6:$AK$37,R19)</f>
        <v>530</v>
      </c>
      <c r="S53">
        <f>SMALL('Medjig 32x32'!$F$6:$AK$37,S19)</f>
        <v>531</v>
      </c>
      <c r="T53">
        <f>SMALL('Medjig 32x32'!$F$6:$AK$37,T19)</f>
        <v>532</v>
      </c>
      <c r="U53">
        <f>SMALL('Medjig 32x32'!$F$6:$AK$37,U19)</f>
        <v>533</v>
      </c>
      <c r="V53">
        <f>SMALL('Medjig 32x32'!$F$6:$AK$37,V19)</f>
        <v>534</v>
      </c>
      <c r="W53">
        <f>SMALL('Medjig 32x32'!$F$6:$AK$37,W19)</f>
        <v>535</v>
      </c>
      <c r="X53">
        <f>SMALL('Medjig 32x32'!$F$6:$AK$37,X19)</f>
        <v>536</v>
      </c>
      <c r="Y53">
        <f>SMALL('Medjig 32x32'!$F$6:$AK$37,Y19)</f>
        <v>537</v>
      </c>
      <c r="Z53">
        <f>SMALL('Medjig 32x32'!$F$6:$AK$37,Z19)</f>
        <v>538</v>
      </c>
      <c r="AA53">
        <f>SMALL('Medjig 32x32'!$F$6:$AK$37,AA19)</f>
        <v>539</v>
      </c>
      <c r="AB53">
        <f>SMALL('Medjig 32x32'!$F$6:$AK$37,AB19)</f>
        <v>540</v>
      </c>
      <c r="AC53">
        <f>SMALL('Medjig 32x32'!$F$6:$AK$37,AC19)</f>
        <v>541</v>
      </c>
      <c r="AD53">
        <f>SMALL('Medjig 32x32'!$F$6:$AK$37,AD19)</f>
        <v>542</v>
      </c>
      <c r="AE53">
        <f>SMALL('Medjig 32x32'!$F$6:$AK$37,AE19)</f>
        <v>543</v>
      </c>
      <c r="AF53">
        <f>SMALL('Medjig 32x32'!$F$6:$AK$37,AF19)</f>
        <v>544</v>
      </c>
    </row>
    <row r="54" spans="1:32" ht="12.75">
      <c r="A54">
        <f>SMALL('Medjig 32x32'!$F$6:$AK$37,A20)</f>
        <v>545</v>
      </c>
      <c r="B54">
        <f>SMALL('Medjig 32x32'!$F$6:$AK$37,B20)</f>
        <v>546</v>
      </c>
      <c r="C54">
        <f>SMALL('Medjig 32x32'!$F$6:$AK$37,C20)</f>
        <v>547</v>
      </c>
      <c r="D54">
        <f>SMALL('Medjig 32x32'!$F$6:$AK$37,D20)</f>
        <v>548</v>
      </c>
      <c r="E54">
        <f>SMALL('Medjig 32x32'!$F$6:$AK$37,E20)</f>
        <v>549</v>
      </c>
      <c r="F54">
        <f>SMALL('Medjig 32x32'!$F$6:$AK$37,F20)</f>
        <v>550</v>
      </c>
      <c r="G54">
        <f>SMALL('Medjig 32x32'!$F$6:$AK$37,G20)</f>
        <v>551</v>
      </c>
      <c r="H54">
        <f>SMALL('Medjig 32x32'!$F$6:$AK$37,H20)</f>
        <v>552</v>
      </c>
      <c r="I54">
        <f>SMALL('Medjig 32x32'!$F$6:$AK$37,I20)</f>
        <v>553</v>
      </c>
      <c r="J54">
        <f>SMALL('Medjig 32x32'!$F$6:$AK$37,J20)</f>
        <v>554</v>
      </c>
      <c r="K54">
        <f>SMALL('Medjig 32x32'!$F$6:$AK$37,K20)</f>
        <v>555</v>
      </c>
      <c r="L54">
        <f>SMALL('Medjig 32x32'!$F$6:$AK$37,L20)</f>
        <v>556</v>
      </c>
      <c r="M54">
        <f>SMALL('Medjig 32x32'!$F$6:$AK$37,M20)</f>
        <v>557</v>
      </c>
      <c r="N54">
        <f>SMALL('Medjig 32x32'!$F$6:$AK$37,N20)</f>
        <v>558</v>
      </c>
      <c r="O54">
        <f>SMALL('Medjig 32x32'!$F$6:$AK$37,O20)</f>
        <v>559</v>
      </c>
      <c r="P54">
        <f>SMALL('Medjig 32x32'!$F$6:$AK$37,P20)</f>
        <v>560</v>
      </c>
      <c r="Q54">
        <f>SMALL('Medjig 32x32'!$F$6:$AK$37,Q20)</f>
        <v>561</v>
      </c>
      <c r="R54">
        <f>SMALL('Medjig 32x32'!$F$6:$AK$37,R20)</f>
        <v>562</v>
      </c>
      <c r="S54">
        <f>SMALL('Medjig 32x32'!$F$6:$AK$37,S20)</f>
        <v>563</v>
      </c>
      <c r="T54">
        <f>SMALL('Medjig 32x32'!$F$6:$AK$37,T20)</f>
        <v>564</v>
      </c>
      <c r="U54">
        <f>SMALL('Medjig 32x32'!$F$6:$AK$37,U20)</f>
        <v>565</v>
      </c>
      <c r="V54">
        <f>SMALL('Medjig 32x32'!$F$6:$AK$37,V20)</f>
        <v>566</v>
      </c>
      <c r="W54">
        <f>SMALL('Medjig 32x32'!$F$6:$AK$37,W20)</f>
        <v>567</v>
      </c>
      <c r="X54">
        <f>SMALL('Medjig 32x32'!$F$6:$AK$37,X20)</f>
        <v>568</v>
      </c>
      <c r="Y54">
        <f>SMALL('Medjig 32x32'!$F$6:$AK$37,Y20)</f>
        <v>569</v>
      </c>
      <c r="Z54">
        <f>SMALL('Medjig 32x32'!$F$6:$AK$37,Z20)</f>
        <v>570</v>
      </c>
      <c r="AA54">
        <f>SMALL('Medjig 32x32'!$F$6:$AK$37,AA20)</f>
        <v>571</v>
      </c>
      <c r="AB54">
        <f>SMALL('Medjig 32x32'!$F$6:$AK$37,AB20)</f>
        <v>572</v>
      </c>
      <c r="AC54">
        <f>SMALL('Medjig 32x32'!$F$6:$AK$37,AC20)</f>
        <v>573</v>
      </c>
      <c r="AD54">
        <f>SMALL('Medjig 32x32'!$F$6:$AK$37,AD20)</f>
        <v>574</v>
      </c>
      <c r="AE54">
        <f>SMALL('Medjig 32x32'!$F$6:$AK$37,AE20)</f>
        <v>575</v>
      </c>
      <c r="AF54">
        <f>SMALL('Medjig 32x32'!$F$6:$AK$37,AF20)</f>
        <v>576</v>
      </c>
    </row>
    <row r="55" spans="1:32" ht="12.75">
      <c r="A55">
        <f>SMALL('Medjig 32x32'!$F$6:$AK$37,A21)</f>
        <v>577</v>
      </c>
      <c r="B55">
        <f>SMALL('Medjig 32x32'!$F$6:$AK$37,B21)</f>
        <v>578</v>
      </c>
      <c r="C55">
        <f>SMALL('Medjig 32x32'!$F$6:$AK$37,C21)</f>
        <v>579</v>
      </c>
      <c r="D55">
        <f>SMALL('Medjig 32x32'!$F$6:$AK$37,D21)</f>
        <v>580</v>
      </c>
      <c r="E55">
        <f>SMALL('Medjig 32x32'!$F$6:$AK$37,E21)</f>
        <v>581</v>
      </c>
      <c r="F55">
        <f>SMALL('Medjig 32x32'!$F$6:$AK$37,F21)</f>
        <v>582</v>
      </c>
      <c r="G55">
        <f>SMALL('Medjig 32x32'!$F$6:$AK$37,G21)</f>
        <v>583</v>
      </c>
      <c r="H55">
        <f>SMALL('Medjig 32x32'!$F$6:$AK$37,H21)</f>
        <v>584</v>
      </c>
      <c r="I55">
        <f>SMALL('Medjig 32x32'!$F$6:$AK$37,I21)</f>
        <v>585</v>
      </c>
      <c r="J55">
        <f>SMALL('Medjig 32x32'!$F$6:$AK$37,J21)</f>
        <v>586</v>
      </c>
      <c r="K55">
        <f>SMALL('Medjig 32x32'!$F$6:$AK$37,K21)</f>
        <v>587</v>
      </c>
      <c r="L55">
        <f>SMALL('Medjig 32x32'!$F$6:$AK$37,L21)</f>
        <v>588</v>
      </c>
      <c r="M55">
        <f>SMALL('Medjig 32x32'!$F$6:$AK$37,M21)</f>
        <v>589</v>
      </c>
      <c r="N55">
        <f>SMALL('Medjig 32x32'!$F$6:$AK$37,N21)</f>
        <v>590</v>
      </c>
      <c r="O55">
        <f>SMALL('Medjig 32x32'!$F$6:$AK$37,O21)</f>
        <v>591</v>
      </c>
      <c r="P55">
        <f>SMALL('Medjig 32x32'!$F$6:$AK$37,P21)</f>
        <v>592</v>
      </c>
      <c r="Q55">
        <f>SMALL('Medjig 32x32'!$F$6:$AK$37,Q21)</f>
        <v>593</v>
      </c>
      <c r="R55">
        <f>SMALL('Medjig 32x32'!$F$6:$AK$37,R21)</f>
        <v>594</v>
      </c>
      <c r="S55">
        <f>SMALL('Medjig 32x32'!$F$6:$AK$37,S21)</f>
        <v>595</v>
      </c>
      <c r="T55">
        <f>SMALL('Medjig 32x32'!$F$6:$AK$37,T21)</f>
        <v>596</v>
      </c>
      <c r="U55">
        <f>SMALL('Medjig 32x32'!$F$6:$AK$37,U21)</f>
        <v>597</v>
      </c>
      <c r="V55">
        <f>SMALL('Medjig 32x32'!$F$6:$AK$37,V21)</f>
        <v>598</v>
      </c>
      <c r="W55">
        <f>SMALL('Medjig 32x32'!$F$6:$AK$37,W21)</f>
        <v>599</v>
      </c>
      <c r="X55">
        <f>SMALL('Medjig 32x32'!$F$6:$AK$37,X21)</f>
        <v>600</v>
      </c>
      <c r="Y55">
        <f>SMALL('Medjig 32x32'!$F$6:$AK$37,Y21)</f>
        <v>601</v>
      </c>
      <c r="Z55">
        <f>SMALL('Medjig 32x32'!$F$6:$AK$37,Z21)</f>
        <v>602</v>
      </c>
      <c r="AA55">
        <f>SMALL('Medjig 32x32'!$F$6:$AK$37,AA21)</f>
        <v>603</v>
      </c>
      <c r="AB55">
        <f>SMALL('Medjig 32x32'!$F$6:$AK$37,AB21)</f>
        <v>604</v>
      </c>
      <c r="AC55">
        <f>SMALL('Medjig 32x32'!$F$6:$AK$37,AC21)</f>
        <v>605</v>
      </c>
      <c r="AD55">
        <f>SMALL('Medjig 32x32'!$F$6:$AK$37,AD21)</f>
        <v>606</v>
      </c>
      <c r="AE55">
        <f>SMALL('Medjig 32x32'!$F$6:$AK$37,AE21)</f>
        <v>607</v>
      </c>
      <c r="AF55">
        <f>SMALL('Medjig 32x32'!$F$6:$AK$37,AF21)</f>
        <v>608</v>
      </c>
    </row>
    <row r="56" spans="1:32" ht="12.75">
      <c r="A56">
        <f>SMALL('Medjig 32x32'!$F$6:$AK$37,A22)</f>
        <v>609</v>
      </c>
      <c r="B56">
        <f>SMALL('Medjig 32x32'!$F$6:$AK$37,B22)</f>
        <v>610</v>
      </c>
      <c r="C56">
        <f>SMALL('Medjig 32x32'!$F$6:$AK$37,C22)</f>
        <v>611</v>
      </c>
      <c r="D56">
        <f>SMALL('Medjig 32x32'!$F$6:$AK$37,D22)</f>
        <v>612</v>
      </c>
      <c r="E56">
        <f>SMALL('Medjig 32x32'!$F$6:$AK$37,E22)</f>
        <v>613</v>
      </c>
      <c r="F56">
        <f>SMALL('Medjig 32x32'!$F$6:$AK$37,F22)</f>
        <v>614</v>
      </c>
      <c r="G56">
        <f>SMALL('Medjig 32x32'!$F$6:$AK$37,G22)</f>
        <v>615</v>
      </c>
      <c r="H56">
        <f>SMALL('Medjig 32x32'!$F$6:$AK$37,H22)</f>
        <v>616</v>
      </c>
      <c r="I56">
        <f>SMALL('Medjig 32x32'!$F$6:$AK$37,I22)</f>
        <v>617</v>
      </c>
      <c r="J56">
        <f>SMALL('Medjig 32x32'!$F$6:$AK$37,J22)</f>
        <v>618</v>
      </c>
      <c r="K56">
        <f>SMALL('Medjig 32x32'!$F$6:$AK$37,K22)</f>
        <v>619</v>
      </c>
      <c r="L56">
        <f>SMALL('Medjig 32x32'!$F$6:$AK$37,L22)</f>
        <v>620</v>
      </c>
      <c r="M56">
        <f>SMALL('Medjig 32x32'!$F$6:$AK$37,M22)</f>
        <v>621</v>
      </c>
      <c r="N56">
        <f>SMALL('Medjig 32x32'!$F$6:$AK$37,N22)</f>
        <v>622</v>
      </c>
      <c r="O56">
        <f>SMALL('Medjig 32x32'!$F$6:$AK$37,O22)</f>
        <v>623</v>
      </c>
      <c r="P56">
        <f>SMALL('Medjig 32x32'!$F$6:$AK$37,P22)</f>
        <v>624</v>
      </c>
      <c r="Q56">
        <f>SMALL('Medjig 32x32'!$F$6:$AK$37,Q22)</f>
        <v>625</v>
      </c>
      <c r="R56">
        <f>SMALL('Medjig 32x32'!$F$6:$AK$37,R22)</f>
        <v>626</v>
      </c>
      <c r="S56">
        <f>SMALL('Medjig 32x32'!$F$6:$AK$37,S22)</f>
        <v>627</v>
      </c>
      <c r="T56">
        <f>SMALL('Medjig 32x32'!$F$6:$AK$37,T22)</f>
        <v>628</v>
      </c>
      <c r="U56">
        <f>SMALL('Medjig 32x32'!$F$6:$AK$37,U22)</f>
        <v>629</v>
      </c>
      <c r="V56">
        <f>SMALL('Medjig 32x32'!$F$6:$AK$37,V22)</f>
        <v>630</v>
      </c>
      <c r="W56">
        <f>SMALL('Medjig 32x32'!$F$6:$AK$37,W22)</f>
        <v>631</v>
      </c>
      <c r="X56">
        <f>SMALL('Medjig 32x32'!$F$6:$AK$37,X22)</f>
        <v>632</v>
      </c>
      <c r="Y56">
        <f>SMALL('Medjig 32x32'!$F$6:$AK$37,Y22)</f>
        <v>633</v>
      </c>
      <c r="Z56">
        <f>SMALL('Medjig 32x32'!$F$6:$AK$37,Z22)</f>
        <v>634</v>
      </c>
      <c r="AA56">
        <f>SMALL('Medjig 32x32'!$F$6:$AK$37,AA22)</f>
        <v>635</v>
      </c>
      <c r="AB56">
        <f>SMALL('Medjig 32x32'!$F$6:$AK$37,AB22)</f>
        <v>636</v>
      </c>
      <c r="AC56">
        <f>SMALL('Medjig 32x32'!$F$6:$AK$37,AC22)</f>
        <v>637</v>
      </c>
      <c r="AD56">
        <f>SMALL('Medjig 32x32'!$F$6:$AK$37,AD22)</f>
        <v>638</v>
      </c>
      <c r="AE56">
        <f>SMALL('Medjig 32x32'!$F$6:$AK$37,AE22)</f>
        <v>639</v>
      </c>
      <c r="AF56">
        <f>SMALL('Medjig 32x32'!$F$6:$AK$37,AF22)</f>
        <v>640</v>
      </c>
    </row>
    <row r="57" spans="1:32" ht="12.75">
      <c r="A57">
        <f>SMALL('Medjig 32x32'!$F$6:$AK$37,A23)</f>
        <v>641</v>
      </c>
      <c r="B57">
        <f>SMALL('Medjig 32x32'!$F$6:$AK$37,B23)</f>
        <v>642</v>
      </c>
      <c r="C57">
        <f>SMALL('Medjig 32x32'!$F$6:$AK$37,C23)</f>
        <v>643</v>
      </c>
      <c r="D57">
        <f>SMALL('Medjig 32x32'!$F$6:$AK$37,D23)</f>
        <v>644</v>
      </c>
      <c r="E57">
        <f>SMALL('Medjig 32x32'!$F$6:$AK$37,E23)</f>
        <v>645</v>
      </c>
      <c r="F57">
        <f>SMALL('Medjig 32x32'!$F$6:$AK$37,F23)</f>
        <v>646</v>
      </c>
      <c r="G57">
        <f>SMALL('Medjig 32x32'!$F$6:$AK$37,G23)</f>
        <v>647</v>
      </c>
      <c r="H57">
        <f>SMALL('Medjig 32x32'!$F$6:$AK$37,H23)</f>
        <v>648</v>
      </c>
      <c r="I57">
        <f>SMALL('Medjig 32x32'!$F$6:$AK$37,I23)</f>
        <v>649</v>
      </c>
      <c r="J57">
        <f>SMALL('Medjig 32x32'!$F$6:$AK$37,J23)</f>
        <v>650</v>
      </c>
      <c r="K57">
        <f>SMALL('Medjig 32x32'!$F$6:$AK$37,K23)</f>
        <v>651</v>
      </c>
      <c r="L57">
        <f>SMALL('Medjig 32x32'!$F$6:$AK$37,L23)</f>
        <v>652</v>
      </c>
      <c r="M57">
        <f>SMALL('Medjig 32x32'!$F$6:$AK$37,M23)</f>
        <v>653</v>
      </c>
      <c r="N57">
        <f>SMALL('Medjig 32x32'!$F$6:$AK$37,N23)</f>
        <v>654</v>
      </c>
      <c r="O57">
        <f>SMALL('Medjig 32x32'!$F$6:$AK$37,O23)</f>
        <v>655</v>
      </c>
      <c r="P57">
        <f>SMALL('Medjig 32x32'!$F$6:$AK$37,P23)</f>
        <v>656</v>
      </c>
      <c r="Q57">
        <f>SMALL('Medjig 32x32'!$F$6:$AK$37,Q23)</f>
        <v>657</v>
      </c>
      <c r="R57">
        <f>SMALL('Medjig 32x32'!$F$6:$AK$37,R23)</f>
        <v>658</v>
      </c>
      <c r="S57">
        <f>SMALL('Medjig 32x32'!$F$6:$AK$37,S23)</f>
        <v>659</v>
      </c>
      <c r="T57">
        <f>SMALL('Medjig 32x32'!$F$6:$AK$37,T23)</f>
        <v>660</v>
      </c>
      <c r="U57">
        <f>SMALL('Medjig 32x32'!$F$6:$AK$37,U23)</f>
        <v>661</v>
      </c>
      <c r="V57">
        <f>SMALL('Medjig 32x32'!$F$6:$AK$37,V23)</f>
        <v>662</v>
      </c>
      <c r="W57">
        <f>SMALL('Medjig 32x32'!$F$6:$AK$37,W23)</f>
        <v>663</v>
      </c>
      <c r="X57">
        <f>SMALL('Medjig 32x32'!$F$6:$AK$37,X23)</f>
        <v>664</v>
      </c>
      <c r="Y57">
        <f>SMALL('Medjig 32x32'!$F$6:$AK$37,Y23)</f>
        <v>665</v>
      </c>
      <c r="Z57">
        <f>SMALL('Medjig 32x32'!$F$6:$AK$37,Z23)</f>
        <v>666</v>
      </c>
      <c r="AA57">
        <f>SMALL('Medjig 32x32'!$F$6:$AK$37,AA23)</f>
        <v>667</v>
      </c>
      <c r="AB57">
        <f>SMALL('Medjig 32x32'!$F$6:$AK$37,AB23)</f>
        <v>668</v>
      </c>
      <c r="AC57">
        <f>SMALL('Medjig 32x32'!$F$6:$AK$37,AC23)</f>
        <v>669</v>
      </c>
      <c r="AD57">
        <f>SMALL('Medjig 32x32'!$F$6:$AK$37,AD23)</f>
        <v>670</v>
      </c>
      <c r="AE57">
        <f>SMALL('Medjig 32x32'!$F$6:$AK$37,AE23)</f>
        <v>671</v>
      </c>
      <c r="AF57">
        <f>SMALL('Medjig 32x32'!$F$6:$AK$37,AF23)</f>
        <v>672</v>
      </c>
    </row>
    <row r="58" spans="1:32" ht="12.75">
      <c r="A58">
        <f>SMALL('Medjig 32x32'!$F$6:$AK$37,A24)</f>
        <v>673</v>
      </c>
      <c r="B58">
        <f>SMALL('Medjig 32x32'!$F$6:$AK$37,B24)</f>
        <v>674</v>
      </c>
      <c r="C58">
        <f>SMALL('Medjig 32x32'!$F$6:$AK$37,C24)</f>
        <v>675</v>
      </c>
      <c r="D58">
        <f>SMALL('Medjig 32x32'!$F$6:$AK$37,D24)</f>
        <v>676</v>
      </c>
      <c r="E58">
        <f>SMALL('Medjig 32x32'!$F$6:$AK$37,E24)</f>
        <v>677</v>
      </c>
      <c r="F58">
        <f>SMALL('Medjig 32x32'!$F$6:$AK$37,F24)</f>
        <v>678</v>
      </c>
      <c r="G58">
        <f>SMALL('Medjig 32x32'!$F$6:$AK$37,G24)</f>
        <v>679</v>
      </c>
      <c r="H58">
        <f>SMALL('Medjig 32x32'!$F$6:$AK$37,H24)</f>
        <v>680</v>
      </c>
      <c r="I58">
        <f>SMALL('Medjig 32x32'!$F$6:$AK$37,I24)</f>
        <v>681</v>
      </c>
      <c r="J58">
        <f>SMALL('Medjig 32x32'!$F$6:$AK$37,J24)</f>
        <v>682</v>
      </c>
      <c r="K58">
        <f>SMALL('Medjig 32x32'!$F$6:$AK$37,K24)</f>
        <v>683</v>
      </c>
      <c r="L58">
        <f>SMALL('Medjig 32x32'!$F$6:$AK$37,L24)</f>
        <v>684</v>
      </c>
      <c r="M58">
        <f>SMALL('Medjig 32x32'!$F$6:$AK$37,M24)</f>
        <v>685</v>
      </c>
      <c r="N58">
        <f>SMALL('Medjig 32x32'!$F$6:$AK$37,N24)</f>
        <v>686</v>
      </c>
      <c r="O58">
        <f>SMALL('Medjig 32x32'!$F$6:$AK$37,O24)</f>
        <v>687</v>
      </c>
      <c r="P58">
        <f>SMALL('Medjig 32x32'!$F$6:$AK$37,P24)</f>
        <v>688</v>
      </c>
      <c r="Q58">
        <f>SMALL('Medjig 32x32'!$F$6:$AK$37,Q24)</f>
        <v>689</v>
      </c>
      <c r="R58">
        <f>SMALL('Medjig 32x32'!$F$6:$AK$37,R24)</f>
        <v>690</v>
      </c>
      <c r="S58">
        <f>SMALL('Medjig 32x32'!$F$6:$AK$37,S24)</f>
        <v>691</v>
      </c>
      <c r="T58">
        <f>SMALL('Medjig 32x32'!$F$6:$AK$37,T24)</f>
        <v>692</v>
      </c>
      <c r="U58">
        <f>SMALL('Medjig 32x32'!$F$6:$AK$37,U24)</f>
        <v>693</v>
      </c>
      <c r="V58">
        <f>SMALL('Medjig 32x32'!$F$6:$AK$37,V24)</f>
        <v>694</v>
      </c>
      <c r="W58">
        <f>SMALL('Medjig 32x32'!$F$6:$AK$37,W24)</f>
        <v>695</v>
      </c>
      <c r="X58">
        <f>SMALL('Medjig 32x32'!$F$6:$AK$37,X24)</f>
        <v>696</v>
      </c>
      <c r="Y58">
        <f>SMALL('Medjig 32x32'!$F$6:$AK$37,Y24)</f>
        <v>697</v>
      </c>
      <c r="Z58">
        <f>SMALL('Medjig 32x32'!$F$6:$AK$37,Z24)</f>
        <v>698</v>
      </c>
      <c r="AA58">
        <f>SMALL('Medjig 32x32'!$F$6:$AK$37,AA24)</f>
        <v>699</v>
      </c>
      <c r="AB58">
        <f>SMALL('Medjig 32x32'!$F$6:$AK$37,AB24)</f>
        <v>700</v>
      </c>
      <c r="AC58">
        <f>SMALL('Medjig 32x32'!$F$6:$AK$37,AC24)</f>
        <v>701</v>
      </c>
      <c r="AD58">
        <f>SMALL('Medjig 32x32'!$F$6:$AK$37,AD24)</f>
        <v>702</v>
      </c>
      <c r="AE58">
        <f>SMALL('Medjig 32x32'!$F$6:$AK$37,AE24)</f>
        <v>703</v>
      </c>
      <c r="AF58">
        <f>SMALL('Medjig 32x32'!$F$6:$AK$37,AF24)</f>
        <v>704</v>
      </c>
    </row>
    <row r="59" spans="1:32" ht="12.75">
      <c r="A59">
        <f>SMALL('Medjig 32x32'!$F$6:$AK$37,A25)</f>
        <v>705</v>
      </c>
      <c r="B59">
        <f>SMALL('Medjig 32x32'!$F$6:$AK$37,B25)</f>
        <v>706</v>
      </c>
      <c r="C59">
        <f>SMALL('Medjig 32x32'!$F$6:$AK$37,C25)</f>
        <v>707</v>
      </c>
      <c r="D59">
        <f>SMALL('Medjig 32x32'!$F$6:$AK$37,D25)</f>
        <v>708</v>
      </c>
      <c r="E59">
        <f>SMALL('Medjig 32x32'!$F$6:$AK$37,E25)</f>
        <v>709</v>
      </c>
      <c r="F59">
        <f>SMALL('Medjig 32x32'!$F$6:$AK$37,F25)</f>
        <v>710</v>
      </c>
      <c r="G59">
        <f>SMALL('Medjig 32x32'!$F$6:$AK$37,G25)</f>
        <v>711</v>
      </c>
      <c r="H59">
        <f>SMALL('Medjig 32x32'!$F$6:$AK$37,H25)</f>
        <v>712</v>
      </c>
      <c r="I59">
        <f>SMALL('Medjig 32x32'!$F$6:$AK$37,I25)</f>
        <v>713</v>
      </c>
      <c r="J59">
        <f>SMALL('Medjig 32x32'!$F$6:$AK$37,J25)</f>
        <v>714</v>
      </c>
      <c r="K59">
        <f>SMALL('Medjig 32x32'!$F$6:$AK$37,K25)</f>
        <v>715</v>
      </c>
      <c r="L59">
        <f>SMALL('Medjig 32x32'!$F$6:$AK$37,L25)</f>
        <v>716</v>
      </c>
      <c r="M59">
        <f>SMALL('Medjig 32x32'!$F$6:$AK$37,M25)</f>
        <v>717</v>
      </c>
      <c r="N59">
        <f>SMALL('Medjig 32x32'!$F$6:$AK$37,N25)</f>
        <v>718</v>
      </c>
      <c r="O59">
        <f>SMALL('Medjig 32x32'!$F$6:$AK$37,O25)</f>
        <v>719</v>
      </c>
      <c r="P59">
        <f>SMALL('Medjig 32x32'!$F$6:$AK$37,P25)</f>
        <v>720</v>
      </c>
      <c r="Q59">
        <f>SMALL('Medjig 32x32'!$F$6:$AK$37,Q25)</f>
        <v>721</v>
      </c>
      <c r="R59">
        <f>SMALL('Medjig 32x32'!$F$6:$AK$37,R25)</f>
        <v>722</v>
      </c>
      <c r="S59">
        <f>SMALL('Medjig 32x32'!$F$6:$AK$37,S25)</f>
        <v>723</v>
      </c>
      <c r="T59">
        <f>SMALL('Medjig 32x32'!$F$6:$AK$37,T25)</f>
        <v>724</v>
      </c>
      <c r="U59">
        <f>SMALL('Medjig 32x32'!$F$6:$AK$37,U25)</f>
        <v>725</v>
      </c>
      <c r="V59">
        <f>SMALL('Medjig 32x32'!$F$6:$AK$37,V25)</f>
        <v>726</v>
      </c>
      <c r="W59">
        <f>SMALL('Medjig 32x32'!$F$6:$AK$37,W25)</f>
        <v>727</v>
      </c>
      <c r="X59">
        <f>SMALL('Medjig 32x32'!$F$6:$AK$37,X25)</f>
        <v>728</v>
      </c>
      <c r="Y59">
        <f>SMALL('Medjig 32x32'!$F$6:$AK$37,Y25)</f>
        <v>729</v>
      </c>
      <c r="Z59">
        <f>SMALL('Medjig 32x32'!$F$6:$AK$37,Z25)</f>
        <v>730</v>
      </c>
      <c r="AA59">
        <f>SMALL('Medjig 32x32'!$F$6:$AK$37,AA25)</f>
        <v>731</v>
      </c>
      <c r="AB59">
        <f>SMALL('Medjig 32x32'!$F$6:$AK$37,AB25)</f>
        <v>732</v>
      </c>
      <c r="AC59">
        <f>SMALL('Medjig 32x32'!$F$6:$AK$37,AC25)</f>
        <v>733</v>
      </c>
      <c r="AD59">
        <f>SMALL('Medjig 32x32'!$F$6:$AK$37,AD25)</f>
        <v>734</v>
      </c>
      <c r="AE59">
        <f>SMALL('Medjig 32x32'!$F$6:$AK$37,AE25)</f>
        <v>735</v>
      </c>
      <c r="AF59">
        <f>SMALL('Medjig 32x32'!$F$6:$AK$37,AF25)</f>
        <v>736</v>
      </c>
    </row>
    <row r="60" spans="1:32" ht="12.75">
      <c r="A60">
        <f>SMALL('Medjig 32x32'!$F$6:$AK$37,A26)</f>
        <v>737</v>
      </c>
      <c r="B60">
        <f>SMALL('Medjig 32x32'!$F$6:$AK$37,B26)</f>
        <v>738</v>
      </c>
      <c r="C60">
        <f>SMALL('Medjig 32x32'!$F$6:$AK$37,C26)</f>
        <v>739</v>
      </c>
      <c r="D60">
        <f>SMALL('Medjig 32x32'!$F$6:$AK$37,D26)</f>
        <v>740</v>
      </c>
      <c r="E60">
        <f>SMALL('Medjig 32x32'!$F$6:$AK$37,E26)</f>
        <v>741</v>
      </c>
      <c r="F60">
        <f>SMALL('Medjig 32x32'!$F$6:$AK$37,F26)</f>
        <v>742</v>
      </c>
      <c r="G60">
        <f>SMALL('Medjig 32x32'!$F$6:$AK$37,G26)</f>
        <v>743</v>
      </c>
      <c r="H60">
        <f>SMALL('Medjig 32x32'!$F$6:$AK$37,H26)</f>
        <v>744</v>
      </c>
      <c r="I60">
        <f>SMALL('Medjig 32x32'!$F$6:$AK$37,I26)</f>
        <v>745</v>
      </c>
      <c r="J60">
        <f>SMALL('Medjig 32x32'!$F$6:$AK$37,J26)</f>
        <v>746</v>
      </c>
      <c r="K60">
        <f>SMALL('Medjig 32x32'!$F$6:$AK$37,K26)</f>
        <v>747</v>
      </c>
      <c r="L60">
        <f>SMALL('Medjig 32x32'!$F$6:$AK$37,L26)</f>
        <v>748</v>
      </c>
      <c r="M60">
        <f>SMALL('Medjig 32x32'!$F$6:$AK$37,M26)</f>
        <v>749</v>
      </c>
      <c r="N60">
        <f>SMALL('Medjig 32x32'!$F$6:$AK$37,N26)</f>
        <v>750</v>
      </c>
      <c r="O60">
        <f>SMALL('Medjig 32x32'!$F$6:$AK$37,O26)</f>
        <v>751</v>
      </c>
      <c r="P60">
        <f>SMALL('Medjig 32x32'!$F$6:$AK$37,P26)</f>
        <v>752</v>
      </c>
      <c r="Q60">
        <f>SMALL('Medjig 32x32'!$F$6:$AK$37,Q26)</f>
        <v>753</v>
      </c>
      <c r="R60">
        <f>SMALL('Medjig 32x32'!$F$6:$AK$37,R26)</f>
        <v>754</v>
      </c>
      <c r="S60">
        <f>SMALL('Medjig 32x32'!$F$6:$AK$37,S26)</f>
        <v>755</v>
      </c>
      <c r="T60">
        <f>SMALL('Medjig 32x32'!$F$6:$AK$37,T26)</f>
        <v>756</v>
      </c>
      <c r="U60">
        <f>SMALL('Medjig 32x32'!$F$6:$AK$37,U26)</f>
        <v>757</v>
      </c>
      <c r="V60">
        <f>SMALL('Medjig 32x32'!$F$6:$AK$37,V26)</f>
        <v>758</v>
      </c>
      <c r="W60">
        <f>SMALL('Medjig 32x32'!$F$6:$AK$37,W26)</f>
        <v>759</v>
      </c>
      <c r="X60">
        <f>SMALL('Medjig 32x32'!$F$6:$AK$37,X26)</f>
        <v>760</v>
      </c>
      <c r="Y60">
        <f>SMALL('Medjig 32x32'!$F$6:$AK$37,Y26)</f>
        <v>761</v>
      </c>
      <c r="Z60">
        <f>SMALL('Medjig 32x32'!$F$6:$AK$37,Z26)</f>
        <v>762</v>
      </c>
      <c r="AA60">
        <f>SMALL('Medjig 32x32'!$F$6:$AK$37,AA26)</f>
        <v>763</v>
      </c>
      <c r="AB60">
        <f>SMALL('Medjig 32x32'!$F$6:$AK$37,AB26)</f>
        <v>764</v>
      </c>
      <c r="AC60">
        <f>SMALL('Medjig 32x32'!$F$6:$AK$37,AC26)</f>
        <v>765</v>
      </c>
      <c r="AD60">
        <f>SMALL('Medjig 32x32'!$F$6:$AK$37,AD26)</f>
        <v>766</v>
      </c>
      <c r="AE60">
        <f>SMALL('Medjig 32x32'!$F$6:$AK$37,AE26)</f>
        <v>767</v>
      </c>
      <c r="AF60">
        <f>SMALL('Medjig 32x32'!$F$6:$AK$37,AF26)</f>
        <v>768</v>
      </c>
    </row>
    <row r="61" spans="1:32" ht="12.75">
      <c r="A61">
        <f>SMALL('Medjig 32x32'!$F$6:$AK$37,A27)</f>
        <v>769</v>
      </c>
      <c r="B61">
        <f>SMALL('Medjig 32x32'!$F$6:$AK$37,B27)</f>
        <v>770</v>
      </c>
      <c r="C61">
        <f>SMALL('Medjig 32x32'!$F$6:$AK$37,C27)</f>
        <v>771</v>
      </c>
      <c r="D61">
        <f>SMALL('Medjig 32x32'!$F$6:$AK$37,D27)</f>
        <v>772</v>
      </c>
      <c r="E61">
        <f>SMALL('Medjig 32x32'!$F$6:$AK$37,E27)</f>
        <v>773</v>
      </c>
      <c r="F61">
        <f>SMALL('Medjig 32x32'!$F$6:$AK$37,F27)</f>
        <v>774</v>
      </c>
      <c r="G61">
        <f>SMALL('Medjig 32x32'!$F$6:$AK$37,G27)</f>
        <v>775</v>
      </c>
      <c r="H61">
        <f>SMALL('Medjig 32x32'!$F$6:$AK$37,H27)</f>
        <v>776</v>
      </c>
      <c r="I61">
        <f>SMALL('Medjig 32x32'!$F$6:$AK$37,I27)</f>
        <v>777</v>
      </c>
      <c r="J61">
        <f>SMALL('Medjig 32x32'!$F$6:$AK$37,J27)</f>
        <v>778</v>
      </c>
      <c r="K61">
        <f>SMALL('Medjig 32x32'!$F$6:$AK$37,K27)</f>
        <v>779</v>
      </c>
      <c r="L61">
        <f>SMALL('Medjig 32x32'!$F$6:$AK$37,L27)</f>
        <v>780</v>
      </c>
      <c r="M61">
        <f>SMALL('Medjig 32x32'!$F$6:$AK$37,M27)</f>
        <v>781</v>
      </c>
      <c r="N61">
        <f>SMALL('Medjig 32x32'!$F$6:$AK$37,N27)</f>
        <v>782</v>
      </c>
      <c r="O61">
        <f>SMALL('Medjig 32x32'!$F$6:$AK$37,O27)</f>
        <v>783</v>
      </c>
      <c r="P61">
        <f>SMALL('Medjig 32x32'!$F$6:$AK$37,P27)</f>
        <v>784</v>
      </c>
      <c r="Q61">
        <f>SMALL('Medjig 32x32'!$F$6:$AK$37,Q27)</f>
        <v>785</v>
      </c>
      <c r="R61">
        <f>SMALL('Medjig 32x32'!$F$6:$AK$37,R27)</f>
        <v>786</v>
      </c>
      <c r="S61">
        <f>SMALL('Medjig 32x32'!$F$6:$AK$37,S27)</f>
        <v>787</v>
      </c>
      <c r="T61">
        <f>SMALL('Medjig 32x32'!$F$6:$AK$37,T27)</f>
        <v>788</v>
      </c>
      <c r="U61">
        <f>SMALL('Medjig 32x32'!$F$6:$AK$37,U27)</f>
        <v>789</v>
      </c>
      <c r="V61">
        <f>SMALL('Medjig 32x32'!$F$6:$AK$37,V27)</f>
        <v>790</v>
      </c>
      <c r="W61">
        <f>SMALL('Medjig 32x32'!$F$6:$AK$37,W27)</f>
        <v>791</v>
      </c>
      <c r="X61">
        <f>SMALL('Medjig 32x32'!$F$6:$AK$37,X27)</f>
        <v>792</v>
      </c>
      <c r="Y61">
        <f>SMALL('Medjig 32x32'!$F$6:$AK$37,Y27)</f>
        <v>793</v>
      </c>
      <c r="Z61">
        <f>SMALL('Medjig 32x32'!$F$6:$AK$37,Z27)</f>
        <v>794</v>
      </c>
      <c r="AA61">
        <f>SMALL('Medjig 32x32'!$F$6:$AK$37,AA27)</f>
        <v>795</v>
      </c>
      <c r="AB61">
        <f>SMALL('Medjig 32x32'!$F$6:$AK$37,AB27)</f>
        <v>796</v>
      </c>
      <c r="AC61">
        <f>SMALL('Medjig 32x32'!$F$6:$AK$37,AC27)</f>
        <v>797</v>
      </c>
      <c r="AD61">
        <f>SMALL('Medjig 32x32'!$F$6:$AK$37,AD27)</f>
        <v>798</v>
      </c>
      <c r="AE61">
        <f>SMALL('Medjig 32x32'!$F$6:$AK$37,AE27)</f>
        <v>799</v>
      </c>
      <c r="AF61">
        <f>SMALL('Medjig 32x32'!$F$6:$AK$37,AF27)</f>
        <v>800</v>
      </c>
    </row>
    <row r="62" spans="1:32" ht="12.75">
      <c r="A62">
        <f>SMALL('Medjig 32x32'!$F$6:$AK$37,A28)</f>
        <v>801</v>
      </c>
      <c r="B62">
        <f>SMALL('Medjig 32x32'!$F$6:$AK$37,B28)</f>
        <v>802</v>
      </c>
      <c r="C62">
        <f>SMALL('Medjig 32x32'!$F$6:$AK$37,C28)</f>
        <v>803</v>
      </c>
      <c r="D62">
        <f>SMALL('Medjig 32x32'!$F$6:$AK$37,D28)</f>
        <v>804</v>
      </c>
      <c r="E62">
        <f>SMALL('Medjig 32x32'!$F$6:$AK$37,E28)</f>
        <v>805</v>
      </c>
      <c r="F62">
        <f>SMALL('Medjig 32x32'!$F$6:$AK$37,F28)</f>
        <v>806</v>
      </c>
      <c r="G62">
        <f>SMALL('Medjig 32x32'!$F$6:$AK$37,G28)</f>
        <v>807</v>
      </c>
      <c r="H62">
        <f>SMALL('Medjig 32x32'!$F$6:$AK$37,H28)</f>
        <v>808</v>
      </c>
      <c r="I62">
        <f>SMALL('Medjig 32x32'!$F$6:$AK$37,I28)</f>
        <v>809</v>
      </c>
      <c r="J62">
        <f>SMALL('Medjig 32x32'!$F$6:$AK$37,J28)</f>
        <v>810</v>
      </c>
      <c r="K62">
        <f>SMALL('Medjig 32x32'!$F$6:$AK$37,K28)</f>
        <v>811</v>
      </c>
      <c r="L62">
        <f>SMALL('Medjig 32x32'!$F$6:$AK$37,L28)</f>
        <v>812</v>
      </c>
      <c r="M62">
        <f>SMALL('Medjig 32x32'!$F$6:$AK$37,M28)</f>
        <v>813</v>
      </c>
      <c r="N62">
        <f>SMALL('Medjig 32x32'!$F$6:$AK$37,N28)</f>
        <v>814</v>
      </c>
      <c r="O62">
        <f>SMALL('Medjig 32x32'!$F$6:$AK$37,O28)</f>
        <v>815</v>
      </c>
      <c r="P62">
        <f>SMALL('Medjig 32x32'!$F$6:$AK$37,P28)</f>
        <v>816</v>
      </c>
      <c r="Q62">
        <f>SMALL('Medjig 32x32'!$F$6:$AK$37,Q28)</f>
        <v>817</v>
      </c>
      <c r="R62">
        <f>SMALL('Medjig 32x32'!$F$6:$AK$37,R28)</f>
        <v>818</v>
      </c>
      <c r="S62">
        <f>SMALL('Medjig 32x32'!$F$6:$AK$37,S28)</f>
        <v>819</v>
      </c>
      <c r="T62">
        <f>SMALL('Medjig 32x32'!$F$6:$AK$37,T28)</f>
        <v>820</v>
      </c>
      <c r="U62">
        <f>SMALL('Medjig 32x32'!$F$6:$AK$37,U28)</f>
        <v>821</v>
      </c>
      <c r="V62">
        <f>SMALL('Medjig 32x32'!$F$6:$AK$37,V28)</f>
        <v>822</v>
      </c>
      <c r="W62">
        <f>SMALL('Medjig 32x32'!$F$6:$AK$37,W28)</f>
        <v>823</v>
      </c>
      <c r="X62">
        <f>SMALL('Medjig 32x32'!$F$6:$AK$37,X28)</f>
        <v>824</v>
      </c>
      <c r="Y62">
        <f>SMALL('Medjig 32x32'!$F$6:$AK$37,Y28)</f>
        <v>825</v>
      </c>
      <c r="Z62">
        <f>SMALL('Medjig 32x32'!$F$6:$AK$37,Z28)</f>
        <v>826</v>
      </c>
      <c r="AA62">
        <f>SMALL('Medjig 32x32'!$F$6:$AK$37,AA28)</f>
        <v>827</v>
      </c>
      <c r="AB62">
        <f>SMALL('Medjig 32x32'!$F$6:$AK$37,AB28)</f>
        <v>828</v>
      </c>
      <c r="AC62">
        <f>SMALL('Medjig 32x32'!$F$6:$AK$37,AC28)</f>
        <v>829</v>
      </c>
      <c r="AD62">
        <f>SMALL('Medjig 32x32'!$F$6:$AK$37,AD28)</f>
        <v>830</v>
      </c>
      <c r="AE62">
        <f>SMALL('Medjig 32x32'!$F$6:$AK$37,AE28)</f>
        <v>831</v>
      </c>
      <c r="AF62">
        <f>SMALL('Medjig 32x32'!$F$6:$AK$37,AF28)</f>
        <v>832</v>
      </c>
    </row>
    <row r="63" spans="1:32" ht="12.75">
      <c r="A63">
        <f>SMALL('Medjig 32x32'!$F$6:$AK$37,A29)</f>
        <v>833</v>
      </c>
      <c r="B63">
        <f>SMALL('Medjig 32x32'!$F$6:$AK$37,B29)</f>
        <v>834</v>
      </c>
      <c r="C63">
        <f>SMALL('Medjig 32x32'!$F$6:$AK$37,C29)</f>
        <v>835</v>
      </c>
      <c r="D63">
        <f>SMALL('Medjig 32x32'!$F$6:$AK$37,D29)</f>
        <v>836</v>
      </c>
      <c r="E63">
        <f>SMALL('Medjig 32x32'!$F$6:$AK$37,E29)</f>
        <v>837</v>
      </c>
      <c r="F63">
        <f>SMALL('Medjig 32x32'!$F$6:$AK$37,F29)</f>
        <v>838</v>
      </c>
      <c r="G63">
        <f>SMALL('Medjig 32x32'!$F$6:$AK$37,G29)</f>
        <v>839</v>
      </c>
      <c r="H63">
        <f>SMALL('Medjig 32x32'!$F$6:$AK$37,H29)</f>
        <v>840</v>
      </c>
      <c r="I63">
        <f>SMALL('Medjig 32x32'!$F$6:$AK$37,I29)</f>
        <v>841</v>
      </c>
      <c r="J63">
        <f>SMALL('Medjig 32x32'!$F$6:$AK$37,J29)</f>
        <v>842</v>
      </c>
      <c r="K63">
        <f>SMALL('Medjig 32x32'!$F$6:$AK$37,K29)</f>
        <v>843</v>
      </c>
      <c r="L63">
        <f>SMALL('Medjig 32x32'!$F$6:$AK$37,L29)</f>
        <v>844</v>
      </c>
      <c r="M63">
        <f>SMALL('Medjig 32x32'!$F$6:$AK$37,M29)</f>
        <v>845</v>
      </c>
      <c r="N63">
        <f>SMALL('Medjig 32x32'!$F$6:$AK$37,N29)</f>
        <v>846</v>
      </c>
      <c r="O63">
        <f>SMALL('Medjig 32x32'!$F$6:$AK$37,O29)</f>
        <v>847</v>
      </c>
      <c r="P63">
        <f>SMALL('Medjig 32x32'!$F$6:$AK$37,P29)</f>
        <v>848</v>
      </c>
      <c r="Q63">
        <f>SMALL('Medjig 32x32'!$F$6:$AK$37,Q29)</f>
        <v>849</v>
      </c>
      <c r="R63">
        <f>SMALL('Medjig 32x32'!$F$6:$AK$37,R29)</f>
        <v>850</v>
      </c>
      <c r="S63">
        <f>SMALL('Medjig 32x32'!$F$6:$AK$37,S29)</f>
        <v>851</v>
      </c>
      <c r="T63">
        <f>SMALL('Medjig 32x32'!$F$6:$AK$37,T29)</f>
        <v>852</v>
      </c>
      <c r="U63">
        <f>SMALL('Medjig 32x32'!$F$6:$AK$37,U29)</f>
        <v>853</v>
      </c>
      <c r="V63">
        <f>SMALL('Medjig 32x32'!$F$6:$AK$37,V29)</f>
        <v>854</v>
      </c>
      <c r="W63">
        <f>SMALL('Medjig 32x32'!$F$6:$AK$37,W29)</f>
        <v>855</v>
      </c>
      <c r="X63">
        <f>SMALL('Medjig 32x32'!$F$6:$AK$37,X29)</f>
        <v>856</v>
      </c>
      <c r="Y63">
        <f>SMALL('Medjig 32x32'!$F$6:$AK$37,Y29)</f>
        <v>857</v>
      </c>
      <c r="Z63">
        <f>SMALL('Medjig 32x32'!$F$6:$AK$37,Z29)</f>
        <v>858</v>
      </c>
      <c r="AA63">
        <f>SMALL('Medjig 32x32'!$F$6:$AK$37,AA29)</f>
        <v>859</v>
      </c>
      <c r="AB63">
        <f>SMALL('Medjig 32x32'!$F$6:$AK$37,AB29)</f>
        <v>860</v>
      </c>
      <c r="AC63">
        <f>SMALL('Medjig 32x32'!$F$6:$AK$37,AC29)</f>
        <v>861</v>
      </c>
      <c r="AD63">
        <f>SMALL('Medjig 32x32'!$F$6:$AK$37,AD29)</f>
        <v>862</v>
      </c>
      <c r="AE63">
        <f>SMALL('Medjig 32x32'!$F$6:$AK$37,AE29)</f>
        <v>863</v>
      </c>
      <c r="AF63">
        <f>SMALL('Medjig 32x32'!$F$6:$AK$37,AF29)</f>
        <v>864</v>
      </c>
    </row>
    <row r="64" spans="1:32" ht="12.75">
      <c r="A64">
        <f>SMALL('Medjig 32x32'!$F$6:$AK$37,A30)</f>
        <v>865</v>
      </c>
      <c r="B64">
        <f>SMALL('Medjig 32x32'!$F$6:$AK$37,B30)</f>
        <v>866</v>
      </c>
      <c r="C64">
        <f>SMALL('Medjig 32x32'!$F$6:$AK$37,C30)</f>
        <v>867</v>
      </c>
      <c r="D64">
        <f>SMALL('Medjig 32x32'!$F$6:$AK$37,D30)</f>
        <v>868</v>
      </c>
      <c r="E64">
        <f>SMALL('Medjig 32x32'!$F$6:$AK$37,E30)</f>
        <v>869</v>
      </c>
      <c r="F64">
        <f>SMALL('Medjig 32x32'!$F$6:$AK$37,F30)</f>
        <v>870</v>
      </c>
      <c r="G64">
        <f>SMALL('Medjig 32x32'!$F$6:$AK$37,G30)</f>
        <v>871</v>
      </c>
      <c r="H64">
        <f>SMALL('Medjig 32x32'!$F$6:$AK$37,H30)</f>
        <v>872</v>
      </c>
      <c r="I64">
        <f>SMALL('Medjig 32x32'!$F$6:$AK$37,I30)</f>
        <v>873</v>
      </c>
      <c r="J64">
        <f>SMALL('Medjig 32x32'!$F$6:$AK$37,J30)</f>
        <v>874</v>
      </c>
      <c r="K64">
        <f>SMALL('Medjig 32x32'!$F$6:$AK$37,K30)</f>
        <v>875</v>
      </c>
      <c r="L64">
        <f>SMALL('Medjig 32x32'!$F$6:$AK$37,L30)</f>
        <v>876</v>
      </c>
      <c r="M64">
        <f>SMALL('Medjig 32x32'!$F$6:$AK$37,M30)</f>
        <v>877</v>
      </c>
      <c r="N64">
        <f>SMALL('Medjig 32x32'!$F$6:$AK$37,N30)</f>
        <v>878</v>
      </c>
      <c r="O64">
        <f>SMALL('Medjig 32x32'!$F$6:$AK$37,O30)</f>
        <v>879</v>
      </c>
      <c r="P64">
        <f>SMALL('Medjig 32x32'!$F$6:$AK$37,P30)</f>
        <v>880</v>
      </c>
      <c r="Q64">
        <f>SMALL('Medjig 32x32'!$F$6:$AK$37,Q30)</f>
        <v>881</v>
      </c>
      <c r="R64">
        <f>SMALL('Medjig 32x32'!$F$6:$AK$37,R30)</f>
        <v>882</v>
      </c>
      <c r="S64">
        <f>SMALL('Medjig 32x32'!$F$6:$AK$37,S30)</f>
        <v>883</v>
      </c>
      <c r="T64">
        <f>SMALL('Medjig 32x32'!$F$6:$AK$37,T30)</f>
        <v>884</v>
      </c>
      <c r="U64">
        <f>SMALL('Medjig 32x32'!$F$6:$AK$37,U30)</f>
        <v>885</v>
      </c>
      <c r="V64">
        <f>SMALL('Medjig 32x32'!$F$6:$AK$37,V30)</f>
        <v>886</v>
      </c>
      <c r="W64">
        <f>SMALL('Medjig 32x32'!$F$6:$AK$37,W30)</f>
        <v>887</v>
      </c>
      <c r="X64">
        <f>SMALL('Medjig 32x32'!$F$6:$AK$37,X30)</f>
        <v>888</v>
      </c>
      <c r="Y64">
        <f>SMALL('Medjig 32x32'!$F$6:$AK$37,Y30)</f>
        <v>889</v>
      </c>
      <c r="Z64">
        <f>SMALL('Medjig 32x32'!$F$6:$AK$37,Z30)</f>
        <v>890</v>
      </c>
      <c r="AA64">
        <f>SMALL('Medjig 32x32'!$F$6:$AK$37,AA30)</f>
        <v>891</v>
      </c>
      <c r="AB64">
        <f>SMALL('Medjig 32x32'!$F$6:$AK$37,AB30)</f>
        <v>892</v>
      </c>
      <c r="AC64">
        <f>SMALL('Medjig 32x32'!$F$6:$AK$37,AC30)</f>
        <v>893</v>
      </c>
      <c r="AD64">
        <f>SMALL('Medjig 32x32'!$F$6:$AK$37,AD30)</f>
        <v>894</v>
      </c>
      <c r="AE64">
        <f>SMALL('Medjig 32x32'!$F$6:$AK$37,AE30)</f>
        <v>895</v>
      </c>
      <c r="AF64">
        <f>SMALL('Medjig 32x32'!$F$6:$AK$37,AF30)</f>
        <v>896</v>
      </c>
    </row>
    <row r="65" spans="1:32" ht="12.75">
      <c r="A65">
        <f>SMALL('Medjig 32x32'!$F$6:$AK$37,A31)</f>
        <v>897</v>
      </c>
      <c r="B65">
        <f>SMALL('Medjig 32x32'!$F$6:$AK$37,B31)</f>
        <v>898</v>
      </c>
      <c r="C65">
        <f>SMALL('Medjig 32x32'!$F$6:$AK$37,C31)</f>
        <v>899</v>
      </c>
      <c r="D65">
        <f>SMALL('Medjig 32x32'!$F$6:$AK$37,D31)</f>
        <v>900</v>
      </c>
      <c r="E65">
        <f>SMALL('Medjig 32x32'!$F$6:$AK$37,E31)</f>
        <v>901</v>
      </c>
      <c r="F65">
        <f>SMALL('Medjig 32x32'!$F$6:$AK$37,F31)</f>
        <v>902</v>
      </c>
      <c r="G65">
        <f>SMALL('Medjig 32x32'!$F$6:$AK$37,G31)</f>
        <v>903</v>
      </c>
      <c r="H65">
        <f>SMALL('Medjig 32x32'!$F$6:$AK$37,H31)</f>
        <v>904</v>
      </c>
      <c r="I65">
        <f>SMALL('Medjig 32x32'!$F$6:$AK$37,I31)</f>
        <v>905</v>
      </c>
      <c r="J65">
        <f>SMALL('Medjig 32x32'!$F$6:$AK$37,J31)</f>
        <v>906</v>
      </c>
      <c r="K65">
        <f>SMALL('Medjig 32x32'!$F$6:$AK$37,K31)</f>
        <v>907</v>
      </c>
      <c r="L65">
        <f>SMALL('Medjig 32x32'!$F$6:$AK$37,L31)</f>
        <v>908</v>
      </c>
      <c r="M65">
        <f>SMALL('Medjig 32x32'!$F$6:$AK$37,M31)</f>
        <v>909</v>
      </c>
      <c r="N65">
        <f>SMALL('Medjig 32x32'!$F$6:$AK$37,N31)</f>
        <v>910</v>
      </c>
      <c r="O65">
        <f>SMALL('Medjig 32x32'!$F$6:$AK$37,O31)</f>
        <v>911</v>
      </c>
      <c r="P65">
        <f>SMALL('Medjig 32x32'!$F$6:$AK$37,P31)</f>
        <v>912</v>
      </c>
      <c r="Q65">
        <f>SMALL('Medjig 32x32'!$F$6:$AK$37,Q31)</f>
        <v>913</v>
      </c>
      <c r="R65">
        <f>SMALL('Medjig 32x32'!$F$6:$AK$37,R31)</f>
        <v>914</v>
      </c>
      <c r="S65">
        <f>SMALL('Medjig 32x32'!$F$6:$AK$37,S31)</f>
        <v>915</v>
      </c>
      <c r="T65">
        <f>SMALL('Medjig 32x32'!$F$6:$AK$37,T31)</f>
        <v>916</v>
      </c>
      <c r="U65">
        <f>SMALL('Medjig 32x32'!$F$6:$AK$37,U31)</f>
        <v>917</v>
      </c>
      <c r="V65">
        <f>SMALL('Medjig 32x32'!$F$6:$AK$37,V31)</f>
        <v>918</v>
      </c>
      <c r="W65">
        <f>SMALL('Medjig 32x32'!$F$6:$AK$37,W31)</f>
        <v>919</v>
      </c>
      <c r="X65">
        <f>SMALL('Medjig 32x32'!$F$6:$AK$37,X31)</f>
        <v>920</v>
      </c>
      <c r="Y65">
        <f>SMALL('Medjig 32x32'!$F$6:$AK$37,Y31)</f>
        <v>921</v>
      </c>
      <c r="Z65">
        <f>SMALL('Medjig 32x32'!$F$6:$AK$37,Z31)</f>
        <v>922</v>
      </c>
      <c r="AA65">
        <f>SMALL('Medjig 32x32'!$F$6:$AK$37,AA31)</f>
        <v>923</v>
      </c>
      <c r="AB65">
        <f>SMALL('Medjig 32x32'!$F$6:$AK$37,AB31)</f>
        <v>924</v>
      </c>
      <c r="AC65">
        <f>SMALL('Medjig 32x32'!$F$6:$AK$37,AC31)</f>
        <v>925</v>
      </c>
      <c r="AD65">
        <f>SMALL('Medjig 32x32'!$F$6:$AK$37,AD31)</f>
        <v>926</v>
      </c>
      <c r="AE65">
        <f>SMALL('Medjig 32x32'!$F$6:$AK$37,AE31)</f>
        <v>927</v>
      </c>
      <c r="AF65">
        <f>SMALL('Medjig 32x32'!$F$6:$AK$37,AF31)</f>
        <v>928</v>
      </c>
    </row>
    <row r="66" spans="1:32" ht="12.75">
      <c r="A66">
        <f>SMALL('Medjig 32x32'!$F$6:$AK$37,A32)</f>
        <v>929</v>
      </c>
      <c r="B66">
        <f>SMALL('Medjig 32x32'!$F$6:$AK$37,B32)</f>
        <v>930</v>
      </c>
      <c r="C66">
        <f>SMALL('Medjig 32x32'!$F$6:$AK$37,C32)</f>
        <v>931</v>
      </c>
      <c r="D66">
        <f>SMALL('Medjig 32x32'!$F$6:$AK$37,D32)</f>
        <v>932</v>
      </c>
      <c r="E66">
        <f>SMALL('Medjig 32x32'!$F$6:$AK$37,E32)</f>
        <v>933</v>
      </c>
      <c r="F66">
        <f>SMALL('Medjig 32x32'!$F$6:$AK$37,F32)</f>
        <v>934</v>
      </c>
      <c r="G66">
        <f>SMALL('Medjig 32x32'!$F$6:$AK$37,G32)</f>
        <v>935</v>
      </c>
      <c r="H66">
        <f>SMALL('Medjig 32x32'!$F$6:$AK$37,H32)</f>
        <v>936</v>
      </c>
      <c r="I66">
        <f>SMALL('Medjig 32x32'!$F$6:$AK$37,I32)</f>
        <v>937</v>
      </c>
      <c r="J66">
        <f>SMALL('Medjig 32x32'!$F$6:$AK$37,J32)</f>
        <v>938</v>
      </c>
      <c r="K66">
        <f>SMALL('Medjig 32x32'!$F$6:$AK$37,K32)</f>
        <v>939</v>
      </c>
      <c r="L66">
        <f>SMALL('Medjig 32x32'!$F$6:$AK$37,L32)</f>
        <v>940</v>
      </c>
      <c r="M66">
        <f>SMALL('Medjig 32x32'!$F$6:$AK$37,M32)</f>
        <v>941</v>
      </c>
      <c r="N66">
        <f>SMALL('Medjig 32x32'!$F$6:$AK$37,N32)</f>
        <v>942</v>
      </c>
      <c r="O66">
        <f>SMALL('Medjig 32x32'!$F$6:$AK$37,O32)</f>
        <v>943</v>
      </c>
      <c r="P66">
        <f>SMALL('Medjig 32x32'!$F$6:$AK$37,P32)</f>
        <v>944</v>
      </c>
      <c r="Q66">
        <f>SMALL('Medjig 32x32'!$F$6:$AK$37,Q32)</f>
        <v>945</v>
      </c>
      <c r="R66">
        <f>SMALL('Medjig 32x32'!$F$6:$AK$37,R32)</f>
        <v>946</v>
      </c>
      <c r="S66">
        <f>SMALL('Medjig 32x32'!$F$6:$AK$37,S32)</f>
        <v>947</v>
      </c>
      <c r="T66">
        <f>SMALL('Medjig 32x32'!$F$6:$AK$37,T32)</f>
        <v>948</v>
      </c>
      <c r="U66">
        <f>SMALL('Medjig 32x32'!$F$6:$AK$37,U32)</f>
        <v>949</v>
      </c>
      <c r="V66">
        <f>SMALL('Medjig 32x32'!$F$6:$AK$37,V32)</f>
        <v>950</v>
      </c>
      <c r="W66">
        <f>SMALL('Medjig 32x32'!$F$6:$AK$37,W32)</f>
        <v>951</v>
      </c>
      <c r="X66">
        <f>SMALL('Medjig 32x32'!$F$6:$AK$37,X32)</f>
        <v>952</v>
      </c>
      <c r="Y66">
        <f>SMALL('Medjig 32x32'!$F$6:$AK$37,Y32)</f>
        <v>953</v>
      </c>
      <c r="Z66">
        <f>SMALL('Medjig 32x32'!$F$6:$AK$37,Z32)</f>
        <v>954</v>
      </c>
      <c r="AA66">
        <f>SMALL('Medjig 32x32'!$F$6:$AK$37,AA32)</f>
        <v>955</v>
      </c>
      <c r="AB66">
        <f>SMALL('Medjig 32x32'!$F$6:$AK$37,AB32)</f>
        <v>956</v>
      </c>
      <c r="AC66">
        <f>SMALL('Medjig 32x32'!$F$6:$AK$37,AC32)</f>
        <v>957</v>
      </c>
      <c r="AD66">
        <f>SMALL('Medjig 32x32'!$F$6:$AK$37,AD32)</f>
        <v>958</v>
      </c>
      <c r="AE66">
        <f>SMALL('Medjig 32x32'!$F$6:$AK$37,AE32)</f>
        <v>959</v>
      </c>
      <c r="AF66">
        <f>SMALL('Medjig 32x32'!$F$6:$AK$37,AF32)</f>
        <v>960</v>
      </c>
    </row>
    <row r="67" spans="1:32" ht="12.75">
      <c r="A67">
        <f>SMALL('Medjig 32x32'!$F$6:$AK$37,A33)</f>
        <v>961</v>
      </c>
      <c r="B67">
        <f>SMALL('Medjig 32x32'!$F$6:$AK$37,B33)</f>
        <v>962</v>
      </c>
      <c r="C67">
        <f>SMALL('Medjig 32x32'!$F$6:$AK$37,C33)</f>
        <v>963</v>
      </c>
      <c r="D67">
        <f>SMALL('Medjig 32x32'!$F$6:$AK$37,D33)</f>
        <v>964</v>
      </c>
      <c r="E67">
        <f>SMALL('Medjig 32x32'!$F$6:$AK$37,E33)</f>
        <v>965</v>
      </c>
      <c r="F67">
        <f>SMALL('Medjig 32x32'!$F$6:$AK$37,F33)</f>
        <v>966</v>
      </c>
      <c r="G67">
        <f>SMALL('Medjig 32x32'!$F$6:$AK$37,G33)</f>
        <v>967</v>
      </c>
      <c r="H67">
        <f>SMALL('Medjig 32x32'!$F$6:$AK$37,H33)</f>
        <v>968</v>
      </c>
      <c r="I67">
        <f>SMALL('Medjig 32x32'!$F$6:$AK$37,I33)</f>
        <v>969</v>
      </c>
      <c r="J67">
        <f>SMALL('Medjig 32x32'!$F$6:$AK$37,J33)</f>
        <v>970</v>
      </c>
      <c r="K67">
        <f>SMALL('Medjig 32x32'!$F$6:$AK$37,K33)</f>
        <v>971</v>
      </c>
      <c r="L67">
        <f>SMALL('Medjig 32x32'!$F$6:$AK$37,L33)</f>
        <v>972</v>
      </c>
      <c r="M67">
        <f>SMALL('Medjig 32x32'!$F$6:$AK$37,M33)</f>
        <v>973</v>
      </c>
      <c r="N67">
        <f>SMALL('Medjig 32x32'!$F$6:$AK$37,N33)</f>
        <v>974</v>
      </c>
      <c r="O67">
        <f>SMALL('Medjig 32x32'!$F$6:$AK$37,O33)</f>
        <v>975</v>
      </c>
      <c r="P67">
        <f>SMALL('Medjig 32x32'!$F$6:$AK$37,P33)</f>
        <v>976</v>
      </c>
      <c r="Q67">
        <f>SMALL('Medjig 32x32'!$F$6:$AK$37,Q33)</f>
        <v>977</v>
      </c>
      <c r="R67">
        <f>SMALL('Medjig 32x32'!$F$6:$AK$37,R33)</f>
        <v>978</v>
      </c>
      <c r="S67">
        <f>SMALL('Medjig 32x32'!$F$6:$AK$37,S33)</f>
        <v>979</v>
      </c>
      <c r="T67">
        <f>SMALL('Medjig 32x32'!$F$6:$AK$37,T33)</f>
        <v>980</v>
      </c>
      <c r="U67">
        <f>SMALL('Medjig 32x32'!$F$6:$AK$37,U33)</f>
        <v>981</v>
      </c>
      <c r="V67">
        <f>SMALL('Medjig 32x32'!$F$6:$AK$37,V33)</f>
        <v>982</v>
      </c>
      <c r="W67">
        <f>SMALL('Medjig 32x32'!$F$6:$AK$37,W33)</f>
        <v>983</v>
      </c>
      <c r="X67">
        <f>SMALL('Medjig 32x32'!$F$6:$AK$37,X33)</f>
        <v>984</v>
      </c>
      <c r="Y67">
        <f>SMALL('Medjig 32x32'!$F$6:$AK$37,Y33)</f>
        <v>985</v>
      </c>
      <c r="Z67">
        <f>SMALL('Medjig 32x32'!$F$6:$AK$37,Z33)</f>
        <v>986</v>
      </c>
      <c r="AA67">
        <f>SMALL('Medjig 32x32'!$F$6:$AK$37,AA33)</f>
        <v>987</v>
      </c>
      <c r="AB67">
        <f>SMALL('Medjig 32x32'!$F$6:$AK$37,AB33)</f>
        <v>988</v>
      </c>
      <c r="AC67">
        <f>SMALL('Medjig 32x32'!$F$6:$AK$37,AC33)</f>
        <v>989</v>
      </c>
      <c r="AD67">
        <f>SMALL('Medjig 32x32'!$F$6:$AK$37,AD33)</f>
        <v>990</v>
      </c>
      <c r="AE67">
        <f>SMALL('Medjig 32x32'!$F$6:$AK$37,AE33)</f>
        <v>991</v>
      </c>
      <c r="AF67">
        <f>SMALL('Medjig 32x32'!$F$6:$AK$37,AF33)</f>
        <v>992</v>
      </c>
    </row>
    <row r="68" spans="1:32" ht="12.75">
      <c r="A68">
        <f>SMALL('Medjig 32x32'!$F$6:$AK$37,A34)</f>
        <v>993</v>
      </c>
      <c r="B68">
        <f>SMALL('Medjig 32x32'!$F$6:$AK$37,B34)</f>
        <v>994</v>
      </c>
      <c r="C68">
        <f>SMALL('Medjig 32x32'!$F$6:$AK$37,C34)</f>
        <v>995</v>
      </c>
      <c r="D68">
        <f>SMALL('Medjig 32x32'!$F$6:$AK$37,D34)</f>
        <v>996</v>
      </c>
      <c r="E68">
        <f>SMALL('Medjig 32x32'!$F$6:$AK$37,E34)</f>
        <v>997</v>
      </c>
      <c r="F68">
        <f>SMALL('Medjig 32x32'!$F$6:$AK$37,F34)</f>
        <v>998</v>
      </c>
      <c r="G68">
        <f>SMALL('Medjig 32x32'!$F$6:$AK$37,G34)</f>
        <v>999</v>
      </c>
      <c r="H68">
        <f>SMALL('Medjig 32x32'!$F$6:$AK$37,H34)</f>
        <v>1000</v>
      </c>
      <c r="I68">
        <f>SMALL('Medjig 32x32'!$F$6:$AK$37,I34)</f>
        <v>1001</v>
      </c>
      <c r="J68">
        <f>SMALL('Medjig 32x32'!$F$6:$AK$37,J34)</f>
        <v>1002</v>
      </c>
      <c r="K68">
        <f>SMALL('Medjig 32x32'!$F$6:$AK$37,K34)</f>
        <v>1003</v>
      </c>
      <c r="L68">
        <f>SMALL('Medjig 32x32'!$F$6:$AK$37,L34)</f>
        <v>1004</v>
      </c>
      <c r="M68">
        <f>SMALL('Medjig 32x32'!$F$6:$AK$37,M34)</f>
        <v>1005</v>
      </c>
      <c r="N68">
        <f>SMALL('Medjig 32x32'!$F$6:$AK$37,N34)</f>
        <v>1006</v>
      </c>
      <c r="O68">
        <f>SMALL('Medjig 32x32'!$F$6:$AK$37,O34)</f>
        <v>1007</v>
      </c>
      <c r="P68">
        <f>SMALL('Medjig 32x32'!$F$6:$AK$37,P34)</f>
        <v>1008</v>
      </c>
      <c r="Q68">
        <f>SMALL('Medjig 32x32'!$F$6:$AK$37,Q34)</f>
        <v>1009</v>
      </c>
      <c r="R68">
        <f>SMALL('Medjig 32x32'!$F$6:$AK$37,R34)</f>
        <v>1010</v>
      </c>
      <c r="S68">
        <f>SMALL('Medjig 32x32'!$F$6:$AK$37,S34)</f>
        <v>1011</v>
      </c>
      <c r="T68">
        <f>SMALL('Medjig 32x32'!$F$6:$AK$37,T34)</f>
        <v>1012</v>
      </c>
      <c r="U68">
        <f>SMALL('Medjig 32x32'!$F$6:$AK$37,U34)</f>
        <v>1013</v>
      </c>
      <c r="V68">
        <f>SMALL('Medjig 32x32'!$F$6:$AK$37,V34)</f>
        <v>1014</v>
      </c>
      <c r="W68">
        <f>SMALL('Medjig 32x32'!$F$6:$AK$37,W34)</f>
        <v>1015</v>
      </c>
      <c r="X68">
        <f>SMALL('Medjig 32x32'!$F$6:$AK$37,X34)</f>
        <v>1016</v>
      </c>
      <c r="Y68">
        <f>SMALL('Medjig 32x32'!$F$6:$AK$37,Y34)</f>
        <v>1017</v>
      </c>
      <c r="Z68">
        <f>SMALL('Medjig 32x32'!$F$6:$AK$37,Z34)</f>
        <v>1018</v>
      </c>
      <c r="AA68">
        <f>SMALL('Medjig 32x32'!$F$6:$AK$37,AA34)</f>
        <v>1019</v>
      </c>
      <c r="AB68">
        <f>SMALL('Medjig 32x32'!$F$6:$AK$37,AB34)</f>
        <v>1020</v>
      </c>
      <c r="AC68">
        <f>SMALL('Medjig 32x32'!$F$6:$AK$37,AC34)</f>
        <v>1021</v>
      </c>
      <c r="AD68">
        <f>SMALL('Medjig 32x32'!$F$6:$AK$37,AD34)</f>
        <v>1022</v>
      </c>
      <c r="AE68">
        <f>SMALL('Medjig 32x32'!$F$6:$AK$37,AE34)</f>
        <v>1023</v>
      </c>
      <c r="AF68">
        <f>SMALL('Medjig 32x32'!$F$6:$AK$37,AF34)</f>
        <v>1024</v>
      </c>
    </row>
    <row r="71" spans="1:32" ht="12.75">
      <c r="A71" s="16">
        <f>A37-A3</f>
        <v>0</v>
      </c>
      <c r="B71" s="16">
        <f aca="true" t="shared" si="34" ref="B71:AF71">B37-B3</f>
        <v>0</v>
      </c>
      <c r="C71" s="16">
        <f t="shared" si="34"/>
        <v>0</v>
      </c>
      <c r="D71" s="16">
        <f t="shared" si="34"/>
        <v>0</v>
      </c>
      <c r="E71" s="16">
        <f t="shared" si="34"/>
        <v>0</v>
      </c>
      <c r="F71" s="16">
        <f t="shared" si="34"/>
        <v>0</v>
      </c>
      <c r="G71" s="16">
        <f t="shared" si="34"/>
        <v>0</v>
      </c>
      <c r="H71" s="16">
        <f t="shared" si="34"/>
        <v>0</v>
      </c>
      <c r="I71" s="16">
        <f t="shared" si="34"/>
        <v>0</v>
      </c>
      <c r="J71" s="16">
        <f t="shared" si="34"/>
        <v>0</v>
      </c>
      <c r="K71" s="16">
        <f t="shared" si="34"/>
        <v>0</v>
      </c>
      <c r="L71" s="16">
        <f t="shared" si="34"/>
        <v>0</v>
      </c>
      <c r="M71" s="16">
        <f t="shared" si="34"/>
        <v>0</v>
      </c>
      <c r="N71" s="16">
        <f t="shared" si="34"/>
        <v>0</v>
      </c>
      <c r="O71" s="16">
        <f t="shared" si="34"/>
        <v>0</v>
      </c>
      <c r="P71" s="16">
        <f t="shared" si="34"/>
        <v>0</v>
      </c>
      <c r="Q71" s="16">
        <f t="shared" si="34"/>
        <v>0</v>
      </c>
      <c r="R71" s="16">
        <f t="shared" si="34"/>
        <v>0</v>
      </c>
      <c r="S71" s="16">
        <f t="shared" si="34"/>
        <v>0</v>
      </c>
      <c r="T71" s="16">
        <f t="shared" si="34"/>
        <v>0</v>
      </c>
      <c r="U71" s="16">
        <f t="shared" si="34"/>
        <v>0</v>
      </c>
      <c r="V71" s="16">
        <f t="shared" si="34"/>
        <v>0</v>
      </c>
      <c r="W71" s="16">
        <f t="shared" si="34"/>
        <v>0</v>
      </c>
      <c r="X71" s="16">
        <f t="shared" si="34"/>
        <v>0</v>
      </c>
      <c r="Y71" s="16">
        <f t="shared" si="34"/>
        <v>0</v>
      </c>
      <c r="Z71" s="16">
        <f t="shared" si="34"/>
        <v>0</v>
      </c>
      <c r="AA71" s="16">
        <f t="shared" si="34"/>
        <v>0</v>
      </c>
      <c r="AB71" s="16">
        <f t="shared" si="34"/>
        <v>0</v>
      </c>
      <c r="AC71" s="16">
        <f t="shared" si="34"/>
        <v>0</v>
      </c>
      <c r="AD71" s="16">
        <f t="shared" si="34"/>
        <v>0</v>
      </c>
      <c r="AE71" s="16">
        <f t="shared" si="34"/>
        <v>0</v>
      </c>
      <c r="AF71" s="16">
        <f t="shared" si="34"/>
        <v>0</v>
      </c>
    </row>
    <row r="72" spans="1:32" ht="12.75">
      <c r="A72" s="16">
        <f aca="true" t="shared" si="35" ref="A72:AF72">A38-A4</f>
        <v>0</v>
      </c>
      <c r="B72" s="16">
        <f t="shared" si="35"/>
        <v>0</v>
      </c>
      <c r="C72" s="16">
        <f t="shared" si="35"/>
        <v>0</v>
      </c>
      <c r="D72" s="16">
        <f t="shared" si="35"/>
        <v>0</v>
      </c>
      <c r="E72" s="16">
        <f t="shared" si="35"/>
        <v>0</v>
      </c>
      <c r="F72" s="16">
        <f t="shared" si="35"/>
        <v>0</v>
      </c>
      <c r="G72" s="16">
        <f t="shared" si="35"/>
        <v>0</v>
      </c>
      <c r="H72" s="16">
        <f t="shared" si="35"/>
        <v>0</v>
      </c>
      <c r="I72" s="16">
        <f t="shared" si="35"/>
        <v>0</v>
      </c>
      <c r="J72" s="16">
        <f t="shared" si="35"/>
        <v>0</v>
      </c>
      <c r="K72" s="16">
        <f t="shared" si="35"/>
        <v>0</v>
      </c>
      <c r="L72" s="16">
        <f t="shared" si="35"/>
        <v>0</v>
      </c>
      <c r="M72" s="16">
        <f t="shared" si="35"/>
        <v>0</v>
      </c>
      <c r="N72" s="16">
        <f t="shared" si="35"/>
        <v>0</v>
      </c>
      <c r="O72" s="16">
        <f t="shared" si="35"/>
        <v>0</v>
      </c>
      <c r="P72" s="16">
        <f t="shared" si="35"/>
        <v>0</v>
      </c>
      <c r="Q72" s="16">
        <f t="shared" si="35"/>
        <v>0</v>
      </c>
      <c r="R72" s="16">
        <f t="shared" si="35"/>
        <v>0</v>
      </c>
      <c r="S72" s="16">
        <f t="shared" si="35"/>
        <v>0</v>
      </c>
      <c r="T72" s="16">
        <f t="shared" si="35"/>
        <v>0</v>
      </c>
      <c r="U72" s="16">
        <f t="shared" si="35"/>
        <v>0</v>
      </c>
      <c r="V72" s="16">
        <f t="shared" si="35"/>
        <v>0</v>
      </c>
      <c r="W72" s="16">
        <f t="shared" si="35"/>
        <v>0</v>
      </c>
      <c r="X72" s="16">
        <f t="shared" si="35"/>
        <v>0</v>
      </c>
      <c r="Y72" s="16">
        <f t="shared" si="35"/>
        <v>0</v>
      </c>
      <c r="Z72" s="16">
        <f t="shared" si="35"/>
        <v>0</v>
      </c>
      <c r="AA72" s="16">
        <f t="shared" si="35"/>
        <v>0</v>
      </c>
      <c r="AB72" s="16">
        <f t="shared" si="35"/>
        <v>0</v>
      </c>
      <c r="AC72" s="16">
        <f t="shared" si="35"/>
        <v>0</v>
      </c>
      <c r="AD72" s="16">
        <f t="shared" si="35"/>
        <v>0</v>
      </c>
      <c r="AE72" s="16">
        <f t="shared" si="35"/>
        <v>0</v>
      </c>
      <c r="AF72" s="16">
        <f t="shared" si="35"/>
        <v>0</v>
      </c>
    </row>
    <row r="73" spans="1:32" ht="12.75">
      <c r="A73" s="16">
        <f aca="true" t="shared" si="36" ref="A73:AF73">A39-A5</f>
        <v>0</v>
      </c>
      <c r="B73" s="16">
        <f t="shared" si="36"/>
        <v>0</v>
      </c>
      <c r="C73" s="16">
        <f t="shared" si="36"/>
        <v>0</v>
      </c>
      <c r="D73" s="16">
        <f t="shared" si="36"/>
        <v>0</v>
      </c>
      <c r="E73" s="16">
        <f t="shared" si="36"/>
        <v>0</v>
      </c>
      <c r="F73" s="16">
        <f t="shared" si="36"/>
        <v>0</v>
      </c>
      <c r="G73" s="16">
        <f t="shared" si="36"/>
        <v>0</v>
      </c>
      <c r="H73" s="16">
        <f t="shared" si="36"/>
        <v>0</v>
      </c>
      <c r="I73" s="16">
        <f t="shared" si="36"/>
        <v>0</v>
      </c>
      <c r="J73" s="16">
        <f t="shared" si="36"/>
        <v>0</v>
      </c>
      <c r="K73" s="16">
        <f t="shared" si="36"/>
        <v>0</v>
      </c>
      <c r="L73" s="16">
        <f t="shared" si="36"/>
        <v>0</v>
      </c>
      <c r="M73" s="16">
        <f t="shared" si="36"/>
        <v>0</v>
      </c>
      <c r="N73" s="16">
        <f t="shared" si="36"/>
        <v>0</v>
      </c>
      <c r="O73" s="16">
        <f t="shared" si="36"/>
        <v>0</v>
      </c>
      <c r="P73" s="16">
        <f t="shared" si="36"/>
        <v>0</v>
      </c>
      <c r="Q73" s="16">
        <f t="shared" si="36"/>
        <v>0</v>
      </c>
      <c r="R73" s="16">
        <f t="shared" si="36"/>
        <v>0</v>
      </c>
      <c r="S73" s="16">
        <f t="shared" si="36"/>
        <v>0</v>
      </c>
      <c r="T73" s="16">
        <f t="shared" si="36"/>
        <v>0</v>
      </c>
      <c r="U73" s="16">
        <f t="shared" si="36"/>
        <v>0</v>
      </c>
      <c r="V73" s="16">
        <f t="shared" si="36"/>
        <v>0</v>
      </c>
      <c r="W73" s="16">
        <f t="shared" si="36"/>
        <v>0</v>
      </c>
      <c r="X73" s="16">
        <f t="shared" si="36"/>
        <v>0</v>
      </c>
      <c r="Y73" s="16">
        <f t="shared" si="36"/>
        <v>0</v>
      </c>
      <c r="Z73" s="16">
        <f t="shared" si="36"/>
        <v>0</v>
      </c>
      <c r="AA73" s="16">
        <f t="shared" si="36"/>
        <v>0</v>
      </c>
      <c r="AB73" s="16">
        <f t="shared" si="36"/>
        <v>0</v>
      </c>
      <c r="AC73" s="16">
        <f t="shared" si="36"/>
        <v>0</v>
      </c>
      <c r="AD73" s="16">
        <f t="shared" si="36"/>
        <v>0</v>
      </c>
      <c r="AE73" s="16">
        <f t="shared" si="36"/>
        <v>0</v>
      </c>
      <c r="AF73" s="16">
        <f t="shared" si="36"/>
        <v>0</v>
      </c>
    </row>
    <row r="74" spans="1:32" ht="12.75">
      <c r="A74" s="16">
        <f aca="true" t="shared" si="37" ref="A74:AF74">A40-A6</f>
        <v>0</v>
      </c>
      <c r="B74" s="16">
        <f t="shared" si="37"/>
        <v>0</v>
      </c>
      <c r="C74" s="16">
        <f t="shared" si="37"/>
        <v>0</v>
      </c>
      <c r="D74" s="16">
        <f t="shared" si="37"/>
        <v>0</v>
      </c>
      <c r="E74" s="16">
        <f t="shared" si="37"/>
        <v>0</v>
      </c>
      <c r="F74" s="16">
        <f t="shared" si="37"/>
        <v>0</v>
      </c>
      <c r="G74" s="16">
        <f t="shared" si="37"/>
        <v>0</v>
      </c>
      <c r="H74" s="16">
        <f t="shared" si="37"/>
        <v>0</v>
      </c>
      <c r="I74" s="16">
        <f t="shared" si="37"/>
        <v>0</v>
      </c>
      <c r="J74" s="16">
        <f t="shared" si="37"/>
        <v>0</v>
      </c>
      <c r="K74" s="16">
        <f t="shared" si="37"/>
        <v>0</v>
      </c>
      <c r="L74" s="16">
        <f t="shared" si="37"/>
        <v>0</v>
      </c>
      <c r="M74" s="16">
        <f t="shared" si="37"/>
        <v>0</v>
      </c>
      <c r="N74" s="16">
        <f t="shared" si="37"/>
        <v>0</v>
      </c>
      <c r="O74" s="16">
        <f t="shared" si="37"/>
        <v>0</v>
      </c>
      <c r="P74" s="16">
        <f t="shared" si="37"/>
        <v>0</v>
      </c>
      <c r="Q74" s="16">
        <f t="shared" si="37"/>
        <v>0</v>
      </c>
      <c r="R74" s="16">
        <f t="shared" si="37"/>
        <v>0</v>
      </c>
      <c r="S74" s="16">
        <f t="shared" si="37"/>
        <v>0</v>
      </c>
      <c r="T74" s="16">
        <f t="shared" si="37"/>
        <v>0</v>
      </c>
      <c r="U74" s="16">
        <f t="shared" si="37"/>
        <v>0</v>
      </c>
      <c r="V74" s="16">
        <f t="shared" si="37"/>
        <v>0</v>
      </c>
      <c r="W74" s="16">
        <f t="shared" si="37"/>
        <v>0</v>
      </c>
      <c r="X74" s="16">
        <f t="shared" si="37"/>
        <v>0</v>
      </c>
      <c r="Y74" s="16">
        <f t="shared" si="37"/>
        <v>0</v>
      </c>
      <c r="Z74" s="16">
        <f t="shared" si="37"/>
        <v>0</v>
      </c>
      <c r="AA74" s="16">
        <f t="shared" si="37"/>
        <v>0</v>
      </c>
      <c r="AB74" s="16">
        <f t="shared" si="37"/>
        <v>0</v>
      </c>
      <c r="AC74" s="16">
        <f t="shared" si="37"/>
        <v>0</v>
      </c>
      <c r="AD74" s="16">
        <f t="shared" si="37"/>
        <v>0</v>
      </c>
      <c r="AE74" s="16">
        <f t="shared" si="37"/>
        <v>0</v>
      </c>
      <c r="AF74" s="16">
        <f t="shared" si="37"/>
        <v>0</v>
      </c>
    </row>
    <row r="75" spans="1:32" ht="12.75">
      <c r="A75" s="16">
        <f aca="true" t="shared" si="38" ref="A75:AF75">A41-A7</f>
        <v>0</v>
      </c>
      <c r="B75" s="16">
        <f t="shared" si="38"/>
        <v>0</v>
      </c>
      <c r="C75" s="16">
        <f t="shared" si="38"/>
        <v>0</v>
      </c>
      <c r="D75" s="16">
        <f t="shared" si="38"/>
        <v>0</v>
      </c>
      <c r="E75" s="16">
        <f t="shared" si="38"/>
        <v>0</v>
      </c>
      <c r="F75" s="16">
        <f t="shared" si="38"/>
        <v>0</v>
      </c>
      <c r="G75" s="16">
        <f t="shared" si="38"/>
        <v>0</v>
      </c>
      <c r="H75" s="16">
        <f t="shared" si="38"/>
        <v>0</v>
      </c>
      <c r="I75" s="16">
        <f t="shared" si="38"/>
        <v>0</v>
      </c>
      <c r="J75" s="16">
        <f t="shared" si="38"/>
        <v>0</v>
      </c>
      <c r="K75" s="16">
        <f t="shared" si="38"/>
        <v>0</v>
      </c>
      <c r="L75" s="16">
        <f t="shared" si="38"/>
        <v>0</v>
      </c>
      <c r="M75" s="16">
        <f t="shared" si="38"/>
        <v>0</v>
      </c>
      <c r="N75" s="16">
        <f t="shared" si="38"/>
        <v>0</v>
      </c>
      <c r="O75" s="16">
        <f t="shared" si="38"/>
        <v>0</v>
      </c>
      <c r="P75" s="16">
        <f t="shared" si="38"/>
        <v>0</v>
      </c>
      <c r="Q75" s="16">
        <f t="shared" si="38"/>
        <v>0</v>
      </c>
      <c r="R75" s="16">
        <f t="shared" si="38"/>
        <v>0</v>
      </c>
      <c r="S75" s="16">
        <f t="shared" si="38"/>
        <v>0</v>
      </c>
      <c r="T75" s="16">
        <f t="shared" si="38"/>
        <v>0</v>
      </c>
      <c r="U75" s="16">
        <f t="shared" si="38"/>
        <v>0</v>
      </c>
      <c r="V75" s="16">
        <f t="shared" si="38"/>
        <v>0</v>
      </c>
      <c r="W75" s="16">
        <f t="shared" si="38"/>
        <v>0</v>
      </c>
      <c r="X75" s="16">
        <f t="shared" si="38"/>
        <v>0</v>
      </c>
      <c r="Y75" s="16">
        <f t="shared" si="38"/>
        <v>0</v>
      </c>
      <c r="Z75" s="16">
        <f t="shared" si="38"/>
        <v>0</v>
      </c>
      <c r="AA75" s="16">
        <f t="shared" si="38"/>
        <v>0</v>
      </c>
      <c r="AB75" s="16">
        <f t="shared" si="38"/>
        <v>0</v>
      </c>
      <c r="AC75" s="16">
        <f t="shared" si="38"/>
        <v>0</v>
      </c>
      <c r="AD75" s="16">
        <f t="shared" si="38"/>
        <v>0</v>
      </c>
      <c r="AE75" s="16">
        <f t="shared" si="38"/>
        <v>0</v>
      </c>
      <c r="AF75" s="16">
        <f t="shared" si="38"/>
        <v>0</v>
      </c>
    </row>
    <row r="76" spans="1:32" ht="12.75">
      <c r="A76" s="16">
        <f aca="true" t="shared" si="39" ref="A76:AF76">A42-A8</f>
        <v>0</v>
      </c>
      <c r="B76" s="16">
        <f t="shared" si="39"/>
        <v>0</v>
      </c>
      <c r="C76" s="16">
        <f t="shared" si="39"/>
        <v>0</v>
      </c>
      <c r="D76" s="16">
        <f t="shared" si="39"/>
        <v>0</v>
      </c>
      <c r="E76" s="16">
        <f t="shared" si="39"/>
        <v>0</v>
      </c>
      <c r="F76" s="16">
        <f t="shared" si="39"/>
        <v>0</v>
      </c>
      <c r="G76" s="16">
        <f t="shared" si="39"/>
        <v>0</v>
      </c>
      <c r="H76" s="16">
        <f t="shared" si="39"/>
        <v>0</v>
      </c>
      <c r="I76" s="16">
        <f t="shared" si="39"/>
        <v>0</v>
      </c>
      <c r="J76" s="16">
        <f t="shared" si="39"/>
        <v>0</v>
      </c>
      <c r="K76" s="16">
        <f t="shared" si="39"/>
        <v>0</v>
      </c>
      <c r="L76" s="16">
        <f t="shared" si="39"/>
        <v>0</v>
      </c>
      <c r="M76" s="16">
        <f t="shared" si="39"/>
        <v>0</v>
      </c>
      <c r="N76" s="16">
        <f t="shared" si="39"/>
        <v>0</v>
      </c>
      <c r="O76" s="16">
        <f t="shared" si="39"/>
        <v>0</v>
      </c>
      <c r="P76" s="16">
        <f t="shared" si="39"/>
        <v>0</v>
      </c>
      <c r="Q76" s="16">
        <f t="shared" si="39"/>
        <v>0</v>
      </c>
      <c r="R76" s="16">
        <f t="shared" si="39"/>
        <v>0</v>
      </c>
      <c r="S76" s="16">
        <f t="shared" si="39"/>
        <v>0</v>
      </c>
      <c r="T76" s="16">
        <f t="shared" si="39"/>
        <v>0</v>
      </c>
      <c r="U76" s="16">
        <f t="shared" si="39"/>
        <v>0</v>
      </c>
      <c r="V76" s="16">
        <f t="shared" si="39"/>
        <v>0</v>
      </c>
      <c r="W76" s="16">
        <f t="shared" si="39"/>
        <v>0</v>
      </c>
      <c r="X76" s="16">
        <f t="shared" si="39"/>
        <v>0</v>
      </c>
      <c r="Y76" s="16">
        <f t="shared" si="39"/>
        <v>0</v>
      </c>
      <c r="Z76" s="16">
        <f t="shared" si="39"/>
        <v>0</v>
      </c>
      <c r="AA76" s="16">
        <f t="shared" si="39"/>
        <v>0</v>
      </c>
      <c r="AB76" s="16">
        <f t="shared" si="39"/>
        <v>0</v>
      </c>
      <c r="AC76" s="16">
        <f t="shared" si="39"/>
        <v>0</v>
      </c>
      <c r="AD76" s="16">
        <f t="shared" si="39"/>
        <v>0</v>
      </c>
      <c r="AE76" s="16">
        <f t="shared" si="39"/>
        <v>0</v>
      </c>
      <c r="AF76" s="16">
        <f t="shared" si="39"/>
        <v>0</v>
      </c>
    </row>
    <row r="77" spans="1:32" ht="12.75">
      <c r="A77" s="16">
        <f aca="true" t="shared" si="40" ref="A77:AF77">A43-A9</f>
        <v>0</v>
      </c>
      <c r="B77" s="16">
        <f t="shared" si="40"/>
        <v>0</v>
      </c>
      <c r="C77" s="16">
        <f t="shared" si="40"/>
        <v>0</v>
      </c>
      <c r="D77" s="16">
        <f t="shared" si="40"/>
        <v>0</v>
      </c>
      <c r="E77" s="16">
        <f t="shared" si="40"/>
        <v>0</v>
      </c>
      <c r="F77" s="16">
        <f t="shared" si="40"/>
        <v>0</v>
      </c>
      <c r="G77" s="16">
        <f t="shared" si="40"/>
        <v>0</v>
      </c>
      <c r="H77" s="16">
        <f t="shared" si="40"/>
        <v>0</v>
      </c>
      <c r="I77" s="16">
        <f t="shared" si="40"/>
        <v>0</v>
      </c>
      <c r="J77" s="16">
        <f t="shared" si="40"/>
        <v>0</v>
      </c>
      <c r="K77" s="16">
        <f t="shared" si="40"/>
        <v>0</v>
      </c>
      <c r="L77" s="16">
        <f t="shared" si="40"/>
        <v>0</v>
      </c>
      <c r="M77" s="16">
        <f t="shared" si="40"/>
        <v>0</v>
      </c>
      <c r="N77" s="16">
        <f t="shared" si="40"/>
        <v>0</v>
      </c>
      <c r="O77" s="16">
        <f t="shared" si="40"/>
        <v>0</v>
      </c>
      <c r="P77" s="16">
        <f t="shared" si="40"/>
        <v>0</v>
      </c>
      <c r="Q77" s="16">
        <f t="shared" si="40"/>
        <v>0</v>
      </c>
      <c r="R77" s="16">
        <f t="shared" si="40"/>
        <v>0</v>
      </c>
      <c r="S77" s="16">
        <f t="shared" si="40"/>
        <v>0</v>
      </c>
      <c r="T77" s="16">
        <f t="shared" si="40"/>
        <v>0</v>
      </c>
      <c r="U77" s="16">
        <f t="shared" si="40"/>
        <v>0</v>
      </c>
      <c r="V77" s="16">
        <f t="shared" si="40"/>
        <v>0</v>
      </c>
      <c r="W77" s="16">
        <f t="shared" si="40"/>
        <v>0</v>
      </c>
      <c r="X77" s="16">
        <f t="shared" si="40"/>
        <v>0</v>
      </c>
      <c r="Y77" s="16">
        <f t="shared" si="40"/>
        <v>0</v>
      </c>
      <c r="Z77" s="16">
        <f t="shared" si="40"/>
        <v>0</v>
      </c>
      <c r="AA77" s="16">
        <f t="shared" si="40"/>
        <v>0</v>
      </c>
      <c r="AB77" s="16">
        <f t="shared" si="40"/>
        <v>0</v>
      </c>
      <c r="AC77" s="16">
        <f t="shared" si="40"/>
        <v>0</v>
      </c>
      <c r="AD77" s="16">
        <f t="shared" si="40"/>
        <v>0</v>
      </c>
      <c r="AE77" s="16">
        <f t="shared" si="40"/>
        <v>0</v>
      </c>
      <c r="AF77" s="16">
        <f t="shared" si="40"/>
        <v>0</v>
      </c>
    </row>
    <row r="78" spans="1:32" ht="12.75">
      <c r="A78" s="16">
        <f aca="true" t="shared" si="41" ref="A78:AF78">A44-A10</f>
        <v>0</v>
      </c>
      <c r="B78" s="16">
        <f t="shared" si="41"/>
        <v>0</v>
      </c>
      <c r="C78" s="16">
        <f t="shared" si="41"/>
        <v>0</v>
      </c>
      <c r="D78" s="16">
        <f t="shared" si="41"/>
        <v>0</v>
      </c>
      <c r="E78" s="16">
        <f t="shared" si="41"/>
        <v>0</v>
      </c>
      <c r="F78" s="16">
        <f t="shared" si="41"/>
        <v>0</v>
      </c>
      <c r="G78" s="16">
        <f t="shared" si="41"/>
        <v>0</v>
      </c>
      <c r="H78" s="16">
        <f t="shared" si="41"/>
        <v>0</v>
      </c>
      <c r="I78" s="16">
        <f t="shared" si="41"/>
        <v>0</v>
      </c>
      <c r="J78" s="16">
        <f t="shared" si="41"/>
        <v>0</v>
      </c>
      <c r="K78" s="16">
        <f t="shared" si="41"/>
        <v>0</v>
      </c>
      <c r="L78" s="16">
        <f t="shared" si="41"/>
        <v>0</v>
      </c>
      <c r="M78" s="16">
        <f t="shared" si="41"/>
        <v>0</v>
      </c>
      <c r="N78" s="16">
        <f t="shared" si="41"/>
        <v>0</v>
      </c>
      <c r="O78" s="16">
        <f t="shared" si="41"/>
        <v>0</v>
      </c>
      <c r="P78" s="16">
        <f t="shared" si="41"/>
        <v>0</v>
      </c>
      <c r="Q78" s="16">
        <f t="shared" si="41"/>
        <v>0</v>
      </c>
      <c r="R78" s="16">
        <f t="shared" si="41"/>
        <v>0</v>
      </c>
      <c r="S78" s="16">
        <f t="shared" si="41"/>
        <v>0</v>
      </c>
      <c r="T78" s="16">
        <f t="shared" si="41"/>
        <v>0</v>
      </c>
      <c r="U78" s="16">
        <f t="shared" si="41"/>
        <v>0</v>
      </c>
      <c r="V78" s="16">
        <f t="shared" si="41"/>
        <v>0</v>
      </c>
      <c r="W78" s="16">
        <f t="shared" si="41"/>
        <v>0</v>
      </c>
      <c r="X78" s="16">
        <f t="shared" si="41"/>
        <v>0</v>
      </c>
      <c r="Y78" s="16">
        <f t="shared" si="41"/>
        <v>0</v>
      </c>
      <c r="Z78" s="16">
        <f t="shared" si="41"/>
        <v>0</v>
      </c>
      <c r="AA78" s="16">
        <f t="shared" si="41"/>
        <v>0</v>
      </c>
      <c r="AB78" s="16">
        <f t="shared" si="41"/>
        <v>0</v>
      </c>
      <c r="AC78" s="16">
        <f t="shared" si="41"/>
        <v>0</v>
      </c>
      <c r="AD78" s="16">
        <f t="shared" si="41"/>
        <v>0</v>
      </c>
      <c r="AE78" s="16">
        <f t="shared" si="41"/>
        <v>0</v>
      </c>
      <c r="AF78" s="16">
        <f t="shared" si="41"/>
        <v>0</v>
      </c>
    </row>
    <row r="79" spans="1:32" ht="12.75">
      <c r="A79" s="16">
        <f aca="true" t="shared" si="42" ref="A79:AF79">A45-A11</f>
        <v>0</v>
      </c>
      <c r="B79" s="16">
        <f t="shared" si="42"/>
        <v>0</v>
      </c>
      <c r="C79" s="16">
        <f t="shared" si="42"/>
        <v>0</v>
      </c>
      <c r="D79" s="16">
        <f t="shared" si="42"/>
        <v>0</v>
      </c>
      <c r="E79" s="16">
        <f t="shared" si="42"/>
        <v>0</v>
      </c>
      <c r="F79" s="16">
        <f t="shared" si="42"/>
        <v>0</v>
      </c>
      <c r="G79" s="16">
        <f t="shared" si="42"/>
        <v>0</v>
      </c>
      <c r="H79" s="16">
        <f t="shared" si="42"/>
        <v>0</v>
      </c>
      <c r="I79" s="16">
        <f t="shared" si="42"/>
        <v>0</v>
      </c>
      <c r="J79" s="16">
        <f t="shared" si="42"/>
        <v>0</v>
      </c>
      <c r="K79" s="16">
        <f t="shared" si="42"/>
        <v>0</v>
      </c>
      <c r="L79" s="16">
        <f t="shared" si="42"/>
        <v>0</v>
      </c>
      <c r="M79" s="16">
        <f t="shared" si="42"/>
        <v>0</v>
      </c>
      <c r="N79" s="16">
        <f t="shared" si="42"/>
        <v>0</v>
      </c>
      <c r="O79" s="16">
        <f t="shared" si="42"/>
        <v>0</v>
      </c>
      <c r="P79" s="16">
        <f t="shared" si="42"/>
        <v>0</v>
      </c>
      <c r="Q79" s="16">
        <f t="shared" si="42"/>
        <v>0</v>
      </c>
      <c r="R79" s="16">
        <f t="shared" si="42"/>
        <v>0</v>
      </c>
      <c r="S79" s="16">
        <f t="shared" si="42"/>
        <v>0</v>
      </c>
      <c r="T79" s="16">
        <f t="shared" si="42"/>
        <v>0</v>
      </c>
      <c r="U79" s="16">
        <f t="shared" si="42"/>
        <v>0</v>
      </c>
      <c r="V79" s="16">
        <f t="shared" si="42"/>
        <v>0</v>
      </c>
      <c r="W79" s="16">
        <f t="shared" si="42"/>
        <v>0</v>
      </c>
      <c r="X79" s="16">
        <f t="shared" si="42"/>
        <v>0</v>
      </c>
      <c r="Y79" s="16">
        <f t="shared" si="42"/>
        <v>0</v>
      </c>
      <c r="Z79" s="16">
        <f t="shared" si="42"/>
        <v>0</v>
      </c>
      <c r="AA79" s="16">
        <f t="shared" si="42"/>
        <v>0</v>
      </c>
      <c r="AB79" s="16">
        <f t="shared" si="42"/>
        <v>0</v>
      </c>
      <c r="AC79" s="16">
        <f t="shared" si="42"/>
        <v>0</v>
      </c>
      <c r="AD79" s="16">
        <f t="shared" si="42"/>
        <v>0</v>
      </c>
      <c r="AE79" s="16">
        <f t="shared" si="42"/>
        <v>0</v>
      </c>
      <c r="AF79" s="16">
        <f t="shared" si="42"/>
        <v>0</v>
      </c>
    </row>
    <row r="80" spans="1:32" ht="12.75">
      <c r="A80" s="16">
        <f aca="true" t="shared" si="43" ref="A80:AF80">A46-A12</f>
        <v>0</v>
      </c>
      <c r="B80" s="16">
        <f t="shared" si="43"/>
        <v>0</v>
      </c>
      <c r="C80" s="16">
        <f t="shared" si="43"/>
        <v>0</v>
      </c>
      <c r="D80" s="16">
        <f t="shared" si="43"/>
        <v>0</v>
      </c>
      <c r="E80" s="16">
        <f t="shared" si="43"/>
        <v>0</v>
      </c>
      <c r="F80" s="16">
        <f t="shared" si="43"/>
        <v>0</v>
      </c>
      <c r="G80" s="16">
        <f t="shared" si="43"/>
        <v>0</v>
      </c>
      <c r="H80" s="16">
        <f t="shared" si="43"/>
        <v>0</v>
      </c>
      <c r="I80" s="16">
        <f t="shared" si="43"/>
        <v>0</v>
      </c>
      <c r="J80" s="16">
        <f t="shared" si="43"/>
        <v>0</v>
      </c>
      <c r="K80" s="16">
        <f t="shared" si="43"/>
        <v>0</v>
      </c>
      <c r="L80" s="16">
        <f t="shared" si="43"/>
        <v>0</v>
      </c>
      <c r="M80" s="16">
        <f t="shared" si="43"/>
        <v>0</v>
      </c>
      <c r="N80" s="16">
        <f t="shared" si="43"/>
        <v>0</v>
      </c>
      <c r="O80" s="16">
        <f t="shared" si="43"/>
        <v>0</v>
      </c>
      <c r="P80" s="16">
        <f t="shared" si="43"/>
        <v>0</v>
      </c>
      <c r="Q80" s="16">
        <f t="shared" si="43"/>
        <v>0</v>
      </c>
      <c r="R80" s="16">
        <f t="shared" si="43"/>
        <v>0</v>
      </c>
      <c r="S80" s="16">
        <f t="shared" si="43"/>
        <v>0</v>
      </c>
      <c r="T80" s="16">
        <f t="shared" si="43"/>
        <v>0</v>
      </c>
      <c r="U80" s="16">
        <f t="shared" si="43"/>
        <v>0</v>
      </c>
      <c r="V80" s="16">
        <f t="shared" si="43"/>
        <v>0</v>
      </c>
      <c r="W80" s="16">
        <f t="shared" si="43"/>
        <v>0</v>
      </c>
      <c r="X80" s="16">
        <f t="shared" si="43"/>
        <v>0</v>
      </c>
      <c r="Y80" s="16">
        <f t="shared" si="43"/>
        <v>0</v>
      </c>
      <c r="Z80" s="16">
        <f t="shared" si="43"/>
        <v>0</v>
      </c>
      <c r="AA80" s="16">
        <f t="shared" si="43"/>
        <v>0</v>
      </c>
      <c r="AB80" s="16">
        <f t="shared" si="43"/>
        <v>0</v>
      </c>
      <c r="AC80" s="16">
        <f t="shared" si="43"/>
        <v>0</v>
      </c>
      <c r="AD80" s="16">
        <f t="shared" si="43"/>
        <v>0</v>
      </c>
      <c r="AE80" s="16">
        <f t="shared" si="43"/>
        <v>0</v>
      </c>
      <c r="AF80" s="16">
        <f t="shared" si="43"/>
        <v>0</v>
      </c>
    </row>
    <row r="81" spans="1:32" ht="12.75">
      <c r="A81" s="16">
        <f aca="true" t="shared" si="44" ref="A81:AF81">A47-A13</f>
        <v>0</v>
      </c>
      <c r="B81" s="16">
        <f t="shared" si="44"/>
        <v>0</v>
      </c>
      <c r="C81" s="16">
        <f t="shared" si="44"/>
        <v>0</v>
      </c>
      <c r="D81" s="16">
        <f t="shared" si="44"/>
        <v>0</v>
      </c>
      <c r="E81" s="16">
        <f t="shared" si="44"/>
        <v>0</v>
      </c>
      <c r="F81" s="16">
        <f t="shared" si="44"/>
        <v>0</v>
      </c>
      <c r="G81" s="16">
        <f t="shared" si="44"/>
        <v>0</v>
      </c>
      <c r="H81" s="16">
        <f t="shared" si="44"/>
        <v>0</v>
      </c>
      <c r="I81" s="16">
        <f t="shared" si="44"/>
        <v>0</v>
      </c>
      <c r="J81" s="16">
        <f t="shared" si="44"/>
        <v>0</v>
      </c>
      <c r="K81" s="16">
        <f t="shared" si="44"/>
        <v>0</v>
      </c>
      <c r="L81" s="16">
        <f t="shared" si="44"/>
        <v>0</v>
      </c>
      <c r="M81" s="16">
        <f t="shared" si="44"/>
        <v>0</v>
      </c>
      <c r="N81" s="16">
        <f t="shared" si="44"/>
        <v>0</v>
      </c>
      <c r="O81" s="16">
        <f t="shared" si="44"/>
        <v>0</v>
      </c>
      <c r="P81" s="16">
        <f t="shared" si="44"/>
        <v>0</v>
      </c>
      <c r="Q81" s="16">
        <f t="shared" si="44"/>
        <v>0</v>
      </c>
      <c r="R81" s="16">
        <f t="shared" si="44"/>
        <v>0</v>
      </c>
      <c r="S81" s="16">
        <f t="shared" si="44"/>
        <v>0</v>
      </c>
      <c r="T81" s="16">
        <f t="shared" si="44"/>
        <v>0</v>
      </c>
      <c r="U81" s="16">
        <f t="shared" si="44"/>
        <v>0</v>
      </c>
      <c r="V81" s="16">
        <f t="shared" si="44"/>
        <v>0</v>
      </c>
      <c r="W81" s="16">
        <f t="shared" si="44"/>
        <v>0</v>
      </c>
      <c r="X81" s="16">
        <f t="shared" si="44"/>
        <v>0</v>
      </c>
      <c r="Y81" s="16">
        <f t="shared" si="44"/>
        <v>0</v>
      </c>
      <c r="Z81" s="16">
        <f t="shared" si="44"/>
        <v>0</v>
      </c>
      <c r="AA81" s="16">
        <f t="shared" si="44"/>
        <v>0</v>
      </c>
      <c r="AB81" s="16">
        <f t="shared" si="44"/>
        <v>0</v>
      </c>
      <c r="AC81" s="16">
        <f t="shared" si="44"/>
        <v>0</v>
      </c>
      <c r="AD81" s="16">
        <f t="shared" si="44"/>
        <v>0</v>
      </c>
      <c r="AE81" s="16">
        <f t="shared" si="44"/>
        <v>0</v>
      </c>
      <c r="AF81" s="16">
        <f t="shared" si="44"/>
        <v>0</v>
      </c>
    </row>
    <row r="82" spans="1:32" ht="12.75">
      <c r="A82" s="16">
        <f aca="true" t="shared" si="45" ref="A82:AF82">A48-A14</f>
        <v>0</v>
      </c>
      <c r="B82" s="16">
        <f t="shared" si="45"/>
        <v>0</v>
      </c>
      <c r="C82" s="16">
        <f t="shared" si="45"/>
        <v>0</v>
      </c>
      <c r="D82" s="16">
        <f t="shared" si="45"/>
        <v>0</v>
      </c>
      <c r="E82" s="16">
        <f t="shared" si="45"/>
        <v>0</v>
      </c>
      <c r="F82" s="16">
        <f t="shared" si="45"/>
        <v>0</v>
      </c>
      <c r="G82" s="16">
        <f t="shared" si="45"/>
        <v>0</v>
      </c>
      <c r="H82" s="16">
        <f t="shared" si="45"/>
        <v>0</v>
      </c>
      <c r="I82" s="16">
        <f t="shared" si="45"/>
        <v>0</v>
      </c>
      <c r="J82" s="16">
        <f t="shared" si="45"/>
        <v>0</v>
      </c>
      <c r="K82" s="16">
        <f t="shared" si="45"/>
        <v>0</v>
      </c>
      <c r="L82" s="16">
        <f t="shared" si="45"/>
        <v>0</v>
      </c>
      <c r="M82" s="16">
        <f t="shared" si="45"/>
        <v>0</v>
      </c>
      <c r="N82" s="16">
        <f t="shared" si="45"/>
        <v>0</v>
      </c>
      <c r="O82" s="16">
        <f t="shared" si="45"/>
        <v>0</v>
      </c>
      <c r="P82" s="16">
        <f t="shared" si="45"/>
        <v>0</v>
      </c>
      <c r="Q82" s="16">
        <f t="shared" si="45"/>
        <v>0</v>
      </c>
      <c r="R82" s="16">
        <f t="shared" si="45"/>
        <v>0</v>
      </c>
      <c r="S82" s="16">
        <f t="shared" si="45"/>
        <v>0</v>
      </c>
      <c r="T82" s="16">
        <f t="shared" si="45"/>
        <v>0</v>
      </c>
      <c r="U82" s="16">
        <f t="shared" si="45"/>
        <v>0</v>
      </c>
      <c r="V82" s="16">
        <f t="shared" si="45"/>
        <v>0</v>
      </c>
      <c r="W82" s="16">
        <f t="shared" si="45"/>
        <v>0</v>
      </c>
      <c r="X82" s="16">
        <f t="shared" si="45"/>
        <v>0</v>
      </c>
      <c r="Y82" s="16">
        <f t="shared" si="45"/>
        <v>0</v>
      </c>
      <c r="Z82" s="16">
        <f t="shared" si="45"/>
        <v>0</v>
      </c>
      <c r="AA82" s="16">
        <f t="shared" si="45"/>
        <v>0</v>
      </c>
      <c r="AB82" s="16">
        <f t="shared" si="45"/>
        <v>0</v>
      </c>
      <c r="AC82" s="16">
        <f t="shared" si="45"/>
        <v>0</v>
      </c>
      <c r="AD82" s="16">
        <f t="shared" si="45"/>
        <v>0</v>
      </c>
      <c r="AE82" s="16">
        <f t="shared" si="45"/>
        <v>0</v>
      </c>
      <c r="AF82" s="16">
        <f t="shared" si="45"/>
        <v>0</v>
      </c>
    </row>
    <row r="83" spans="1:32" ht="12.75">
      <c r="A83" s="16">
        <f aca="true" t="shared" si="46" ref="A83:AF83">A49-A15</f>
        <v>0</v>
      </c>
      <c r="B83" s="16">
        <f t="shared" si="46"/>
        <v>0</v>
      </c>
      <c r="C83" s="16">
        <f t="shared" si="46"/>
        <v>0</v>
      </c>
      <c r="D83" s="16">
        <f t="shared" si="46"/>
        <v>0</v>
      </c>
      <c r="E83" s="16">
        <f t="shared" si="46"/>
        <v>0</v>
      </c>
      <c r="F83" s="16">
        <f t="shared" si="46"/>
        <v>0</v>
      </c>
      <c r="G83" s="16">
        <f t="shared" si="46"/>
        <v>0</v>
      </c>
      <c r="H83" s="16">
        <f t="shared" si="46"/>
        <v>0</v>
      </c>
      <c r="I83" s="16">
        <f t="shared" si="46"/>
        <v>0</v>
      </c>
      <c r="J83" s="16">
        <f t="shared" si="46"/>
        <v>0</v>
      </c>
      <c r="K83" s="16">
        <f t="shared" si="46"/>
        <v>0</v>
      </c>
      <c r="L83" s="16">
        <f t="shared" si="46"/>
        <v>0</v>
      </c>
      <c r="M83" s="16">
        <f t="shared" si="46"/>
        <v>0</v>
      </c>
      <c r="N83" s="16">
        <f t="shared" si="46"/>
        <v>0</v>
      </c>
      <c r="O83" s="16">
        <f t="shared" si="46"/>
        <v>0</v>
      </c>
      <c r="P83" s="16">
        <f t="shared" si="46"/>
        <v>0</v>
      </c>
      <c r="Q83" s="16">
        <f t="shared" si="46"/>
        <v>0</v>
      </c>
      <c r="R83" s="16">
        <f t="shared" si="46"/>
        <v>0</v>
      </c>
      <c r="S83" s="16">
        <f t="shared" si="46"/>
        <v>0</v>
      </c>
      <c r="T83" s="16">
        <f t="shared" si="46"/>
        <v>0</v>
      </c>
      <c r="U83" s="16">
        <f t="shared" si="46"/>
        <v>0</v>
      </c>
      <c r="V83" s="16">
        <f t="shared" si="46"/>
        <v>0</v>
      </c>
      <c r="W83" s="16">
        <f t="shared" si="46"/>
        <v>0</v>
      </c>
      <c r="X83" s="16">
        <f t="shared" si="46"/>
        <v>0</v>
      </c>
      <c r="Y83" s="16">
        <f t="shared" si="46"/>
        <v>0</v>
      </c>
      <c r="Z83" s="16">
        <f t="shared" si="46"/>
        <v>0</v>
      </c>
      <c r="AA83" s="16">
        <f t="shared" si="46"/>
        <v>0</v>
      </c>
      <c r="AB83" s="16">
        <f t="shared" si="46"/>
        <v>0</v>
      </c>
      <c r="AC83" s="16">
        <f t="shared" si="46"/>
        <v>0</v>
      </c>
      <c r="AD83" s="16">
        <f t="shared" si="46"/>
        <v>0</v>
      </c>
      <c r="AE83" s="16">
        <f t="shared" si="46"/>
        <v>0</v>
      </c>
      <c r="AF83" s="16">
        <f t="shared" si="46"/>
        <v>0</v>
      </c>
    </row>
    <row r="84" spans="1:32" ht="12.75">
      <c r="A84" s="16">
        <f aca="true" t="shared" si="47" ref="A84:AF84">A50-A16</f>
        <v>0</v>
      </c>
      <c r="B84" s="16">
        <f t="shared" si="47"/>
        <v>0</v>
      </c>
      <c r="C84" s="16">
        <f t="shared" si="47"/>
        <v>0</v>
      </c>
      <c r="D84" s="16">
        <f t="shared" si="47"/>
        <v>0</v>
      </c>
      <c r="E84" s="16">
        <f t="shared" si="47"/>
        <v>0</v>
      </c>
      <c r="F84" s="16">
        <f t="shared" si="47"/>
        <v>0</v>
      </c>
      <c r="G84" s="16">
        <f t="shared" si="47"/>
        <v>0</v>
      </c>
      <c r="H84" s="16">
        <f t="shared" si="47"/>
        <v>0</v>
      </c>
      <c r="I84" s="16">
        <f t="shared" si="47"/>
        <v>0</v>
      </c>
      <c r="J84" s="16">
        <f t="shared" si="47"/>
        <v>0</v>
      </c>
      <c r="K84" s="16">
        <f t="shared" si="47"/>
        <v>0</v>
      </c>
      <c r="L84" s="16">
        <f t="shared" si="47"/>
        <v>0</v>
      </c>
      <c r="M84" s="16">
        <f t="shared" si="47"/>
        <v>0</v>
      </c>
      <c r="N84" s="16">
        <f t="shared" si="47"/>
        <v>0</v>
      </c>
      <c r="O84" s="16">
        <f t="shared" si="47"/>
        <v>0</v>
      </c>
      <c r="P84" s="16">
        <f t="shared" si="47"/>
        <v>0</v>
      </c>
      <c r="Q84" s="16">
        <f t="shared" si="47"/>
        <v>0</v>
      </c>
      <c r="R84" s="16">
        <f t="shared" si="47"/>
        <v>0</v>
      </c>
      <c r="S84" s="16">
        <f t="shared" si="47"/>
        <v>0</v>
      </c>
      <c r="T84" s="16">
        <f t="shared" si="47"/>
        <v>0</v>
      </c>
      <c r="U84" s="16">
        <f t="shared" si="47"/>
        <v>0</v>
      </c>
      <c r="V84" s="16">
        <f t="shared" si="47"/>
        <v>0</v>
      </c>
      <c r="W84" s="16">
        <f t="shared" si="47"/>
        <v>0</v>
      </c>
      <c r="X84" s="16">
        <f t="shared" si="47"/>
        <v>0</v>
      </c>
      <c r="Y84" s="16">
        <f t="shared" si="47"/>
        <v>0</v>
      </c>
      <c r="Z84" s="16">
        <f t="shared" si="47"/>
        <v>0</v>
      </c>
      <c r="AA84" s="16">
        <f t="shared" si="47"/>
        <v>0</v>
      </c>
      <c r="AB84" s="16">
        <f t="shared" si="47"/>
        <v>0</v>
      </c>
      <c r="AC84" s="16">
        <f t="shared" si="47"/>
        <v>0</v>
      </c>
      <c r="AD84" s="16">
        <f t="shared" si="47"/>
        <v>0</v>
      </c>
      <c r="AE84" s="16">
        <f t="shared" si="47"/>
        <v>0</v>
      </c>
      <c r="AF84" s="16">
        <f t="shared" si="47"/>
        <v>0</v>
      </c>
    </row>
    <row r="85" spans="1:32" ht="12.75">
      <c r="A85" s="16">
        <f aca="true" t="shared" si="48" ref="A85:AF85">A51-A17</f>
        <v>0</v>
      </c>
      <c r="B85" s="16">
        <f t="shared" si="48"/>
        <v>0</v>
      </c>
      <c r="C85" s="16">
        <f t="shared" si="48"/>
        <v>0</v>
      </c>
      <c r="D85" s="16">
        <f t="shared" si="48"/>
        <v>0</v>
      </c>
      <c r="E85" s="16">
        <f t="shared" si="48"/>
        <v>0</v>
      </c>
      <c r="F85" s="16">
        <f t="shared" si="48"/>
        <v>0</v>
      </c>
      <c r="G85" s="16">
        <f t="shared" si="48"/>
        <v>0</v>
      </c>
      <c r="H85" s="16">
        <f t="shared" si="48"/>
        <v>0</v>
      </c>
      <c r="I85" s="16">
        <f t="shared" si="48"/>
        <v>0</v>
      </c>
      <c r="J85" s="16">
        <f t="shared" si="48"/>
        <v>0</v>
      </c>
      <c r="K85" s="16">
        <f t="shared" si="48"/>
        <v>0</v>
      </c>
      <c r="L85" s="16">
        <f t="shared" si="48"/>
        <v>0</v>
      </c>
      <c r="M85" s="16">
        <f t="shared" si="48"/>
        <v>0</v>
      </c>
      <c r="N85" s="16">
        <f t="shared" si="48"/>
        <v>0</v>
      </c>
      <c r="O85" s="16">
        <f t="shared" si="48"/>
        <v>0</v>
      </c>
      <c r="P85" s="16">
        <f t="shared" si="48"/>
        <v>0</v>
      </c>
      <c r="Q85" s="16">
        <f t="shared" si="48"/>
        <v>0</v>
      </c>
      <c r="R85" s="16">
        <f t="shared" si="48"/>
        <v>0</v>
      </c>
      <c r="S85" s="16">
        <f t="shared" si="48"/>
        <v>0</v>
      </c>
      <c r="T85" s="16">
        <f t="shared" si="48"/>
        <v>0</v>
      </c>
      <c r="U85" s="16">
        <f t="shared" si="48"/>
        <v>0</v>
      </c>
      <c r="V85" s="16">
        <f t="shared" si="48"/>
        <v>0</v>
      </c>
      <c r="W85" s="16">
        <f t="shared" si="48"/>
        <v>0</v>
      </c>
      <c r="X85" s="16">
        <f t="shared" si="48"/>
        <v>0</v>
      </c>
      <c r="Y85" s="16">
        <f t="shared" si="48"/>
        <v>0</v>
      </c>
      <c r="Z85" s="16">
        <f t="shared" si="48"/>
        <v>0</v>
      </c>
      <c r="AA85" s="16">
        <f t="shared" si="48"/>
        <v>0</v>
      </c>
      <c r="AB85" s="16">
        <f t="shared" si="48"/>
        <v>0</v>
      </c>
      <c r="AC85" s="16">
        <f t="shared" si="48"/>
        <v>0</v>
      </c>
      <c r="AD85" s="16">
        <f t="shared" si="48"/>
        <v>0</v>
      </c>
      <c r="AE85" s="16">
        <f t="shared" si="48"/>
        <v>0</v>
      </c>
      <c r="AF85" s="16">
        <f t="shared" si="48"/>
        <v>0</v>
      </c>
    </row>
    <row r="86" spans="1:32" ht="12.75">
      <c r="A86" s="16">
        <f aca="true" t="shared" si="49" ref="A86:AF86">A52-A18</f>
        <v>0</v>
      </c>
      <c r="B86" s="16">
        <f t="shared" si="49"/>
        <v>0</v>
      </c>
      <c r="C86" s="16">
        <f t="shared" si="49"/>
        <v>0</v>
      </c>
      <c r="D86" s="16">
        <f t="shared" si="49"/>
        <v>0</v>
      </c>
      <c r="E86" s="16">
        <f t="shared" si="49"/>
        <v>0</v>
      </c>
      <c r="F86" s="16">
        <f t="shared" si="49"/>
        <v>0</v>
      </c>
      <c r="G86" s="16">
        <f t="shared" si="49"/>
        <v>0</v>
      </c>
      <c r="H86" s="16">
        <f t="shared" si="49"/>
        <v>0</v>
      </c>
      <c r="I86" s="16">
        <f t="shared" si="49"/>
        <v>0</v>
      </c>
      <c r="J86" s="16">
        <f t="shared" si="49"/>
        <v>0</v>
      </c>
      <c r="K86" s="16">
        <f t="shared" si="49"/>
        <v>0</v>
      </c>
      <c r="L86" s="16">
        <f t="shared" si="49"/>
        <v>0</v>
      </c>
      <c r="M86" s="16">
        <f t="shared" si="49"/>
        <v>0</v>
      </c>
      <c r="N86" s="16">
        <f t="shared" si="49"/>
        <v>0</v>
      </c>
      <c r="O86" s="16">
        <f t="shared" si="49"/>
        <v>0</v>
      </c>
      <c r="P86" s="16">
        <f t="shared" si="49"/>
        <v>0</v>
      </c>
      <c r="Q86" s="16">
        <f t="shared" si="49"/>
        <v>0</v>
      </c>
      <c r="R86" s="16">
        <f t="shared" si="49"/>
        <v>0</v>
      </c>
      <c r="S86" s="16">
        <f t="shared" si="49"/>
        <v>0</v>
      </c>
      <c r="T86" s="16">
        <f t="shared" si="49"/>
        <v>0</v>
      </c>
      <c r="U86" s="16">
        <f t="shared" si="49"/>
        <v>0</v>
      </c>
      <c r="V86" s="16">
        <f t="shared" si="49"/>
        <v>0</v>
      </c>
      <c r="W86" s="16">
        <f t="shared" si="49"/>
        <v>0</v>
      </c>
      <c r="X86" s="16">
        <f t="shared" si="49"/>
        <v>0</v>
      </c>
      <c r="Y86" s="16">
        <f t="shared" si="49"/>
        <v>0</v>
      </c>
      <c r="Z86" s="16">
        <f t="shared" si="49"/>
        <v>0</v>
      </c>
      <c r="AA86" s="16">
        <f t="shared" si="49"/>
        <v>0</v>
      </c>
      <c r="AB86" s="16">
        <f t="shared" si="49"/>
        <v>0</v>
      </c>
      <c r="AC86" s="16">
        <f t="shared" si="49"/>
        <v>0</v>
      </c>
      <c r="AD86" s="16">
        <f t="shared" si="49"/>
        <v>0</v>
      </c>
      <c r="AE86" s="16">
        <f t="shared" si="49"/>
        <v>0</v>
      </c>
      <c r="AF86" s="16">
        <f t="shared" si="49"/>
        <v>0</v>
      </c>
    </row>
    <row r="87" spans="1:32" ht="12.75">
      <c r="A87" s="16">
        <f aca="true" t="shared" si="50" ref="A87:AF87">A53-A19</f>
        <v>0</v>
      </c>
      <c r="B87" s="16">
        <f t="shared" si="50"/>
        <v>0</v>
      </c>
      <c r="C87" s="16">
        <f t="shared" si="50"/>
        <v>0</v>
      </c>
      <c r="D87" s="16">
        <f t="shared" si="50"/>
        <v>0</v>
      </c>
      <c r="E87" s="16">
        <f t="shared" si="50"/>
        <v>0</v>
      </c>
      <c r="F87" s="16">
        <f t="shared" si="50"/>
        <v>0</v>
      </c>
      <c r="G87" s="16">
        <f t="shared" si="50"/>
        <v>0</v>
      </c>
      <c r="H87" s="16">
        <f t="shared" si="50"/>
        <v>0</v>
      </c>
      <c r="I87" s="16">
        <f t="shared" si="50"/>
        <v>0</v>
      </c>
      <c r="J87" s="16">
        <f t="shared" si="50"/>
        <v>0</v>
      </c>
      <c r="K87" s="16">
        <f t="shared" si="50"/>
        <v>0</v>
      </c>
      <c r="L87" s="16">
        <f t="shared" si="50"/>
        <v>0</v>
      </c>
      <c r="M87" s="16">
        <f t="shared" si="50"/>
        <v>0</v>
      </c>
      <c r="N87" s="16">
        <f t="shared" si="50"/>
        <v>0</v>
      </c>
      <c r="O87" s="16">
        <f t="shared" si="50"/>
        <v>0</v>
      </c>
      <c r="P87" s="16">
        <f t="shared" si="50"/>
        <v>0</v>
      </c>
      <c r="Q87" s="16">
        <f t="shared" si="50"/>
        <v>0</v>
      </c>
      <c r="R87" s="16">
        <f t="shared" si="50"/>
        <v>0</v>
      </c>
      <c r="S87" s="16">
        <f t="shared" si="50"/>
        <v>0</v>
      </c>
      <c r="T87" s="16">
        <f t="shared" si="50"/>
        <v>0</v>
      </c>
      <c r="U87" s="16">
        <f t="shared" si="50"/>
        <v>0</v>
      </c>
      <c r="V87" s="16">
        <f t="shared" si="50"/>
        <v>0</v>
      </c>
      <c r="W87" s="16">
        <f t="shared" si="50"/>
        <v>0</v>
      </c>
      <c r="X87" s="16">
        <f t="shared" si="50"/>
        <v>0</v>
      </c>
      <c r="Y87" s="16">
        <f t="shared" si="50"/>
        <v>0</v>
      </c>
      <c r="Z87" s="16">
        <f t="shared" si="50"/>
        <v>0</v>
      </c>
      <c r="AA87" s="16">
        <f t="shared" si="50"/>
        <v>0</v>
      </c>
      <c r="AB87" s="16">
        <f t="shared" si="50"/>
        <v>0</v>
      </c>
      <c r="AC87" s="16">
        <f t="shared" si="50"/>
        <v>0</v>
      </c>
      <c r="AD87" s="16">
        <f t="shared" si="50"/>
        <v>0</v>
      </c>
      <c r="AE87" s="16">
        <f t="shared" si="50"/>
        <v>0</v>
      </c>
      <c r="AF87" s="16">
        <f t="shared" si="50"/>
        <v>0</v>
      </c>
    </row>
    <row r="88" spans="1:32" ht="12.75">
      <c r="A88" s="16">
        <f aca="true" t="shared" si="51" ref="A88:AF88">A54-A20</f>
        <v>0</v>
      </c>
      <c r="B88" s="16">
        <f t="shared" si="51"/>
        <v>0</v>
      </c>
      <c r="C88" s="16">
        <f t="shared" si="51"/>
        <v>0</v>
      </c>
      <c r="D88" s="16">
        <f t="shared" si="51"/>
        <v>0</v>
      </c>
      <c r="E88" s="16">
        <f t="shared" si="51"/>
        <v>0</v>
      </c>
      <c r="F88" s="16">
        <f t="shared" si="51"/>
        <v>0</v>
      </c>
      <c r="G88" s="16">
        <f t="shared" si="51"/>
        <v>0</v>
      </c>
      <c r="H88" s="16">
        <f t="shared" si="51"/>
        <v>0</v>
      </c>
      <c r="I88" s="16">
        <f t="shared" si="51"/>
        <v>0</v>
      </c>
      <c r="J88" s="16">
        <f t="shared" si="51"/>
        <v>0</v>
      </c>
      <c r="K88" s="16">
        <f t="shared" si="51"/>
        <v>0</v>
      </c>
      <c r="L88" s="16">
        <f t="shared" si="51"/>
        <v>0</v>
      </c>
      <c r="M88" s="16">
        <f t="shared" si="51"/>
        <v>0</v>
      </c>
      <c r="N88" s="16">
        <f t="shared" si="51"/>
        <v>0</v>
      </c>
      <c r="O88" s="16">
        <f t="shared" si="51"/>
        <v>0</v>
      </c>
      <c r="P88" s="16">
        <f t="shared" si="51"/>
        <v>0</v>
      </c>
      <c r="Q88" s="16">
        <f t="shared" si="51"/>
        <v>0</v>
      </c>
      <c r="R88" s="16">
        <f t="shared" si="51"/>
        <v>0</v>
      </c>
      <c r="S88" s="16">
        <f t="shared" si="51"/>
        <v>0</v>
      </c>
      <c r="T88" s="16">
        <f t="shared" si="51"/>
        <v>0</v>
      </c>
      <c r="U88" s="16">
        <f t="shared" si="51"/>
        <v>0</v>
      </c>
      <c r="V88" s="16">
        <f t="shared" si="51"/>
        <v>0</v>
      </c>
      <c r="W88" s="16">
        <f t="shared" si="51"/>
        <v>0</v>
      </c>
      <c r="X88" s="16">
        <f t="shared" si="51"/>
        <v>0</v>
      </c>
      <c r="Y88" s="16">
        <f t="shared" si="51"/>
        <v>0</v>
      </c>
      <c r="Z88" s="16">
        <f t="shared" si="51"/>
        <v>0</v>
      </c>
      <c r="AA88" s="16">
        <f t="shared" si="51"/>
        <v>0</v>
      </c>
      <c r="AB88" s="16">
        <f t="shared" si="51"/>
        <v>0</v>
      </c>
      <c r="AC88" s="16">
        <f t="shared" si="51"/>
        <v>0</v>
      </c>
      <c r="AD88" s="16">
        <f t="shared" si="51"/>
        <v>0</v>
      </c>
      <c r="AE88" s="16">
        <f t="shared" si="51"/>
        <v>0</v>
      </c>
      <c r="AF88" s="16">
        <f t="shared" si="51"/>
        <v>0</v>
      </c>
    </row>
    <row r="89" spans="1:32" ht="12.75">
      <c r="A89" s="16">
        <f aca="true" t="shared" si="52" ref="A89:AF89">A55-A21</f>
        <v>0</v>
      </c>
      <c r="B89" s="16">
        <f t="shared" si="52"/>
        <v>0</v>
      </c>
      <c r="C89" s="16">
        <f t="shared" si="52"/>
        <v>0</v>
      </c>
      <c r="D89" s="16">
        <f t="shared" si="52"/>
        <v>0</v>
      </c>
      <c r="E89" s="16">
        <f t="shared" si="52"/>
        <v>0</v>
      </c>
      <c r="F89" s="16">
        <f t="shared" si="52"/>
        <v>0</v>
      </c>
      <c r="G89" s="16">
        <f t="shared" si="52"/>
        <v>0</v>
      </c>
      <c r="H89" s="16">
        <f t="shared" si="52"/>
        <v>0</v>
      </c>
      <c r="I89" s="16">
        <f t="shared" si="52"/>
        <v>0</v>
      </c>
      <c r="J89" s="16">
        <f t="shared" si="52"/>
        <v>0</v>
      </c>
      <c r="K89" s="16">
        <f t="shared" si="52"/>
        <v>0</v>
      </c>
      <c r="L89" s="16">
        <f t="shared" si="52"/>
        <v>0</v>
      </c>
      <c r="M89" s="16">
        <f t="shared" si="52"/>
        <v>0</v>
      </c>
      <c r="N89" s="16">
        <f t="shared" si="52"/>
        <v>0</v>
      </c>
      <c r="O89" s="16">
        <f t="shared" si="52"/>
        <v>0</v>
      </c>
      <c r="P89" s="16">
        <f t="shared" si="52"/>
        <v>0</v>
      </c>
      <c r="Q89" s="16">
        <f t="shared" si="52"/>
        <v>0</v>
      </c>
      <c r="R89" s="16">
        <f t="shared" si="52"/>
        <v>0</v>
      </c>
      <c r="S89" s="16">
        <f t="shared" si="52"/>
        <v>0</v>
      </c>
      <c r="T89" s="16">
        <f t="shared" si="52"/>
        <v>0</v>
      </c>
      <c r="U89" s="16">
        <f t="shared" si="52"/>
        <v>0</v>
      </c>
      <c r="V89" s="16">
        <f t="shared" si="52"/>
        <v>0</v>
      </c>
      <c r="W89" s="16">
        <f t="shared" si="52"/>
        <v>0</v>
      </c>
      <c r="X89" s="16">
        <f t="shared" si="52"/>
        <v>0</v>
      </c>
      <c r="Y89" s="16">
        <f t="shared" si="52"/>
        <v>0</v>
      </c>
      <c r="Z89" s="16">
        <f t="shared" si="52"/>
        <v>0</v>
      </c>
      <c r="AA89" s="16">
        <f t="shared" si="52"/>
        <v>0</v>
      </c>
      <c r="AB89" s="16">
        <f t="shared" si="52"/>
        <v>0</v>
      </c>
      <c r="AC89" s="16">
        <f t="shared" si="52"/>
        <v>0</v>
      </c>
      <c r="AD89" s="16">
        <f t="shared" si="52"/>
        <v>0</v>
      </c>
      <c r="AE89" s="16">
        <f t="shared" si="52"/>
        <v>0</v>
      </c>
      <c r="AF89" s="16">
        <f t="shared" si="52"/>
        <v>0</v>
      </c>
    </row>
    <row r="90" spans="1:32" ht="12.75">
      <c r="A90" s="16">
        <f aca="true" t="shared" si="53" ref="A90:AF90">A56-A22</f>
        <v>0</v>
      </c>
      <c r="B90" s="16">
        <f t="shared" si="53"/>
        <v>0</v>
      </c>
      <c r="C90" s="16">
        <f t="shared" si="53"/>
        <v>0</v>
      </c>
      <c r="D90" s="16">
        <f t="shared" si="53"/>
        <v>0</v>
      </c>
      <c r="E90" s="16">
        <f t="shared" si="53"/>
        <v>0</v>
      </c>
      <c r="F90" s="16">
        <f t="shared" si="53"/>
        <v>0</v>
      </c>
      <c r="G90" s="16">
        <f t="shared" si="53"/>
        <v>0</v>
      </c>
      <c r="H90" s="16">
        <f t="shared" si="53"/>
        <v>0</v>
      </c>
      <c r="I90" s="16">
        <f t="shared" si="53"/>
        <v>0</v>
      </c>
      <c r="J90" s="16">
        <f t="shared" si="53"/>
        <v>0</v>
      </c>
      <c r="K90" s="16">
        <f t="shared" si="53"/>
        <v>0</v>
      </c>
      <c r="L90" s="16">
        <f t="shared" si="53"/>
        <v>0</v>
      </c>
      <c r="M90" s="16">
        <f t="shared" si="53"/>
        <v>0</v>
      </c>
      <c r="N90" s="16">
        <f t="shared" si="53"/>
        <v>0</v>
      </c>
      <c r="O90" s="16">
        <f t="shared" si="53"/>
        <v>0</v>
      </c>
      <c r="P90" s="16">
        <f t="shared" si="53"/>
        <v>0</v>
      </c>
      <c r="Q90" s="16">
        <f t="shared" si="53"/>
        <v>0</v>
      </c>
      <c r="R90" s="16">
        <f t="shared" si="53"/>
        <v>0</v>
      </c>
      <c r="S90" s="16">
        <f t="shared" si="53"/>
        <v>0</v>
      </c>
      <c r="T90" s="16">
        <f t="shared" si="53"/>
        <v>0</v>
      </c>
      <c r="U90" s="16">
        <f t="shared" si="53"/>
        <v>0</v>
      </c>
      <c r="V90" s="16">
        <f t="shared" si="53"/>
        <v>0</v>
      </c>
      <c r="W90" s="16">
        <f t="shared" si="53"/>
        <v>0</v>
      </c>
      <c r="X90" s="16">
        <f t="shared" si="53"/>
        <v>0</v>
      </c>
      <c r="Y90" s="16">
        <f t="shared" si="53"/>
        <v>0</v>
      </c>
      <c r="Z90" s="16">
        <f t="shared" si="53"/>
        <v>0</v>
      </c>
      <c r="AA90" s="16">
        <f t="shared" si="53"/>
        <v>0</v>
      </c>
      <c r="AB90" s="16">
        <f t="shared" si="53"/>
        <v>0</v>
      </c>
      <c r="AC90" s="16">
        <f t="shared" si="53"/>
        <v>0</v>
      </c>
      <c r="AD90" s="16">
        <f t="shared" si="53"/>
        <v>0</v>
      </c>
      <c r="AE90" s="16">
        <f t="shared" si="53"/>
        <v>0</v>
      </c>
      <c r="AF90" s="16">
        <f t="shared" si="53"/>
        <v>0</v>
      </c>
    </row>
    <row r="91" spans="1:32" ht="12.75">
      <c r="A91" s="16">
        <f aca="true" t="shared" si="54" ref="A91:AF91">A57-A23</f>
        <v>0</v>
      </c>
      <c r="B91" s="16">
        <f t="shared" si="54"/>
        <v>0</v>
      </c>
      <c r="C91" s="16">
        <f t="shared" si="54"/>
        <v>0</v>
      </c>
      <c r="D91" s="16">
        <f t="shared" si="54"/>
        <v>0</v>
      </c>
      <c r="E91" s="16">
        <f t="shared" si="54"/>
        <v>0</v>
      </c>
      <c r="F91" s="16">
        <f t="shared" si="54"/>
        <v>0</v>
      </c>
      <c r="G91" s="16">
        <f t="shared" si="54"/>
        <v>0</v>
      </c>
      <c r="H91" s="16">
        <f t="shared" si="54"/>
        <v>0</v>
      </c>
      <c r="I91" s="16">
        <f t="shared" si="54"/>
        <v>0</v>
      </c>
      <c r="J91" s="16">
        <f t="shared" si="54"/>
        <v>0</v>
      </c>
      <c r="K91" s="16">
        <f t="shared" si="54"/>
        <v>0</v>
      </c>
      <c r="L91" s="16">
        <f t="shared" si="54"/>
        <v>0</v>
      </c>
      <c r="M91" s="16">
        <f t="shared" si="54"/>
        <v>0</v>
      </c>
      <c r="N91" s="16">
        <f t="shared" si="54"/>
        <v>0</v>
      </c>
      <c r="O91" s="16">
        <f t="shared" si="54"/>
        <v>0</v>
      </c>
      <c r="P91" s="16">
        <f t="shared" si="54"/>
        <v>0</v>
      </c>
      <c r="Q91" s="16">
        <f t="shared" si="54"/>
        <v>0</v>
      </c>
      <c r="R91" s="16">
        <f t="shared" si="54"/>
        <v>0</v>
      </c>
      <c r="S91" s="16">
        <f t="shared" si="54"/>
        <v>0</v>
      </c>
      <c r="T91" s="16">
        <f t="shared" si="54"/>
        <v>0</v>
      </c>
      <c r="U91" s="16">
        <f t="shared" si="54"/>
        <v>0</v>
      </c>
      <c r="V91" s="16">
        <f t="shared" si="54"/>
        <v>0</v>
      </c>
      <c r="W91" s="16">
        <f t="shared" si="54"/>
        <v>0</v>
      </c>
      <c r="X91" s="16">
        <f t="shared" si="54"/>
        <v>0</v>
      </c>
      <c r="Y91" s="16">
        <f t="shared" si="54"/>
        <v>0</v>
      </c>
      <c r="Z91" s="16">
        <f t="shared" si="54"/>
        <v>0</v>
      </c>
      <c r="AA91" s="16">
        <f t="shared" si="54"/>
        <v>0</v>
      </c>
      <c r="AB91" s="16">
        <f t="shared" si="54"/>
        <v>0</v>
      </c>
      <c r="AC91" s="16">
        <f t="shared" si="54"/>
        <v>0</v>
      </c>
      <c r="AD91" s="16">
        <f t="shared" si="54"/>
        <v>0</v>
      </c>
      <c r="AE91" s="16">
        <f t="shared" si="54"/>
        <v>0</v>
      </c>
      <c r="AF91" s="16">
        <f t="shared" si="54"/>
        <v>0</v>
      </c>
    </row>
    <row r="92" spans="1:32" ht="12.75">
      <c r="A92" s="16">
        <f aca="true" t="shared" si="55" ref="A92:AF92">A58-A24</f>
        <v>0</v>
      </c>
      <c r="B92" s="16">
        <f t="shared" si="55"/>
        <v>0</v>
      </c>
      <c r="C92" s="16">
        <f t="shared" si="55"/>
        <v>0</v>
      </c>
      <c r="D92" s="16">
        <f t="shared" si="55"/>
        <v>0</v>
      </c>
      <c r="E92" s="16">
        <f t="shared" si="55"/>
        <v>0</v>
      </c>
      <c r="F92" s="16">
        <f t="shared" si="55"/>
        <v>0</v>
      </c>
      <c r="G92" s="16">
        <f t="shared" si="55"/>
        <v>0</v>
      </c>
      <c r="H92" s="16">
        <f t="shared" si="55"/>
        <v>0</v>
      </c>
      <c r="I92" s="16">
        <f t="shared" si="55"/>
        <v>0</v>
      </c>
      <c r="J92" s="16">
        <f t="shared" si="55"/>
        <v>0</v>
      </c>
      <c r="K92" s="16">
        <f t="shared" si="55"/>
        <v>0</v>
      </c>
      <c r="L92" s="16">
        <f t="shared" si="55"/>
        <v>0</v>
      </c>
      <c r="M92" s="16">
        <f t="shared" si="55"/>
        <v>0</v>
      </c>
      <c r="N92" s="16">
        <f t="shared" si="55"/>
        <v>0</v>
      </c>
      <c r="O92" s="16">
        <f t="shared" si="55"/>
        <v>0</v>
      </c>
      <c r="P92" s="16">
        <f t="shared" si="55"/>
        <v>0</v>
      </c>
      <c r="Q92" s="16">
        <f t="shared" si="55"/>
        <v>0</v>
      </c>
      <c r="R92" s="16">
        <f t="shared" si="55"/>
        <v>0</v>
      </c>
      <c r="S92" s="16">
        <f t="shared" si="55"/>
        <v>0</v>
      </c>
      <c r="T92" s="16">
        <f t="shared" si="55"/>
        <v>0</v>
      </c>
      <c r="U92" s="16">
        <f t="shared" si="55"/>
        <v>0</v>
      </c>
      <c r="V92" s="16">
        <f t="shared" si="55"/>
        <v>0</v>
      </c>
      <c r="W92" s="16">
        <f t="shared" si="55"/>
        <v>0</v>
      </c>
      <c r="X92" s="16">
        <f t="shared" si="55"/>
        <v>0</v>
      </c>
      <c r="Y92" s="16">
        <f t="shared" si="55"/>
        <v>0</v>
      </c>
      <c r="Z92" s="16">
        <f t="shared" si="55"/>
        <v>0</v>
      </c>
      <c r="AA92" s="16">
        <f t="shared" si="55"/>
        <v>0</v>
      </c>
      <c r="AB92" s="16">
        <f t="shared" si="55"/>
        <v>0</v>
      </c>
      <c r="AC92" s="16">
        <f t="shared" si="55"/>
        <v>0</v>
      </c>
      <c r="AD92" s="16">
        <f t="shared" si="55"/>
        <v>0</v>
      </c>
      <c r="AE92" s="16">
        <f t="shared" si="55"/>
        <v>0</v>
      </c>
      <c r="AF92" s="16">
        <f t="shared" si="55"/>
        <v>0</v>
      </c>
    </row>
    <row r="93" spans="1:32" ht="12.75">
      <c r="A93" s="16">
        <f aca="true" t="shared" si="56" ref="A93:AF93">A59-A25</f>
        <v>0</v>
      </c>
      <c r="B93" s="16">
        <f t="shared" si="56"/>
        <v>0</v>
      </c>
      <c r="C93" s="16">
        <f t="shared" si="56"/>
        <v>0</v>
      </c>
      <c r="D93" s="16">
        <f t="shared" si="56"/>
        <v>0</v>
      </c>
      <c r="E93" s="16">
        <f t="shared" si="56"/>
        <v>0</v>
      </c>
      <c r="F93" s="16">
        <f t="shared" si="56"/>
        <v>0</v>
      </c>
      <c r="G93" s="16">
        <f t="shared" si="56"/>
        <v>0</v>
      </c>
      <c r="H93" s="16">
        <f t="shared" si="56"/>
        <v>0</v>
      </c>
      <c r="I93" s="16">
        <f t="shared" si="56"/>
        <v>0</v>
      </c>
      <c r="J93" s="16">
        <f t="shared" si="56"/>
        <v>0</v>
      </c>
      <c r="K93" s="16">
        <f t="shared" si="56"/>
        <v>0</v>
      </c>
      <c r="L93" s="16">
        <f t="shared" si="56"/>
        <v>0</v>
      </c>
      <c r="M93" s="16">
        <f t="shared" si="56"/>
        <v>0</v>
      </c>
      <c r="N93" s="16">
        <f t="shared" si="56"/>
        <v>0</v>
      </c>
      <c r="O93" s="16">
        <f t="shared" si="56"/>
        <v>0</v>
      </c>
      <c r="P93" s="16">
        <f t="shared" si="56"/>
        <v>0</v>
      </c>
      <c r="Q93" s="16">
        <f t="shared" si="56"/>
        <v>0</v>
      </c>
      <c r="R93" s="16">
        <f t="shared" si="56"/>
        <v>0</v>
      </c>
      <c r="S93" s="16">
        <f t="shared" si="56"/>
        <v>0</v>
      </c>
      <c r="T93" s="16">
        <f t="shared" si="56"/>
        <v>0</v>
      </c>
      <c r="U93" s="16">
        <f t="shared" si="56"/>
        <v>0</v>
      </c>
      <c r="V93" s="16">
        <f t="shared" si="56"/>
        <v>0</v>
      </c>
      <c r="W93" s="16">
        <f t="shared" si="56"/>
        <v>0</v>
      </c>
      <c r="X93" s="16">
        <f t="shared" si="56"/>
        <v>0</v>
      </c>
      <c r="Y93" s="16">
        <f t="shared" si="56"/>
        <v>0</v>
      </c>
      <c r="Z93" s="16">
        <f t="shared" si="56"/>
        <v>0</v>
      </c>
      <c r="AA93" s="16">
        <f t="shared" si="56"/>
        <v>0</v>
      </c>
      <c r="AB93" s="16">
        <f t="shared" si="56"/>
        <v>0</v>
      </c>
      <c r="AC93" s="16">
        <f t="shared" si="56"/>
        <v>0</v>
      </c>
      <c r="AD93" s="16">
        <f t="shared" si="56"/>
        <v>0</v>
      </c>
      <c r="AE93" s="16">
        <f t="shared" si="56"/>
        <v>0</v>
      </c>
      <c r="AF93" s="16">
        <f t="shared" si="56"/>
        <v>0</v>
      </c>
    </row>
    <row r="94" spans="1:32" ht="12.75">
      <c r="A94" s="16">
        <f aca="true" t="shared" si="57" ref="A94:AF94">A60-A26</f>
        <v>0</v>
      </c>
      <c r="B94" s="16">
        <f t="shared" si="57"/>
        <v>0</v>
      </c>
      <c r="C94" s="16">
        <f t="shared" si="57"/>
        <v>0</v>
      </c>
      <c r="D94" s="16">
        <f t="shared" si="57"/>
        <v>0</v>
      </c>
      <c r="E94" s="16">
        <f t="shared" si="57"/>
        <v>0</v>
      </c>
      <c r="F94" s="16">
        <f t="shared" si="57"/>
        <v>0</v>
      </c>
      <c r="G94" s="16">
        <f t="shared" si="57"/>
        <v>0</v>
      </c>
      <c r="H94" s="16">
        <f t="shared" si="57"/>
        <v>0</v>
      </c>
      <c r="I94" s="16">
        <f t="shared" si="57"/>
        <v>0</v>
      </c>
      <c r="J94" s="16">
        <f t="shared" si="57"/>
        <v>0</v>
      </c>
      <c r="K94" s="16">
        <f t="shared" si="57"/>
        <v>0</v>
      </c>
      <c r="L94" s="16">
        <f t="shared" si="57"/>
        <v>0</v>
      </c>
      <c r="M94" s="16">
        <f t="shared" si="57"/>
        <v>0</v>
      </c>
      <c r="N94" s="16">
        <f t="shared" si="57"/>
        <v>0</v>
      </c>
      <c r="O94" s="16">
        <f t="shared" si="57"/>
        <v>0</v>
      </c>
      <c r="P94" s="16">
        <f t="shared" si="57"/>
        <v>0</v>
      </c>
      <c r="Q94" s="16">
        <f t="shared" si="57"/>
        <v>0</v>
      </c>
      <c r="R94" s="16">
        <f t="shared" si="57"/>
        <v>0</v>
      </c>
      <c r="S94" s="16">
        <f t="shared" si="57"/>
        <v>0</v>
      </c>
      <c r="T94" s="16">
        <f t="shared" si="57"/>
        <v>0</v>
      </c>
      <c r="U94" s="16">
        <f t="shared" si="57"/>
        <v>0</v>
      </c>
      <c r="V94" s="16">
        <f t="shared" si="57"/>
        <v>0</v>
      </c>
      <c r="W94" s="16">
        <f t="shared" si="57"/>
        <v>0</v>
      </c>
      <c r="X94" s="16">
        <f t="shared" si="57"/>
        <v>0</v>
      </c>
      <c r="Y94" s="16">
        <f t="shared" si="57"/>
        <v>0</v>
      </c>
      <c r="Z94" s="16">
        <f t="shared" si="57"/>
        <v>0</v>
      </c>
      <c r="AA94" s="16">
        <f t="shared" si="57"/>
        <v>0</v>
      </c>
      <c r="AB94" s="16">
        <f t="shared" si="57"/>
        <v>0</v>
      </c>
      <c r="AC94" s="16">
        <f t="shared" si="57"/>
        <v>0</v>
      </c>
      <c r="AD94" s="16">
        <f t="shared" si="57"/>
        <v>0</v>
      </c>
      <c r="AE94" s="16">
        <f t="shared" si="57"/>
        <v>0</v>
      </c>
      <c r="AF94" s="16">
        <f t="shared" si="57"/>
        <v>0</v>
      </c>
    </row>
    <row r="95" spans="1:32" ht="12.75">
      <c r="A95" s="16">
        <f aca="true" t="shared" si="58" ref="A95:AF95">A61-A27</f>
        <v>0</v>
      </c>
      <c r="B95" s="16">
        <f t="shared" si="58"/>
        <v>0</v>
      </c>
      <c r="C95" s="16">
        <f t="shared" si="58"/>
        <v>0</v>
      </c>
      <c r="D95" s="16">
        <f t="shared" si="58"/>
        <v>0</v>
      </c>
      <c r="E95" s="16">
        <f t="shared" si="58"/>
        <v>0</v>
      </c>
      <c r="F95" s="16">
        <f t="shared" si="58"/>
        <v>0</v>
      </c>
      <c r="G95" s="16">
        <f t="shared" si="58"/>
        <v>0</v>
      </c>
      <c r="H95" s="16">
        <f t="shared" si="58"/>
        <v>0</v>
      </c>
      <c r="I95" s="16">
        <f t="shared" si="58"/>
        <v>0</v>
      </c>
      <c r="J95" s="16">
        <f t="shared" si="58"/>
        <v>0</v>
      </c>
      <c r="K95" s="16">
        <f t="shared" si="58"/>
        <v>0</v>
      </c>
      <c r="L95" s="16">
        <f t="shared" si="58"/>
        <v>0</v>
      </c>
      <c r="M95" s="16">
        <f t="shared" si="58"/>
        <v>0</v>
      </c>
      <c r="N95" s="16">
        <f t="shared" si="58"/>
        <v>0</v>
      </c>
      <c r="O95" s="16">
        <f t="shared" si="58"/>
        <v>0</v>
      </c>
      <c r="P95" s="16">
        <f t="shared" si="58"/>
        <v>0</v>
      </c>
      <c r="Q95" s="16">
        <f t="shared" si="58"/>
        <v>0</v>
      </c>
      <c r="R95" s="16">
        <f t="shared" si="58"/>
        <v>0</v>
      </c>
      <c r="S95" s="16">
        <f t="shared" si="58"/>
        <v>0</v>
      </c>
      <c r="T95" s="16">
        <f t="shared" si="58"/>
        <v>0</v>
      </c>
      <c r="U95" s="16">
        <f t="shared" si="58"/>
        <v>0</v>
      </c>
      <c r="V95" s="16">
        <f t="shared" si="58"/>
        <v>0</v>
      </c>
      <c r="W95" s="16">
        <f t="shared" si="58"/>
        <v>0</v>
      </c>
      <c r="X95" s="16">
        <f t="shared" si="58"/>
        <v>0</v>
      </c>
      <c r="Y95" s="16">
        <f t="shared" si="58"/>
        <v>0</v>
      </c>
      <c r="Z95" s="16">
        <f t="shared" si="58"/>
        <v>0</v>
      </c>
      <c r="AA95" s="16">
        <f t="shared" si="58"/>
        <v>0</v>
      </c>
      <c r="AB95" s="16">
        <f t="shared" si="58"/>
        <v>0</v>
      </c>
      <c r="AC95" s="16">
        <f t="shared" si="58"/>
        <v>0</v>
      </c>
      <c r="AD95" s="16">
        <f t="shared" si="58"/>
        <v>0</v>
      </c>
      <c r="AE95" s="16">
        <f t="shared" si="58"/>
        <v>0</v>
      </c>
      <c r="AF95" s="16">
        <f t="shared" si="58"/>
        <v>0</v>
      </c>
    </row>
    <row r="96" spans="1:32" ht="12.75">
      <c r="A96" s="16">
        <f aca="true" t="shared" si="59" ref="A96:AF96">A62-A28</f>
        <v>0</v>
      </c>
      <c r="B96" s="16">
        <f t="shared" si="59"/>
        <v>0</v>
      </c>
      <c r="C96" s="16">
        <f t="shared" si="59"/>
        <v>0</v>
      </c>
      <c r="D96" s="16">
        <f t="shared" si="59"/>
        <v>0</v>
      </c>
      <c r="E96" s="16">
        <f t="shared" si="59"/>
        <v>0</v>
      </c>
      <c r="F96" s="16">
        <f t="shared" si="59"/>
        <v>0</v>
      </c>
      <c r="G96" s="16">
        <f t="shared" si="59"/>
        <v>0</v>
      </c>
      <c r="H96" s="16">
        <f t="shared" si="59"/>
        <v>0</v>
      </c>
      <c r="I96" s="16">
        <f t="shared" si="59"/>
        <v>0</v>
      </c>
      <c r="J96" s="16">
        <f t="shared" si="59"/>
        <v>0</v>
      </c>
      <c r="K96" s="16">
        <f t="shared" si="59"/>
        <v>0</v>
      </c>
      <c r="L96" s="16">
        <f t="shared" si="59"/>
        <v>0</v>
      </c>
      <c r="M96" s="16">
        <f t="shared" si="59"/>
        <v>0</v>
      </c>
      <c r="N96" s="16">
        <f t="shared" si="59"/>
        <v>0</v>
      </c>
      <c r="O96" s="16">
        <f t="shared" si="59"/>
        <v>0</v>
      </c>
      <c r="P96" s="16">
        <f t="shared" si="59"/>
        <v>0</v>
      </c>
      <c r="Q96" s="16">
        <f t="shared" si="59"/>
        <v>0</v>
      </c>
      <c r="R96" s="16">
        <f t="shared" si="59"/>
        <v>0</v>
      </c>
      <c r="S96" s="16">
        <f t="shared" si="59"/>
        <v>0</v>
      </c>
      <c r="T96" s="16">
        <f t="shared" si="59"/>
        <v>0</v>
      </c>
      <c r="U96" s="16">
        <f t="shared" si="59"/>
        <v>0</v>
      </c>
      <c r="V96" s="16">
        <f t="shared" si="59"/>
        <v>0</v>
      </c>
      <c r="W96" s="16">
        <f t="shared" si="59"/>
        <v>0</v>
      </c>
      <c r="X96" s="16">
        <f t="shared" si="59"/>
        <v>0</v>
      </c>
      <c r="Y96" s="16">
        <f t="shared" si="59"/>
        <v>0</v>
      </c>
      <c r="Z96" s="16">
        <f t="shared" si="59"/>
        <v>0</v>
      </c>
      <c r="AA96" s="16">
        <f t="shared" si="59"/>
        <v>0</v>
      </c>
      <c r="AB96" s="16">
        <f t="shared" si="59"/>
        <v>0</v>
      </c>
      <c r="AC96" s="16">
        <f t="shared" si="59"/>
        <v>0</v>
      </c>
      <c r="AD96" s="16">
        <f t="shared" si="59"/>
        <v>0</v>
      </c>
      <c r="AE96" s="16">
        <f t="shared" si="59"/>
        <v>0</v>
      </c>
      <c r="AF96" s="16">
        <f t="shared" si="59"/>
        <v>0</v>
      </c>
    </row>
    <row r="97" spans="1:32" ht="12.75">
      <c r="A97" s="16">
        <f aca="true" t="shared" si="60" ref="A97:AF97">A63-A29</f>
        <v>0</v>
      </c>
      <c r="B97" s="16">
        <f t="shared" si="60"/>
        <v>0</v>
      </c>
      <c r="C97" s="16">
        <f t="shared" si="60"/>
        <v>0</v>
      </c>
      <c r="D97" s="16">
        <f t="shared" si="60"/>
        <v>0</v>
      </c>
      <c r="E97" s="16">
        <f t="shared" si="60"/>
        <v>0</v>
      </c>
      <c r="F97" s="16">
        <f t="shared" si="60"/>
        <v>0</v>
      </c>
      <c r="G97" s="16">
        <f t="shared" si="60"/>
        <v>0</v>
      </c>
      <c r="H97" s="16">
        <f t="shared" si="60"/>
        <v>0</v>
      </c>
      <c r="I97" s="16">
        <f t="shared" si="60"/>
        <v>0</v>
      </c>
      <c r="J97" s="16">
        <f t="shared" si="60"/>
        <v>0</v>
      </c>
      <c r="K97" s="16">
        <f t="shared" si="60"/>
        <v>0</v>
      </c>
      <c r="L97" s="16">
        <f t="shared" si="60"/>
        <v>0</v>
      </c>
      <c r="M97" s="16">
        <f t="shared" si="60"/>
        <v>0</v>
      </c>
      <c r="N97" s="16">
        <f t="shared" si="60"/>
        <v>0</v>
      </c>
      <c r="O97" s="16">
        <f t="shared" si="60"/>
        <v>0</v>
      </c>
      <c r="P97" s="16">
        <f t="shared" si="60"/>
        <v>0</v>
      </c>
      <c r="Q97" s="16">
        <f t="shared" si="60"/>
        <v>0</v>
      </c>
      <c r="R97" s="16">
        <f t="shared" si="60"/>
        <v>0</v>
      </c>
      <c r="S97" s="16">
        <f t="shared" si="60"/>
        <v>0</v>
      </c>
      <c r="T97" s="16">
        <f t="shared" si="60"/>
        <v>0</v>
      </c>
      <c r="U97" s="16">
        <f t="shared" si="60"/>
        <v>0</v>
      </c>
      <c r="V97" s="16">
        <f t="shared" si="60"/>
        <v>0</v>
      </c>
      <c r="W97" s="16">
        <f t="shared" si="60"/>
        <v>0</v>
      </c>
      <c r="X97" s="16">
        <f t="shared" si="60"/>
        <v>0</v>
      </c>
      <c r="Y97" s="16">
        <f t="shared" si="60"/>
        <v>0</v>
      </c>
      <c r="Z97" s="16">
        <f t="shared" si="60"/>
        <v>0</v>
      </c>
      <c r="AA97" s="16">
        <f t="shared" si="60"/>
        <v>0</v>
      </c>
      <c r="AB97" s="16">
        <f t="shared" si="60"/>
        <v>0</v>
      </c>
      <c r="AC97" s="16">
        <f t="shared" si="60"/>
        <v>0</v>
      </c>
      <c r="AD97" s="16">
        <f t="shared" si="60"/>
        <v>0</v>
      </c>
      <c r="AE97" s="16">
        <f t="shared" si="60"/>
        <v>0</v>
      </c>
      <c r="AF97" s="16">
        <f t="shared" si="60"/>
        <v>0</v>
      </c>
    </row>
    <row r="98" spans="1:32" ht="12.75">
      <c r="A98" s="16">
        <f aca="true" t="shared" si="61" ref="A98:AF98">A64-A30</f>
        <v>0</v>
      </c>
      <c r="B98" s="16">
        <f t="shared" si="61"/>
        <v>0</v>
      </c>
      <c r="C98" s="16">
        <f t="shared" si="61"/>
        <v>0</v>
      </c>
      <c r="D98" s="16">
        <f t="shared" si="61"/>
        <v>0</v>
      </c>
      <c r="E98" s="16">
        <f t="shared" si="61"/>
        <v>0</v>
      </c>
      <c r="F98" s="16">
        <f t="shared" si="61"/>
        <v>0</v>
      </c>
      <c r="G98" s="16">
        <f t="shared" si="61"/>
        <v>0</v>
      </c>
      <c r="H98" s="16">
        <f t="shared" si="61"/>
        <v>0</v>
      </c>
      <c r="I98" s="16">
        <f t="shared" si="61"/>
        <v>0</v>
      </c>
      <c r="J98" s="16">
        <f t="shared" si="61"/>
        <v>0</v>
      </c>
      <c r="K98" s="16">
        <f t="shared" si="61"/>
        <v>0</v>
      </c>
      <c r="L98" s="16">
        <f t="shared" si="61"/>
        <v>0</v>
      </c>
      <c r="M98" s="16">
        <f t="shared" si="61"/>
        <v>0</v>
      </c>
      <c r="N98" s="16">
        <f t="shared" si="61"/>
        <v>0</v>
      </c>
      <c r="O98" s="16">
        <f t="shared" si="61"/>
        <v>0</v>
      </c>
      <c r="P98" s="16">
        <f t="shared" si="61"/>
        <v>0</v>
      </c>
      <c r="Q98" s="16">
        <f t="shared" si="61"/>
        <v>0</v>
      </c>
      <c r="R98" s="16">
        <f t="shared" si="61"/>
        <v>0</v>
      </c>
      <c r="S98" s="16">
        <f t="shared" si="61"/>
        <v>0</v>
      </c>
      <c r="T98" s="16">
        <f t="shared" si="61"/>
        <v>0</v>
      </c>
      <c r="U98" s="16">
        <f t="shared" si="61"/>
        <v>0</v>
      </c>
      <c r="V98" s="16">
        <f t="shared" si="61"/>
        <v>0</v>
      </c>
      <c r="W98" s="16">
        <f t="shared" si="61"/>
        <v>0</v>
      </c>
      <c r="X98" s="16">
        <f t="shared" si="61"/>
        <v>0</v>
      </c>
      <c r="Y98" s="16">
        <f t="shared" si="61"/>
        <v>0</v>
      </c>
      <c r="Z98" s="16">
        <f t="shared" si="61"/>
        <v>0</v>
      </c>
      <c r="AA98" s="16">
        <f t="shared" si="61"/>
        <v>0</v>
      </c>
      <c r="AB98" s="16">
        <f t="shared" si="61"/>
        <v>0</v>
      </c>
      <c r="AC98" s="16">
        <f t="shared" si="61"/>
        <v>0</v>
      </c>
      <c r="AD98" s="16">
        <f t="shared" si="61"/>
        <v>0</v>
      </c>
      <c r="AE98" s="16">
        <f t="shared" si="61"/>
        <v>0</v>
      </c>
      <c r="AF98" s="16">
        <f t="shared" si="61"/>
        <v>0</v>
      </c>
    </row>
    <row r="99" spans="1:32" ht="12.75">
      <c r="A99" s="16">
        <f aca="true" t="shared" si="62" ref="A99:AF99">A65-A31</f>
        <v>0</v>
      </c>
      <c r="B99" s="16">
        <f t="shared" si="62"/>
        <v>0</v>
      </c>
      <c r="C99" s="16">
        <f t="shared" si="62"/>
        <v>0</v>
      </c>
      <c r="D99" s="16">
        <f t="shared" si="62"/>
        <v>0</v>
      </c>
      <c r="E99" s="16">
        <f t="shared" si="62"/>
        <v>0</v>
      </c>
      <c r="F99" s="16">
        <f t="shared" si="62"/>
        <v>0</v>
      </c>
      <c r="G99" s="16">
        <f t="shared" si="62"/>
        <v>0</v>
      </c>
      <c r="H99" s="16">
        <f t="shared" si="62"/>
        <v>0</v>
      </c>
      <c r="I99" s="16">
        <f t="shared" si="62"/>
        <v>0</v>
      </c>
      <c r="J99" s="16">
        <f t="shared" si="62"/>
        <v>0</v>
      </c>
      <c r="K99" s="16">
        <f t="shared" si="62"/>
        <v>0</v>
      </c>
      <c r="L99" s="16">
        <f t="shared" si="62"/>
        <v>0</v>
      </c>
      <c r="M99" s="16">
        <f t="shared" si="62"/>
        <v>0</v>
      </c>
      <c r="N99" s="16">
        <f t="shared" si="62"/>
        <v>0</v>
      </c>
      <c r="O99" s="16">
        <f t="shared" si="62"/>
        <v>0</v>
      </c>
      <c r="P99" s="16">
        <f t="shared" si="62"/>
        <v>0</v>
      </c>
      <c r="Q99" s="16">
        <f t="shared" si="62"/>
        <v>0</v>
      </c>
      <c r="R99" s="16">
        <f t="shared" si="62"/>
        <v>0</v>
      </c>
      <c r="S99" s="16">
        <f t="shared" si="62"/>
        <v>0</v>
      </c>
      <c r="T99" s="16">
        <f t="shared" si="62"/>
        <v>0</v>
      </c>
      <c r="U99" s="16">
        <f t="shared" si="62"/>
        <v>0</v>
      </c>
      <c r="V99" s="16">
        <f t="shared" si="62"/>
        <v>0</v>
      </c>
      <c r="W99" s="16">
        <f t="shared" si="62"/>
        <v>0</v>
      </c>
      <c r="X99" s="16">
        <f t="shared" si="62"/>
        <v>0</v>
      </c>
      <c r="Y99" s="16">
        <f t="shared" si="62"/>
        <v>0</v>
      </c>
      <c r="Z99" s="16">
        <f t="shared" si="62"/>
        <v>0</v>
      </c>
      <c r="AA99" s="16">
        <f t="shared" si="62"/>
        <v>0</v>
      </c>
      <c r="AB99" s="16">
        <f t="shared" si="62"/>
        <v>0</v>
      </c>
      <c r="AC99" s="16">
        <f t="shared" si="62"/>
        <v>0</v>
      </c>
      <c r="AD99" s="16">
        <f t="shared" si="62"/>
        <v>0</v>
      </c>
      <c r="AE99" s="16">
        <f t="shared" si="62"/>
        <v>0</v>
      </c>
      <c r="AF99" s="16">
        <f t="shared" si="62"/>
        <v>0</v>
      </c>
    </row>
    <row r="100" spans="1:32" ht="12.75">
      <c r="A100" s="16">
        <f aca="true" t="shared" si="63" ref="A100:AF100">A66-A32</f>
        <v>0</v>
      </c>
      <c r="B100" s="16">
        <f t="shared" si="63"/>
        <v>0</v>
      </c>
      <c r="C100" s="16">
        <f t="shared" si="63"/>
        <v>0</v>
      </c>
      <c r="D100" s="16">
        <f t="shared" si="63"/>
        <v>0</v>
      </c>
      <c r="E100" s="16">
        <f t="shared" si="63"/>
        <v>0</v>
      </c>
      <c r="F100" s="16">
        <f t="shared" si="63"/>
        <v>0</v>
      </c>
      <c r="G100" s="16">
        <f t="shared" si="63"/>
        <v>0</v>
      </c>
      <c r="H100" s="16">
        <f t="shared" si="63"/>
        <v>0</v>
      </c>
      <c r="I100" s="16">
        <f t="shared" si="63"/>
        <v>0</v>
      </c>
      <c r="J100" s="16">
        <f t="shared" si="63"/>
        <v>0</v>
      </c>
      <c r="K100" s="16">
        <f t="shared" si="63"/>
        <v>0</v>
      </c>
      <c r="L100" s="16">
        <f t="shared" si="63"/>
        <v>0</v>
      </c>
      <c r="M100" s="16">
        <f t="shared" si="63"/>
        <v>0</v>
      </c>
      <c r="N100" s="16">
        <f t="shared" si="63"/>
        <v>0</v>
      </c>
      <c r="O100" s="16">
        <f t="shared" si="63"/>
        <v>0</v>
      </c>
      <c r="P100" s="16">
        <f t="shared" si="63"/>
        <v>0</v>
      </c>
      <c r="Q100" s="16">
        <f t="shared" si="63"/>
        <v>0</v>
      </c>
      <c r="R100" s="16">
        <f t="shared" si="63"/>
        <v>0</v>
      </c>
      <c r="S100" s="16">
        <f t="shared" si="63"/>
        <v>0</v>
      </c>
      <c r="T100" s="16">
        <f t="shared" si="63"/>
        <v>0</v>
      </c>
      <c r="U100" s="16">
        <f t="shared" si="63"/>
        <v>0</v>
      </c>
      <c r="V100" s="16">
        <f t="shared" si="63"/>
        <v>0</v>
      </c>
      <c r="W100" s="16">
        <f t="shared" si="63"/>
        <v>0</v>
      </c>
      <c r="X100" s="16">
        <f t="shared" si="63"/>
        <v>0</v>
      </c>
      <c r="Y100" s="16">
        <f t="shared" si="63"/>
        <v>0</v>
      </c>
      <c r="Z100" s="16">
        <f t="shared" si="63"/>
        <v>0</v>
      </c>
      <c r="AA100" s="16">
        <f t="shared" si="63"/>
        <v>0</v>
      </c>
      <c r="AB100" s="16">
        <f t="shared" si="63"/>
        <v>0</v>
      </c>
      <c r="AC100" s="16">
        <f t="shared" si="63"/>
        <v>0</v>
      </c>
      <c r="AD100" s="16">
        <f t="shared" si="63"/>
        <v>0</v>
      </c>
      <c r="AE100" s="16">
        <f t="shared" si="63"/>
        <v>0</v>
      </c>
      <c r="AF100" s="16">
        <f t="shared" si="63"/>
        <v>0</v>
      </c>
    </row>
    <row r="101" spans="1:32" ht="12.75">
      <c r="A101" s="16">
        <f aca="true" t="shared" si="64" ref="A101:AF101">A67-A33</f>
        <v>0</v>
      </c>
      <c r="B101" s="16">
        <f t="shared" si="64"/>
        <v>0</v>
      </c>
      <c r="C101" s="16">
        <f t="shared" si="64"/>
        <v>0</v>
      </c>
      <c r="D101" s="16">
        <f t="shared" si="64"/>
        <v>0</v>
      </c>
      <c r="E101" s="16">
        <f t="shared" si="64"/>
        <v>0</v>
      </c>
      <c r="F101" s="16">
        <f t="shared" si="64"/>
        <v>0</v>
      </c>
      <c r="G101" s="16">
        <f t="shared" si="64"/>
        <v>0</v>
      </c>
      <c r="H101" s="16">
        <f t="shared" si="64"/>
        <v>0</v>
      </c>
      <c r="I101" s="16">
        <f t="shared" si="64"/>
        <v>0</v>
      </c>
      <c r="J101" s="16">
        <f t="shared" si="64"/>
        <v>0</v>
      </c>
      <c r="K101" s="16">
        <f t="shared" si="64"/>
        <v>0</v>
      </c>
      <c r="L101" s="16">
        <f t="shared" si="64"/>
        <v>0</v>
      </c>
      <c r="M101" s="16">
        <f t="shared" si="64"/>
        <v>0</v>
      </c>
      <c r="N101" s="16">
        <f t="shared" si="64"/>
        <v>0</v>
      </c>
      <c r="O101" s="16">
        <f t="shared" si="64"/>
        <v>0</v>
      </c>
      <c r="P101" s="16">
        <f t="shared" si="64"/>
        <v>0</v>
      </c>
      <c r="Q101" s="16">
        <f t="shared" si="64"/>
        <v>0</v>
      </c>
      <c r="R101" s="16">
        <f t="shared" si="64"/>
        <v>0</v>
      </c>
      <c r="S101" s="16">
        <f t="shared" si="64"/>
        <v>0</v>
      </c>
      <c r="T101" s="16">
        <f t="shared" si="64"/>
        <v>0</v>
      </c>
      <c r="U101" s="16">
        <f t="shared" si="64"/>
        <v>0</v>
      </c>
      <c r="V101" s="16">
        <f t="shared" si="64"/>
        <v>0</v>
      </c>
      <c r="W101" s="16">
        <f t="shared" si="64"/>
        <v>0</v>
      </c>
      <c r="X101" s="16">
        <f t="shared" si="64"/>
        <v>0</v>
      </c>
      <c r="Y101" s="16">
        <f t="shared" si="64"/>
        <v>0</v>
      </c>
      <c r="Z101" s="16">
        <f t="shared" si="64"/>
        <v>0</v>
      </c>
      <c r="AA101" s="16">
        <f t="shared" si="64"/>
        <v>0</v>
      </c>
      <c r="AB101" s="16">
        <f t="shared" si="64"/>
        <v>0</v>
      </c>
      <c r="AC101" s="16">
        <f t="shared" si="64"/>
        <v>0</v>
      </c>
      <c r="AD101" s="16">
        <f t="shared" si="64"/>
        <v>0</v>
      </c>
      <c r="AE101" s="16">
        <f t="shared" si="64"/>
        <v>0</v>
      </c>
      <c r="AF101" s="16">
        <f t="shared" si="64"/>
        <v>0</v>
      </c>
    </row>
    <row r="102" spans="1:32" ht="12.75">
      <c r="A102" s="16">
        <f aca="true" t="shared" si="65" ref="A102:AE102">A68-A34</f>
        <v>0</v>
      </c>
      <c r="B102" s="16">
        <f t="shared" si="65"/>
        <v>0</v>
      </c>
      <c r="C102" s="16">
        <f t="shared" si="65"/>
        <v>0</v>
      </c>
      <c r="D102" s="16">
        <f t="shared" si="65"/>
        <v>0</v>
      </c>
      <c r="E102" s="16">
        <f t="shared" si="65"/>
        <v>0</v>
      </c>
      <c r="F102" s="16">
        <f t="shared" si="65"/>
        <v>0</v>
      </c>
      <c r="G102" s="16">
        <f t="shared" si="65"/>
        <v>0</v>
      </c>
      <c r="H102" s="16">
        <f t="shared" si="65"/>
        <v>0</v>
      </c>
      <c r="I102" s="16">
        <f t="shared" si="65"/>
        <v>0</v>
      </c>
      <c r="J102" s="16">
        <f t="shared" si="65"/>
        <v>0</v>
      </c>
      <c r="K102" s="16">
        <f t="shared" si="65"/>
        <v>0</v>
      </c>
      <c r="L102" s="16">
        <f t="shared" si="65"/>
        <v>0</v>
      </c>
      <c r="M102" s="16">
        <f t="shared" si="65"/>
        <v>0</v>
      </c>
      <c r="N102" s="16">
        <f t="shared" si="65"/>
        <v>0</v>
      </c>
      <c r="O102" s="16">
        <f t="shared" si="65"/>
        <v>0</v>
      </c>
      <c r="P102" s="16">
        <f t="shared" si="65"/>
        <v>0</v>
      </c>
      <c r="Q102" s="16">
        <f t="shared" si="65"/>
        <v>0</v>
      </c>
      <c r="R102" s="16">
        <f t="shared" si="65"/>
        <v>0</v>
      </c>
      <c r="S102" s="16">
        <f t="shared" si="65"/>
        <v>0</v>
      </c>
      <c r="T102" s="16">
        <f t="shared" si="65"/>
        <v>0</v>
      </c>
      <c r="U102" s="16">
        <f t="shared" si="65"/>
        <v>0</v>
      </c>
      <c r="V102" s="16">
        <f t="shared" si="65"/>
        <v>0</v>
      </c>
      <c r="W102" s="16">
        <f t="shared" si="65"/>
        <v>0</v>
      </c>
      <c r="X102" s="16">
        <f t="shared" si="65"/>
        <v>0</v>
      </c>
      <c r="Y102" s="16">
        <f t="shared" si="65"/>
        <v>0</v>
      </c>
      <c r="Z102" s="16">
        <f t="shared" si="65"/>
        <v>0</v>
      </c>
      <c r="AA102" s="16">
        <f t="shared" si="65"/>
        <v>0</v>
      </c>
      <c r="AB102" s="16">
        <f t="shared" si="65"/>
        <v>0</v>
      </c>
      <c r="AC102" s="16">
        <f t="shared" si="65"/>
        <v>0</v>
      </c>
      <c r="AD102" s="16">
        <f t="shared" si="65"/>
        <v>0</v>
      </c>
      <c r="AE102" s="16">
        <f t="shared" si="65"/>
        <v>0</v>
      </c>
      <c r="AF102" s="16">
        <f>AF68-AF34</f>
        <v>0</v>
      </c>
    </row>
    <row r="103" spans="1:3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2019-02-16T20:51:51Z</dcterms:modified>
  <cp:category/>
  <cp:version/>
  <cp:contentType/>
  <cp:contentStatus/>
</cp:coreProperties>
</file>