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0736" windowHeight="11760" activeTab="2"/>
  </bookViews>
  <sheets>
    <sheet name="16x16" sheetId="1" r:id="rId1"/>
    <sheet name="Check" sheetId="2" r:id="rId2"/>
    <sheet name="Transformatie 16x16" sheetId="3" r:id="rId3"/>
    <sheet name="Transformatie 16x16 terug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<sst xmlns="http://schemas.openxmlformats.org/spreadsheetml/2006/main" count="20" uniqueCount="8">
  <si>
    <t>#</t>
  </si>
  <si>
    <t>*</t>
  </si>
  <si>
    <t>Startpositie transformatie methode</t>
  </si>
  <si>
    <t>@</t>
  </si>
  <si>
    <t>~</t>
  </si>
  <si>
    <t>(Echt) meest perfect 16x16 magisch vierkant</t>
  </si>
  <si>
    <t>Compleet (= K. Ollerenshaw's meest perfect) 16x16 magisch vierkant</t>
  </si>
  <si>
    <t>Check of alle getallen van 1 tot 256 zich in het 16x16 magisch vierkant bevinden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</si>
</sst>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18" borderId="32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34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19" borderId="36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37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3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18" borderId="28" xfId="0" applyFill="1" applyBorder="1" applyAlignment="1">
      <alignment/>
    </xf>
    <xf numFmtId="0" fontId="0" fillId="18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8" xfId="0" applyFill="1" applyBorder="1" applyAlignment="1">
      <alignment/>
    </xf>
    <xf numFmtId="0" fontId="2" fillId="19" borderId="30" xfId="0" applyFont="1" applyFill="1" applyBorder="1" applyAlignment="1">
      <alignment/>
    </xf>
    <xf numFmtId="0" fontId="2" fillId="19" borderId="28" xfId="0" applyFont="1" applyFill="1" applyBorder="1" applyAlignment="1">
      <alignment/>
    </xf>
    <xf numFmtId="0" fontId="2" fillId="19" borderId="13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19" borderId="15" xfId="0" applyFont="1" applyFill="1" applyBorder="1" applyAlignment="1">
      <alignment/>
    </xf>
    <xf numFmtId="0" fontId="2" fillId="19" borderId="16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18" borderId="39" xfId="0" applyFill="1" applyBorder="1" applyAlignment="1">
      <alignment/>
    </xf>
    <xf numFmtId="0" fontId="0" fillId="18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39" xfId="0" applyFill="1" applyBorder="1" applyAlignment="1">
      <alignment/>
    </xf>
    <xf numFmtId="0" fontId="2" fillId="19" borderId="41" xfId="0" applyFont="1" applyFill="1" applyBorder="1" applyAlignment="1">
      <alignment/>
    </xf>
    <xf numFmtId="0" fontId="2" fillId="19" borderId="39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x16,%20Basispatroonmethode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x16"/>
      <sheetName val="Check"/>
      <sheetName val="Rijen en kolommen"/>
      <sheetName val="Sudokupatronen"/>
      <sheetName val="Basis 1"/>
      <sheetName val="Tabell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1" width="4.00390625" style="0" bestFit="1" customWidth="1"/>
    <col min="22" max="24" width="5.00390625" style="0" bestFit="1" customWidth="1"/>
  </cols>
  <sheetData>
    <row r="1" ht="12.75">
      <c r="F1" s="5" t="s">
        <v>5</v>
      </c>
    </row>
    <row r="3" spans="6:21" ht="10.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0.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0.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0.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1.25" thickBot="1">
      <c r="E7">
        <f>+J12+K13+L14+M15</f>
        <v>514</v>
      </c>
      <c r="V7">
        <f>+Q12+P13+O14+N15</f>
        <v>514</v>
      </c>
    </row>
    <row r="8" spans="1:21" ht="10.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41">
        <f>'Transformatie 16x16'!F6</f>
        <v>1</v>
      </c>
      <c r="G8" s="42">
        <f>'Transformatie 16x16'!G6</f>
        <v>242</v>
      </c>
      <c r="H8" s="42">
        <f>'Transformatie 16x16'!H6</f>
        <v>16</v>
      </c>
      <c r="I8" s="43">
        <f>'Transformatie 16x16'!I6</f>
        <v>255</v>
      </c>
      <c r="J8" s="44">
        <f>'Transformatie 16x16'!J6</f>
        <v>5</v>
      </c>
      <c r="K8" s="42">
        <f>'Transformatie 16x16'!K6</f>
        <v>246</v>
      </c>
      <c r="L8" s="42">
        <f>'Transformatie 16x16'!L6</f>
        <v>12</v>
      </c>
      <c r="M8" s="43">
        <f>'Transformatie 16x16'!M6</f>
        <v>251</v>
      </c>
      <c r="N8" s="44">
        <f>'Transformatie 16x16'!N6</f>
        <v>9</v>
      </c>
      <c r="O8" s="42">
        <f>'Transformatie 16x16'!O6</f>
        <v>250</v>
      </c>
      <c r="P8" s="42">
        <f>'Transformatie 16x16'!P6</f>
        <v>8</v>
      </c>
      <c r="Q8" s="43">
        <f>'Transformatie 16x16'!Q6</f>
        <v>247</v>
      </c>
      <c r="R8" s="44">
        <f>'Transformatie 16x16'!R6</f>
        <v>13</v>
      </c>
      <c r="S8" s="42">
        <f>'Transformatie 16x16'!S6</f>
        <v>254</v>
      </c>
      <c r="T8" s="42">
        <f>'Transformatie 16x16'!T6</f>
        <v>4</v>
      </c>
      <c r="U8" s="45">
        <f>'Transformatie 16x16'!U6</f>
        <v>243</v>
      </c>
    </row>
    <row r="9" spans="1:24" ht="10.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46">
        <f>'Transformatie 16x16'!F7</f>
        <v>240</v>
      </c>
      <c r="G9" s="2">
        <f>'Transformatie 16x16'!G7</f>
        <v>31</v>
      </c>
      <c r="H9" s="2">
        <f>'Transformatie 16x16'!H7</f>
        <v>225</v>
      </c>
      <c r="I9" s="10">
        <f>'Transformatie 16x16'!I7</f>
        <v>18</v>
      </c>
      <c r="J9" s="9">
        <f>'Transformatie 16x16'!J7</f>
        <v>236</v>
      </c>
      <c r="K9" s="2">
        <f>'Transformatie 16x16'!K7</f>
        <v>27</v>
      </c>
      <c r="L9" s="2">
        <f>'Transformatie 16x16'!L7</f>
        <v>229</v>
      </c>
      <c r="M9" s="10">
        <f>'Transformatie 16x16'!M7</f>
        <v>22</v>
      </c>
      <c r="N9" s="9">
        <f>'Transformatie 16x16'!N7</f>
        <v>232</v>
      </c>
      <c r="O9" s="2">
        <f>'Transformatie 16x16'!O7</f>
        <v>23</v>
      </c>
      <c r="P9" s="2">
        <f>'Transformatie 16x16'!P7</f>
        <v>233</v>
      </c>
      <c r="Q9" s="10">
        <f>'Transformatie 16x16'!Q7</f>
        <v>26</v>
      </c>
      <c r="R9" s="9">
        <f>'Transformatie 16x16'!R7</f>
        <v>228</v>
      </c>
      <c r="S9" s="2">
        <f>'Transformatie 16x16'!S7</f>
        <v>19</v>
      </c>
      <c r="T9" s="2">
        <f>'Transformatie 16x16'!T7</f>
        <v>237</v>
      </c>
      <c r="U9" s="47">
        <f>'Transformatie 16x16'!U7</f>
        <v>30</v>
      </c>
      <c r="V9" s="2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0.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48">
        <f>'Transformatie 16x16'!F8</f>
        <v>241</v>
      </c>
      <c r="G10" s="49">
        <f>'Transformatie 16x16'!G8</f>
        <v>2</v>
      </c>
      <c r="H10" s="49">
        <f>'Transformatie 16x16'!H8</f>
        <v>256</v>
      </c>
      <c r="I10" s="50">
        <f>'Transformatie 16x16'!I8</f>
        <v>15</v>
      </c>
      <c r="J10" s="51">
        <f>'Transformatie 16x16'!J8</f>
        <v>245</v>
      </c>
      <c r="K10" s="49">
        <f>'Transformatie 16x16'!K8</f>
        <v>6</v>
      </c>
      <c r="L10" s="49">
        <f>'Transformatie 16x16'!L8</f>
        <v>252</v>
      </c>
      <c r="M10" s="50">
        <f>'Transformatie 16x16'!M8</f>
        <v>11</v>
      </c>
      <c r="N10" s="51">
        <f>'Transformatie 16x16'!N8</f>
        <v>249</v>
      </c>
      <c r="O10" s="49">
        <f>'Transformatie 16x16'!O8</f>
        <v>10</v>
      </c>
      <c r="P10" s="49">
        <f>'Transformatie 16x16'!P8</f>
        <v>248</v>
      </c>
      <c r="Q10" s="50">
        <f>'Transformatie 16x16'!Q8</f>
        <v>7</v>
      </c>
      <c r="R10" s="51">
        <f>'Transformatie 16x16'!R8</f>
        <v>253</v>
      </c>
      <c r="S10" s="49">
        <f>'Transformatie 16x16'!S8</f>
        <v>14</v>
      </c>
      <c r="T10" s="49">
        <f>'Transformatie 16x16'!T8</f>
        <v>244</v>
      </c>
      <c r="U10" s="52">
        <f>'Transformatie 16x16'!U8</f>
        <v>3</v>
      </c>
      <c r="V10" s="2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0.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53">
        <f>'Transformatie 16x16'!F9</f>
        <v>32</v>
      </c>
      <c r="G11" s="54">
        <f>'Transformatie 16x16'!G9</f>
        <v>239</v>
      </c>
      <c r="H11" s="54">
        <f>'Transformatie 16x16'!H9</f>
        <v>17</v>
      </c>
      <c r="I11" s="55">
        <f>'Transformatie 16x16'!I9</f>
        <v>226</v>
      </c>
      <c r="J11" s="56">
        <f>'Transformatie 16x16'!J9</f>
        <v>28</v>
      </c>
      <c r="K11" s="54">
        <f>'Transformatie 16x16'!K9</f>
        <v>235</v>
      </c>
      <c r="L11" s="54">
        <f>'Transformatie 16x16'!L9</f>
        <v>21</v>
      </c>
      <c r="M11" s="55">
        <f>'Transformatie 16x16'!M9</f>
        <v>230</v>
      </c>
      <c r="N11" s="56">
        <f>'Transformatie 16x16'!N9</f>
        <v>24</v>
      </c>
      <c r="O11" s="54">
        <f>'Transformatie 16x16'!O9</f>
        <v>231</v>
      </c>
      <c r="P11" s="54">
        <f>'Transformatie 16x16'!P9</f>
        <v>25</v>
      </c>
      <c r="Q11" s="55">
        <f>'Transformatie 16x16'!Q9</f>
        <v>234</v>
      </c>
      <c r="R11" s="56">
        <f>'Transformatie 16x16'!R9</f>
        <v>20</v>
      </c>
      <c r="S11" s="54">
        <f>'Transformatie 16x16'!S9</f>
        <v>227</v>
      </c>
      <c r="T11" s="54">
        <f>'Transformatie 16x16'!T9</f>
        <v>29</v>
      </c>
      <c r="U11" s="57">
        <f>'Transformatie 16x16'!U9</f>
        <v>238</v>
      </c>
      <c r="V11" s="2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0.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58">
        <f>'Transformatie 16x16'!F10</f>
        <v>65</v>
      </c>
      <c r="G12" s="7">
        <f>'Transformatie 16x16'!G10</f>
        <v>178</v>
      </c>
      <c r="H12" s="7">
        <f>'Transformatie 16x16'!H10</f>
        <v>80</v>
      </c>
      <c r="I12" s="8">
        <f>'Transformatie 16x16'!I10</f>
        <v>191</v>
      </c>
      <c r="J12" s="6">
        <f>'Transformatie 16x16'!J10</f>
        <v>69</v>
      </c>
      <c r="K12" s="7">
        <f>'Transformatie 16x16'!K10</f>
        <v>182</v>
      </c>
      <c r="L12" s="7">
        <f>'Transformatie 16x16'!L10</f>
        <v>76</v>
      </c>
      <c r="M12" s="8">
        <f>'Transformatie 16x16'!M10</f>
        <v>187</v>
      </c>
      <c r="N12" s="6">
        <f>'Transformatie 16x16'!N10</f>
        <v>73</v>
      </c>
      <c r="O12" s="7">
        <f>'Transformatie 16x16'!O10</f>
        <v>186</v>
      </c>
      <c r="P12" s="7">
        <f>'Transformatie 16x16'!P10</f>
        <v>72</v>
      </c>
      <c r="Q12" s="8">
        <f>'Transformatie 16x16'!Q10</f>
        <v>183</v>
      </c>
      <c r="R12" s="6">
        <f>'Transformatie 16x16'!R10</f>
        <v>77</v>
      </c>
      <c r="S12" s="7">
        <f>'Transformatie 16x16'!S10</f>
        <v>190</v>
      </c>
      <c r="T12" s="7">
        <f>'Transformatie 16x16'!T10</f>
        <v>68</v>
      </c>
      <c r="U12" s="59">
        <f>'Transformatie 16x16'!U10</f>
        <v>179</v>
      </c>
      <c r="V12" s="2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0.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46">
        <f>'Transformatie 16x16'!F11</f>
        <v>176</v>
      </c>
      <c r="G13" s="2">
        <f>'Transformatie 16x16'!G11</f>
        <v>95</v>
      </c>
      <c r="H13" s="2">
        <f>'Transformatie 16x16'!H11</f>
        <v>161</v>
      </c>
      <c r="I13" s="10">
        <f>'Transformatie 16x16'!I11</f>
        <v>82</v>
      </c>
      <c r="J13" s="9">
        <f>'Transformatie 16x16'!J11</f>
        <v>172</v>
      </c>
      <c r="K13" s="2">
        <f>'Transformatie 16x16'!K11</f>
        <v>91</v>
      </c>
      <c r="L13" s="2">
        <f>'Transformatie 16x16'!L11</f>
        <v>165</v>
      </c>
      <c r="M13" s="10">
        <f>'Transformatie 16x16'!M11</f>
        <v>86</v>
      </c>
      <c r="N13" s="9">
        <f>'Transformatie 16x16'!N11</f>
        <v>168</v>
      </c>
      <c r="O13" s="2">
        <f>'Transformatie 16x16'!O11</f>
        <v>87</v>
      </c>
      <c r="P13" s="2">
        <f>'Transformatie 16x16'!P11</f>
        <v>169</v>
      </c>
      <c r="Q13" s="10">
        <f>'Transformatie 16x16'!Q11</f>
        <v>90</v>
      </c>
      <c r="R13" s="9">
        <f>'Transformatie 16x16'!R11</f>
        <v>164</v>
      </c>
      <c r="S13" s="2">
        <f>'Transformatie 16x16'!S11</f>
        <v>83</v>
      </c>
      <c r="T13" s="2">
        <f>'Transformatie 16x16'!T11</f>
        <v>173</v>
      </c>
      <c r="U13" s="47">
        <f>'Transformatie 16x16'!U11</f>
        <v>94</v>
      </c>
      <c r="V13" s="2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0.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60">
        <f>'Transformatie 16x16'!F12</f>
        <v>177</v>
      </c>
      <c r="G14" s="61">
        <f>'Transformatie 16x16'!G12</f>
        <v>66</v>
      </c>
      <c r="H14" s="61">
        <f>'Transformatie 16x16'!H12</f>
        <v>192</v>
      </c>
      <c r="I14" s="62">
        <f>'Transformatie 16x16'!I12</f>
        <v>79</v>
      </c>
      <c r="J14" s="63">
        <f>'Transformatie 16x16'!J12</f>
        <v>181</v>
      </c>
      <c r="K14" s="61">
        <f>'Transformatie 16x16'!K12</f>
        <v>70</v>
      </c>
      <c r="L14" s="61">
        <f>'Transformatie 16x16'!L12</f>
        <v>188</v>
      </c>
      <c r="M14" s="62">
        <f>'Transformatie 16x16'!M12</f>
        <v>75</v>
      </c>
      <c r="N14" s="63">
        <f>'Transformatie 16x16'!N12</f>
        <v>185</v>
      </c>
      <c r="O14" s="61">
        <f>'Transformatie 16x16'!O12</f>
        <v>74</v>
      </c>
      <c r="P14" s="61">
        <f>'Transformatie 16x16'!P12</f>
        <v>184</v>
      </c>
      <c r="Q14" s="62">
        <f>'Transformatie 16x16'!Q12</f>
        <v>71</v>
      </c>
      <c r="R14" s="63">
        <f>'Transformatie 16x16'!R12</f>
        <v>189</v>
      </c>
      <c r="S14" s="61">
        <f>'Transformatie 16x16'!S12</f>
        <v>78</v>
      </c>
      <c r="T14" s="61">
        <f>'Transformatie 16x16'!T12</f>
        <v>180</v>
      </c>
      <c r="U14" s="64">
        <f>'Transformatie 16x16'!U12</f>
        <v>67</v>
      </c>
      <c r="V14" s="2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0.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65">
        <f>'Transformatie 16x16'!F13</f>
        <v>96</v>
      </c>
      <c r="G15" s="66">
        <f>'Transformatie 16x16'!G13</f>
        <v>175</v>
      </c>
      <c r="H15" s="66">
        <f>'Transformatie 16x16'!H13</f>
        <v>81</v>
      </c>
      <c r="I15" s="67">
        <f>'Transformatie 16x16'!I13</f>
        <v>162</v>
      </c>
      <c r="J15" s="68">
        <f>'Transformatie 16x16'!J13</f>
        <v>92</v>
      </c>
      <c r="K15" s="66">
        <f>'Transformatie 16x16'!K13</f>
        <v>171</v>
      </c>
      <c r="L15" s="66">
        <f>'Transformatie 16x16'!L13</f>
        <v>85</v>
      </c>
      <c r="M15" s="67">
        <f>'Transformatie 16x16'!M13</f>
        <v>166</v>
      </c>
      <c r="N15" s="68">
        <f>'Transformatie 16x16'!N13</f>
        <v>88</v>
      </c>
      <c r="O15" s="66">
        <f>'Transformatie 16x16'!O13</f>
        <v>167</v>
      </c>
      <c r="P15" s="66">
        <f>'Transformatie 16x16'!P13</f>
        <v>89</v>
      </c>
      <c r="Q15" s="67">
        <f>'Transformatie 16x16'!Q13</f>
        <v>170</v>
      </c>
      <c r="R15" s="68">
        <f>'Transformatie 16x16'!R13</f>
        <v>84</v>
      </c>
      <c r="S15" s="66">
        <f>'Transformatie 16x16'!S13</f>
        <v>163</v>
      </c>
      <c r="T15" s="66">
        <f>'Transformatie 16x16'!T13</f>
        <v>93</v>
      </c>
      <c r="U15" s="69">
        <f>'Transformatie 16x16'!U13</f>
        <v>174</v>
      </c>
      <c r="V15" s="2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0.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70">
        <f>'Transformatie 16x16'!F14</f>
        <v>129</v>
      </c>
      <c r="G16" s="71">
        <f>'Transformatie 16x16'!G14</f>
        <v>114</v>
      </c>
      <c r="H16" s="71">
        <f>'Transformatie 16x16'!H14</f>
        <v>144</v>
      </c>
      <c r="I16" s="72">
        <f>'Transformatie 16x16'!I14</f>
        <v>127</v>
      </c>
      <c r="J16" s="73">
        <f>'Transformatie 16x16'!J14</f>
        <v>133</v>
      </c>
      <c r="K16" s="71">
        <f>'Transformatie 16x16'!K14</f>
        <v>118</v>
      </c>
      <c r="L16" s="71">
        <f>'Transformatie 16x16'!L14</f>
        <v>140</v>
      </c>
      <c r="M16" s="72">
        <f>'Transformatie 16x16'!M14</f>
        <v>123</v>
      </c>
      <c r="N16" s="73">
        <f>'Transformatie 16x16'!N14</f>
        <v>137</v>
      </c>
      <c r="O16" s="71">
        <f>'Transformatie 16x16'!O14</f>
        <v>122</v>
      </c>
      <c r="P16" s="71">
        <f>'Transformatie 16x16'!P14</f>
        <v>136</v>
      </c>
      <c r="Q16" s="72">
        <f>'Transformatie 16x16'!Q14</f>
        <v>119</v>
      </c>
      <c r="R16" s="73">
        <f>'Transformatie 16x16'!R14</f>
        <v>141</v>
      </c>
      <c r="S16" s="71">
        <f>'Transformatie 16x16'!S14</f>
        <v>126</v>
      </c>
      <c r="T16" s="71">
        <f>'Transformatie 16x16'!T14</f>
        <v>132</v>
      </c>
      <c r="U16" s="74">
        <f>'Transformatie 16x16'!U14</f>
        <v>115</v>
      </c>
      <c r="V16" s="2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0.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75">
        <f>'Transformatie 16x16'!F15</f>
        <v>112</v>
      </c>
      <c r="G17" s="76">
        <f>'Transformatie 16x16'!G15</f>
        <v>159</v>
      </c>
      <c r="H17" s="76">
        <f>'Transformatie 16x16'!H15</f>
        <v>97</v>
      </c>
      <c r="I17" s="77">
        <f>'Transformatie 16x16'!I15</f>
        <v>146</v>
      </c>
      <c r="J17" s="78">
        <f>'Transformatie 16x16'!J15</f>
        <v>108</v>
      </c>
      <c r="K17" s="76">
        <f>'Transformatie 16x16'!K15</f>
        <v>155</v>
      </c>
      <c r="L17" s="76">
        <f>'Transformatie 16x16'!L15</f>
        <v>101</v>
      </c>
      <c r="M17" s="77">
        <f>'Transformatie 16x16'!M15</f>
        <v>150</v>
      </c>
      <c r="N17" s="78">
        <f>'Transformatie 16x16'!N15</f>
        <v>104</v>
      </c>
      <c r="O17" s="76">
        <f>'Transformatie 16x16'!O15</f>
        <v>151</v>
      </c>
      <c r="P17" s="76">
        <f>'Transformatie 16x16'!P15</f>
        <v>105</v>
      </c>
      <c r="Q17" s="77">
        <f>'Transformatie 16x16'!Q15</f>
        <v>154</v>
      </c>
      <c r="R17" s="78">
        <f>'Transformatie 16x16'!R15</f>
        <v>100</v>
      </c>
      <c r="S17" s="76">
        <f>'Transformatie 16x16'!S15</f>
        <v>147</v>
      </c>
      <c r="T17" s="76">
        <f>'Transformatie 16x16'!T15</f>
        <v>109</v>
      </c>
      <c r="U17" s="79">
        <f>'Transformatie 16x16'!U15</f>
        <v>158</v>
      </c>
      <c r="V17" s="2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0.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46">
        <f>'Transformatie 16x16'!F16</f>
        <v>113</v>
      </c>
      <c r="G18" s="2">
        <f>'Transformatie 16x16'!G16</f>
        <v>130</v>
      </c>
      <c r="H18" s="2">
        <f>'Transformatie 16x16'!H16</f>
        <v>128</v>
      </c>
      <c r="I18" s="10">
        <f>'Transformatie 16x16'!I16</f>
        <v>143</v>
      </c>
      <c r="J18" s="9">
        <f>'Transformatie 16x16'!J16</f>
        <v>117</v>
      </c>
      <c r="K18" s="2">
        <f>'Transformatie 16x16'!K16</f>
        <v>134</v>
      </c>
      <c r="L18" s="2">
        <f>'Transformatie 16x16'!L16</f>
        <v>124</v>
      </c>
      <c r="M18" s="10">
        <f>'Transformatie 16x16'!M16</f>
        <v>139</v>
      </c>
      <c r="N18" s="9">
        <f>'Transformatie 16x16'!N16</f>
        <v>121</v>
      </c>
      <c r="O18" s="2">
        <f>'Transformatie 16x16'!O16</f>
        <v>138</v>
      </c>
      <c r="P18" s="2">
        <f>'Transformatie 16x16'!P16</f>
        <v>120</v>
      </c>
      <c r="Q18" s="10">
        <f>'Transformatie 16x16'!Q16</f>
        <v>135</v>
      </c>
      <c r="R18" s="9">
        <f>'Transformatie 16x16'!R16</f>
        <v>125</v>
      </c>
      <c r="S18" s="2">
        <f>'Transformatie 16x16'!S16</f>
        <v>142</v>
      </c>
      <c r="T18" s="2">
        <f>'Transformatie 16x16'!T16</f>
        <v>116</v>
      </c>
      <c r="U18" s="47">
        <f>'Transformatie 16x16'!U16</f>
        <v>131</v>
      </c>
      <c r="V18" s="2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0.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80">
        <f>'Transformatie 16x16'!F17</f>
        <v>160</v>
      </c>
      <c r="G19" s="12">
        <f>'Transformatie 16x16'!G17</f>
        <v>111</v>
      </c>
      <c r="H19" s="12">
        <f>'Transformatie 16x16'!H17</f>
        <v>145</v>
      </c>
      <c r="I19" s="13">
        <f>'Transformatie 16x16'!I17</f>
        <v>98</v>
      </c>
      <c r="J19" s="11">
        <f>'Transformatie 16x16'!J17</f>
        <v>156</v>
      </c>
      <c r="K19" s="12">
        <f>'Transformatie 16x16'!K17</f>
        <v>107</v>
      </c>
      <c r="L19" s="12">
        <f>'Transformatie 16x16'!L17</f>
        <v>149</v>
      </c>
      <c r="M19" s="13">
        <f>'Transformatie 16x16'!M17</f>
        <v>102</v>
      </c>
      <c r="N19" s="11">
        <f>'Transformatie 16x16'!N17</f>
        <v>152</v>
      </c>
      <c r="O19" s="12">
        <f>'Transformatie 16x16'!O17</f>
        <v>103</v>
      </c>
      <c r="P19" s="12">
        <f>'Transformatie 16x16'!P17</f>
        <v>153</v>
      </c>
      <c r="Q19" s="13">
        <f>'Transformatie 16x16'!Q17</f>
        <v>106</v>
      </c>
      <c r="R19" s="11">
        <f>'Transformatie 16x16'!R17</f>
        <v>148</v>
      </c>
      <c r="S19" s="12">
        <f>'Transformatie 16x16'!S17</f>
        <v>99</v>
      </c>
      <c r="T19" s="12">
        <f>'Transformatie 16x16'!T17</f>
        <v>157</v>
      </c>
      <c r="U19" s="81">
        <f>'Transformatie 16x16'!U17</f>
        <v>110</v>
      </c>
      <c r="V19" s="2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0.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82">
        <f>'Transformatie 16x16'!F18</f>
        <v>193</v>
      </c>
      <c r="G20" s="83">
        <f>'Transformatie 16x16'!G18</f>
        <v>50</v>
      </c>
      <c r="H20" s="83">
        <f>'Transformatie 16x16'!H18</f>
        <v>208</v>
      </c>
      <c r="I20" s="84">
        <f>'Transformatie 16x16'!I18</f>
        <v>63</v>
      </c>
      <c r="J20" s="85">
        <f>'Transformatie 16x16'!J18</f>
        <v>197</v>
      </c>
      <c r="K20" s="83">
        <f>'Transformatie 16x16'!K18</f>
        <v>54</v>
      </c>
      <c r="L20" s="83">
        <f>'Transformatie 16x16'!L18</f>
        <v>204</v>
      </c>
      <c r="M20" s="84">
        <f>'Transformatie 16x16'!M18</f>
        <v>59</v>
      </c>
      <c r="N20" s="85">
        <f>'Transformatie 16x16'!N18</f>
        <v>201</v>
      </c>
      <c r="O20" s="83">
        <f>'Transformatie 16x16'!O18</f>
        <v>58</v>
      </c>
      <c r="P20" s="83">
        <f>'Transformatie 16x16'!P18</f>
        <v>200</v>
      </c>
      <c r="Q20" s="84">
        <f>'Transformatie 16x16'!Q18</f>
        <v>55</v>
      </c>
      <c r="R20" s="85">
        <f>'Transformatie 16x16'!R18</f>
        <v>205</v>
      </c>
      <c r="S20" s="83">
        <f>'Transformatie 16x16'!S18</f>
        <v>62</v>
      </c>
      <c r="T20" s="83">
        <f>'Transformatie 16x16'!T18</f>
        <v>196</v>
      </c>
      <c r="U20" s="86">
        <f>'Transformatie 16x16'!U18</f>
        <v>51</v>
      </c>
      <c r="V20" s="2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0.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87">
        <f>'Transformatie 16x16'!F19</f>
        <v>48</v>
      </c>
      <c r="G21" s="88">
        <f>'Transformatie 16x16'!G19</f>
        <v>223</v>
      </c>
      <c r="H21" s="88">
        <f>'Transformatie 16x16'!H19</f>
        <v>33</v>
      </c>
      <c r="I21" s="89">
        <f>'Transformatie 16x16'!I19</f>
        <v>210</v>
      </c>
      <c r="J21" s="90">
        <f>'Transformatie 16x16'!J19</f>
        <v>44</v>
      </c>
      <c r="K21" s="88">
        <f>'Transformatie 16x16'!K19</f>
        <v>219</v>
      </c>
      <c r="L21" s="88">
        <f>'Transformatie 16x16'!L19</f>
        <v>37</v>
      </c>
      <c r="M21" s="89">
        <f>'Transformatie 16x16'!M19</f>
        <v>214</v>
      </c>
      <c r="N21" s="90">
        <f>'Transformatie 16x16'!N19</f>
        <v>40</v>
      </c>
      <c r="O21" s="88">
        <f>'Transformatie 16x16'!O19</f>
        <v>215</v>
      </c>
      <c r="P21" s="88">
        <f>'Transformatie 16x16'!P19</f>
        <v>41</v>
      </c>
      <c r="Q21" s="89">
        <f>'Transformatie 16x16'!Q19</f>
        <v>218</v>
      </c>
      <c r="R21" s="90">
        <f>'Transformatie 16x16'!R19</f>
        <v>36</v>
      </c>
      <c r="S21" s="88">
        <f>'Transformatie 16x16'!S19</f>
        <v>211</v>
      </c>
      <c r="T21" s="88">
        <f>'Transformatie 16x16'!T19</f>
        <v>45</v>
      </c>
      <c r="U21" s="91">
        <f>'Transformatie 16x16'!U19</f>
        <v>222</v>
      </c>
      <c r="V21" s="2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0.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46">
        <f>'Transformatie 16x16'!F20</f>
        <v>49</v>
      </c>
      <c r="G22" s="2">
        <f>'Transformatie 16x16'!G20</f>
        <v>194</v>
      </c>
      <c r="H22" s="2">
        <f>'Transformatie 16x16'!H20</f>
        <v>64</v>
      </c>
      <c r="I22" s="10">
        <f>'Transformatie 16x16'!I20</f>
        <v>207</v>
      </c>
      <c r="J22" s="9">
        <f>'Transformatie 16x16'!J20</f>
        <v>53</v>
      </c>
      <c r="K22" s="2">
        <f>'Transformatie 16x16'!K20</f>
        <v>198</v>
      </c>
      <c r="L22" s="2">
        <f>'Transformatie 16x16'!L20</f>
        <v>60</v>
      </c>
      <c r="M22" s="10">
        <f>'Transformatie 16x16'!M20</f>
        <v>203</v>
      </c>
      <c r="N22" s="9">
        <f>'Transformatie 16x16'!N20</f>
        <v>57</v>
      </c>
      <c r="O22" s="2">
        <f>'Transformatie 16x16'!O20</f>
        <v>202</v>
      </c>
      <c r="P22" s="2">
        <f>'Transformatie 16x16'!P20</f>
        <v>56</v>
      </c>
      <c r="Q22" s="10">
        <f>'Transformatie 16x16'!Q20</f>
        <v>199</v>
      </c>
      <c r="R22" s="9">
        <f>'Transformatie 16x16'!R20</f>
        <v>61</v>
      </c>
      <c r="S22" s="2">
        <f>'Transformatie 16x16'!S20</f>
        <v>206</v>
      </c>
      <c r="T22" s="2">
        <f>'Transformatie 16x16'!T20</f>
        <v>52</v>
      </c>
      <c r="U22" s="47">
        <f>'Transformatie 16x16'!U20</f>
        <v>195</v>
      </c>
      <c r="V22" s="2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1.2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92">
        <f>'Transformatie 16x16'!F21</f>
        <v>224</v>
      </c>
      <c r="G23" s="93">
        <f>'Transformatie 16x16'!G21</f>
        <v>47</v>
      </c>
      <c r="H23" s="93">
        <f>'Transformatie 16x16'!H21</f>
        <v>209</v>
      </c>
      <c r="I23" s="94">
        <f>'Transformatie 16x16'!I21</f>
        <v>34</v>
      </c>
      <c r="J23" s="95">
        <f>'Transformatie 16x16'!J21</f>
        <v>220</v>
      </c>
      <c r="K23" s="93">
        <f>'Transformatie 16x16'!K21</f>
        <v>43</v>
      </c>
      <c r="L23" s="93">
        <f>'Transformatie 16x16'!L21</f>
        <v>213</v>
      </c>
      <c r="M23" s="94">
        <f>'Transformatie 16x16'!M21</f>
        <v>38</v>
      </c>
      <c r="N23" s="95">
        <f>'Transformatie 16x16'!N21</f>
        <v>216</v>
      </c>
      <c r="O23" s="93">
        <f>'Transformatie 16x16'!O21</f>
        <v>39</v>
      </c>
      <c r="P23" s="93">
        <f>'Transformatie 16x16'!P21</f>
        <v>217</v>
      </c>
      <c r="Q23" s="94">
        <f>'Transformatie 16x16'!Q21</f>
        <v>42</v>
      </c>
      <c r="R23" s="95">
        <f>'Transformatie 16x16'!R21</f>
        <v>212</v>
      </c>
      <c r="S23" s="93">
        <f>'Transformatie 16x16'!S21</f>
        <v>35</v>
      </c>
      <c r="T23" s="93">
        <f>'Transformatie 16x16'!T21</f>
        <v>221</v>
      </c>
      <c r="U23" s="96">
        <f>'Transformatie 16x16'!U21</f>
        <v>46</v>
      </c>
      <c r="V23" s="2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0.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3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3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3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3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3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3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3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3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3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3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3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3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3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3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3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1.25" thickBot="1"/>
    <row r="42" spans="6:21" ht="12.75">
      <c r="F42" s="41">
        <f>F8</f>
        <v>1</v>
      </c>
      <c r="G42" s="42">
        <f aca="true" t="shared" si="9" ref="G42:U42">G8</f>
        <v>242</v>
      </c>
      <c r="H42" s="97">
        <f t="shared" si="9"/>
        <v>16</v>
      </c>
      <c r="I42" s="98">
        <f t="shared" si="9"/>
        <v>255</v>
      </c>
      <c r="J42" s="44">
        <f t="shared" si="9"/>
        <v>5</v>
      </c>
      <c r="K42" s="42">
        <f t="shared" si="9"/>
        <v>246</v>
      </c>
      <c r="L42" s="99">
        <f t="shared" si="9"/>
        <v>12</v>
      </c>
      <c r="M42" s="100">
        <f t="shared" si="9"/>
        <v>251</v>
      </c>
      <c r="N42" s="101">
        <f t="shared" si="9"/>
        <v>9</v>
      </c>
      <c r="O42" s="102">
        <f t="shared" si="9"/>
        <v>250</v>
      </c>
      <c r="P42" s="42">
        <f t="shared" si="9"/>
        <v>8</v>
      </c>
      <c r="Q42" s="43">
        <f t="shared" si="9"/>
        <v>247</v>
      </c>
      <c r="R42" s="103">
        <f t="shared" si="9"/>
        <v>13</v>
      </c>
      <c r="S42" s="104">
        <f t="shared" si="9"/>
        <v>254</v>
      </c>
      <c r="T42" s="42">
        <f t="shared" si="9"/>
        <v>4</v>
      </c>
      <c r="U42" s="45">
        <f t="shared" si="9"/>
        <v>243</v>
      </c>
    </row>
    <row r="43" spans="6:21" ht="12.75">
      <c r="F43" s="46">
        <f aca="true" t="shared" si="10" ref="F43:U43">F9</f>
        <v>240</v>
      </c>
      <c r="G43" s="2">
        <f t="shared" si="10"/>
        <v>31</v>
      </c>
      <c r="H43" s="49">
        <f t="shared" si="10"/>
        <v>225</v>
      </c>
      <c r="I43" s="50">
        <f t="shared" si="10"/>
        <v>18</v>
      </c>
      <c r="J43" s="9">
        <f t="shared" si="10"/>
        <v>236</v>
      </c>
      <c r="K43" s="2">
        <f t="shared" si="10"/>
        <v>27</v>
      </c>
      <c r="L43" s="61">
        <f t="shared" si="10"/>
        <v>229</v>
      </c>
      <c r="M43" s="62">
        <f t="shared" si="10"/>
        <v>22</v>
      </c>
      <c r="N43" s="78">
        <f t="shared" si="10"/>
        <v>232</v>
      </c>
      <c r="O43" s="76">
        <f t="shared" si="10"/>
        <v>23</v>
      </c>
      <c r="P43" s="2">
        <f t="shared" si="10"/>
        <v>233</v>
      </c>
      <c r="Q43" s="10">
        <f t="shared" si="10"/>
        <v>26</v>
      </c>
      <c r="R43" s="105">
        <f t="shared" si="10"/>
        <v>228</v>
      </c>
      <c r="S43" s="106">
        <f t="shared" si="10"/>
        <v>19</v>
      </c>
      <c r="T43" s="2">
        <f t="shared" si="10"/>
        <v>237</v>
      </c>
      <c r="U43" s="47">
        <f t="shared" si="10"/>
        <v>30</v>
      </c>
    </row>
    <row r="44" spans="6:21" ht="12.75">
      <c r="F44" s="46">
        <f>F16</f>
        <v>129</v>
      </c>
      <c r="G44" s="2">
        <f aca="true" t="shared" si="11" ref="G44:U44">G16</f>
        <v>114</v>
      </c>
      <c r="H44" s="49">
        <f t="shared" si="11"/>
        <v>144</v>
      </c>
      <c r="I44" s="50">
        <f t="shared" si="11"/>
        <v>127</v>
      </c>
      <c r="J44" s="9">
        <f t="shared" si="11"/>
        <v>133</v>
      </c>
      <c r="K44" s="2">
        <f t="shared" si="11"/>
        <v>118</v>
      </c>
      <c r="L44" s="61">
        <f t="shared" si="11"/>
        <v>140</v>
      </c>
      <c r="M44" s="62">
        <f t="shared" si="11"/>
        <v>123</v>
      </c>
      <c r="N44" s="78">
        <f t="shared" si="11"/>
        <v>137</v>
      </c>
      <c r="O44" s="76">
        <f t="shared" si="11"/>
        <v>122</v>
      </c>
      <c r="P44" s="2">
        <f t="shared" si="11"/>
        <v>136</v>
      </c>
      <c r="Q44" s="10">
        <f t="shared" si="11"/>
        <v>119</v>
      </c>
      <c r="R44" s="105">
        <f t="shared" si="11"/>
        <v>141</v>
      </c>
      <c r="S44" s="106">
        <f t="shared" si="11"/>
        <v>126</v>
      </c>
      <c r="T44" s="2">
        <f t="shared" si="11"/>
        <v>132</v>
      </c>
      <c r="U44" s="47">
        <f t="shared" si="11"/>
        <v>115</v>
      </c>
    </row>
    <row r="45" spans="6:21" ht="12.75">
      <c r="F45" s="80">
        <f aca="true" t="shared" si="12" ref="F45:U45">F17</f>
        <v>112</v>
      </c>
      <c r="G45" s="12">
        <f t="shared" si="12"/>
        <v>159</v>
      </c>
      <c r="H45" s="54">
        <f t="shared" si="12"/>
        <v>97</v>
      </c>
      <c r="I45" s="55">
        <f t="shared" si="12"/>
        <v>146</v>
      </c>
      <c r="J45" s="11">
        <f t="shared" si="12"/>
        <v>108</v>
      </c>
      <c r="K45" s="12">
        <f t="shared" si="12"/>
        <v>155</v>
      </c>
      <c r="L45" s="66">
        <f t="shared" si="12"/>
        <v>101</v>
      </c>
      <c r="M45" s="67">
        <f t="shared" si="12"/>
        <v>150</v>
      </c>
      <c r="N45" s="107">
        <f t="shared" si="12"/>
        <v>104</v>
      </c>
      <c r="O45" s="108">
        <f t="shared" si="12"/>
        <v>151</v>
      </c>
      <c r="P45" s="12">
        <f t="shared" si="12"/>
        <v>105</v>
      </c>
      <c r="Q45" s="13">
        <f t="shared" si="12"/>
        <v>154</v>
      </c>
      <c r="R45" s="109">
        <f t="shared" si="12"/>
        <v>100</v>
      </c>
      <c r="S45" s="110">
        <f t="shared" si="12"/>
        <v>147</v>
      </c>
      <c r="T45" s="12">
        <f t="shared" si="12"/>
        <v>109</v>
      </c>
      <c r="U45" s="81">
        <f t="shared" si="12"/>
        <v>158</v>
      </c>
    </row>
    <row r="46" spans="6:21" ht="12.75">
      <c r="F46" s="58">
        <f aca="true" t="shared" si="13" ref="F46:U47">F12</f>
        <v>65</v>
      </c>
      <c r="G46" s="7">
        <f t="shared" si="13"/>
        <v>178</v>
      </c>
      <c r="H46" s="111">
        <f t="shared" si="13"/>
        <v>80</v>
      </c>
      <c r="I46" s="112">
        <f t="shared" si="13"/>
        <v>191</v>
      </c>
      <c r="J46" s="6">
        <f t="shared" si="13"/>
        <v>69</v>
      </c>
      <c r="K46" s="7">
        <f t="shared" si="13"/>
        <v>182</v>
      </c>
      <c r="L46" s="113">
        <f t="shared" si="13"/>
        <v>76</v>
      </c>
      <c r="M46" s="114">
        <f t="shared" si="13"/>
        <v>187</v>
      </c>
      <c r="N46" s="73">
        <f t="shared" si="13"/>
        <v>73</v>
      </c>
      <c r="O46" s="71">
        <f t="shared" si="13"/>
        <v>186</v>
      </c>
      <c r="P46" s="7">
        <f t="shared" si="13"/>
        <v>72</v>
      </c>
      <c r="Q46" s="8">
        <f t="shared" si="13"/>
        <v>183</v>
      </c>
      <c r="R46" s="115">
        <f t="shared" si="13"/>
        <v>77</v>
      </c>
      <c r="S46" s="116">
        <f t="shared" si="13"/>
        <v>190</v>
      </c>
      <c r="T46" s="7">
        <f t="shared" si="13"/>
        <v>68</v>
      </c>
      <c r="U46" s="59">
        <f t="shared" si="13"/>
        <v>179</v>
      </c>
    </row>
    <row r="47" spans="6:21" ht="12.75">
      <c r="F47" s="46">
        <f t="shared" si="13"/>
        <v>176</v>
      </c>
      <c r="G47" s="2">
        <f t="shared" si="13"/>
        <v>95</v>
      </c>
      <c r="H47" s="49">
        <f t="shared" si="13"/>
        <v>161</v>
      </c>
      <c r="I47" s="50">
        <f t="shared" si="13"/>
        <v>82</v>
      </c>
      <c r="J47" s="9">
        <f t="shared" si="13"/>
        <v>172</v>
      </c>
      <c r="K47" s="2">
        <f t="shared" si="13"/>
        <v>91</v>
      </c>
      <c r="L47" s="61">
        <f t="shared" si="13"/>
        <v>165</v>
      </c>
      <c r="M47" s="62">
        <f t="shared" si="13"/>
        <v>86</v>
      </c>
      <c r="N47" s="78">
        <f t="shared" si="13"/>
        <v>168</v>
      </c>
      <c r="O47" s="76">
        <f t="shared" si="13"/>
        <v>87</v>
      </c>
      <c r="P47" s="2">
        <f t="shared" si="13"/>
        <v>169</v>
      </c>
      <c r="Q47" s="10">
        <f t="shared" si="13"/>
        <v>90</v>
      </c>
      <c r="R47" s="105">
        <f t="shared" si="13"/>
        <v>164</v>
      </c>
      <c r="S47" s="106">
        <f t="shared" si="13"/>
        <v>83</v>
      </c>
      <c r="T47" s="2">
        <f t="shared" si="13"/>
        <v>173</v>
      </c>
      <c r="U47" s="47">
        <f t="shared" si="13"/>
        <v>94</v>
      </c>
    </row>
    <row r="48" spans="6:21" ht="12.75">
      <c r="F48" s="46">
        <f>F20</f>
        <v>193</v>
      </c>
      <c r="G48" s="2">
        <f aca="true" t="shared" si="14" ref="G48:U48">G20</f>
        <v>50</v>
      </c>
      <c r="H48" s="49">
        <f t="shared" si="14"/>
        <v>208</v>
      </c>
      <c r="I48" s="50">
        <f t="shared" si="14"/>
        <v>63</v>
      </c>
      <c r="J48" s="9">
        <f t="shared" si="14"/>
        <v>197</v>
      </c>
      <c r="K48" s="2">
        <f t="shared" si="14"/>
        <v>54</v>
      </c>
      <c r="L48" s="61">
        <f t="shared" si="14"/>
        <v>204</v>
      </c>
      <c r="M48" s="62">
        <f t="shared" si="14"/>
        <v>59</v>
      </c>
      <c r="N48" s="78">
        <f t="shared" si="14"/>
        <v>201</v>
      </c>
      <c r="O48" s="76">
        <f t="shared" si="14"/>
        <v>58</v>
      </c>
      <c r="P48" s="2">
        <f t="shared" si="14"/>
        <v>200</v>
      </c>
      <c r="Q48" s="10">
        <f t="shared" si="14"/>
        <v>55</v>
      </c>
      <c r="R48" s="105">
        <f t="shared" si="14"/>
        <v>205</v>
      </c>
      <c r="S48" s="106">
        <f t="shared" si="14"/>
        <v>62</v>
      </c>
      <c r="T48" s="2">
        <f t="shared" si="14"/>
        <v>196</v>
      </c>
      <c r="U48" s="47">
        <f t="shared" si="14"/>
        <v>51</v>
      </c>
    </row>
    <row r="49" spans="6:21" ht="12.75">
      <c r="F49" s="80">
        <f aca="true" t="shared" si="15" ref="F49:U49">F21</f>
        <v>48</v>
      </c>
      <c r="G49" s="12">
        <f t="shared" si="15"/>
        <v>223</v>
      </c>
      <c r="H49" s="54">
        <f t="shared" si="15"/>
        <v>33</v>
      </c>
      <c r="I49" s="55">
        <f t="shared" si="15"/>
        <v>210</v>
      </c>
      <c r="J49" s="11">
        <f t="shared" si="15"/>
        <v>44</v>
      </c>
      <c r="K49" s="12">
        <f t="shared" si="15"/>
        <v>219</v>
      </c>
      <c r="L49" s="66">
        <f t="shared" si="15"/>
        <v>37</v>
      </c>
      <c r="M49" s="67">
        <f t="shared" si="15"/>
        <v>214</v>
      </c>
      <c r="N49" s="107">
        <f t="shared" si="15"/>
        <v>40</v>
      </c>
      <c r="O49" s="108">
        <f t="shared" si="15"/>
        <v>215</v>
      </c>
      <c r="P49" s="12">
        <f t="shared" si="15"/>
        <v>41</v>
      </c>
      <c r="Q49" s="13">
        <f t="shared" si="15"/>
        <v>218</v>
      </c>
      <c r="R49" s="109">
        <f t="shared" si="15"/>
        <v>36</v>
      </c>
      <c r="S49" s="110">
        <f t="shared" si="15"/>
        <v>211</v>
      </c>
      <c r="T49" s="12">
        <f t="shared" si="15"/>
        <v>45</v>
      </c>
      <c r="U49" s="81">
        <f t="shared" si="15"/>
        <v>222</v>
      </c>
    </row>
    <row r="50" spans="6:21" ht="12.75">
      <c r="F50" s="58">
        <f>F10</f>
        <v>241</v>
      </c>
      <c r="G50" s="7">
        <f aca="true" t="shared" si="16" ref="G50:U50">G10</f>
        <v>2</v>
      </c>
      <c r="H50" s="111">
        <f t="shared" si="16"/>
        <v>256</v>
      </c>
      <c r="I50" s="112">
        <f t="shared" si="16"/>
        <v>15</v>
      </c>
      <c r="J50" s="6">
        <f t="shared" si="16"/>
        <v>245</v>
      </c>
      <c r="K50" s="7">
        <f t="shared" si="16"/>
        <v>6</v>
      </c>
      <c r="L50" s="113">
        <f t="shared" si="16"/>
        <v>252</v>
      </c>
      <c r="M50" s="114">
        <f t="shared" si="16"/>
        <v>11</v>
      </c>
      <c r="N50" s="73">
        <f t="shared" si="16"/>
        <v>249</v>
      </c>
      <c r="O50" s="71">
        <f t="shared" si="16"/>
        <v>10</v>
      </c>
      <c r="P50" s="7">
        <f t="shared" si="16"/>
        <v>248</v>
      </c>
      <c r="Q50" s="8">
        <f t="shared" si="16"/>
        <v>7</v>
      </c>
      <c r="R50" s="115">
        <f t="shared" si="16"/>
        <v>253</v>
      </c>
      <c r="S50" s="116">
        <f t="shared" si="16"/>
        <v>14</v>
      </c>
      <c r="T50" s="7">
        <f t="shared" si="16"/>
        <v>244</v>
      </c>
      <c r="U50" s="59">
        <f t="shared" si="16"/>
        <v>3</v>
      </c>
    </row>
    <row r="51" spans="6:21" ht="12.75">
      <c r="F51" s="46">
        <f aca="true" t="shared" si="17" ref="F51:U51">F11</f>
        <v>32</v>
      </c>
      <c r="G51" s="2">
        <f t="shared" si="17"/>
        <v>239</v>
      </c>
      <c r="H51" s="49">
        <f t="shared" si="17"/>
        <v>17</v>
      </c>
      <c r="I51" s="50">
        <f t="shared" si="17"/>
        <v>226</v>
      </c>
      <c r="J51" s="9">
        <f t="shared" si="17"/>
        <v>28</v>
      </c>
      <c r="K51" s="2">
        <f t="shared" si="17"/>
        <v>235</v>
      </c>
      <c r="L51" s="61">
        <f t="shared" si="17"/>
        <v>21</v>
      </c>
      <c r="M51" s="62">
        <f t="shared" si="17"/>
        <v>230</v>
      </c>
      <c r="N51" s="78">
        <f t="shared" si="17"/>
        <v>24</v>
      </c>
      <c r="O51" s="76">
        <f t="shared" si="17"/>
        <v>231</v>
      </c>
      <c r="P51" s="2">
        <f t="shared" si="17"/>
        <v>25</v>
      </c>
      <c r="Q51" s="10">
        <f t="shared" si="17"/>
        <v>234</v>
      </c>
      <c r="R51" s="105">
        <f t="shared" si="17"/>
        <v>20</v>
      </c>
      <c r="S51" s="106">
        <f t="shared" si="17"/>
        <v>227</v>
      </c>
      <c r="T51" s="2">
        <f t="shared" si="17"/>
        <v>29</v>
      </c>
      <c r="U51" s="47">
        <f t="shared" si="17"/>
        <v>238</v>
      </c>
    </row>
    <row r="52" spans="6:21" ht="12.75">
      <c r="F52" s="46">
        <f aca="true" t="shared" si="18" ref="F52:U53">F18</f>
        <v>113</v>
      </c>
      <c r="G52" s="2">
        <f t="shared" si="18"/>
        <v>130</v>
      </c>
      <c r="H52" s="49">
        <f t="shared" si="18"/>
        <v>128</v>
      </c>
      <c r="I52" s="50">
        <f t="shared" si="18"/>
        <v>143</v>
      </c>
      <c r="J52" s="9">
        <f t="shared" si="18"/>
        <v>117</v>
      </c>
      <c r="K52" s="2">
        <f t="shared" si="18"/>
        <v>134</v>
      </c>
      <c r="L52" s="61">
        <f t="shared" si="18"/>
        <v>124</v>
      </c>
      <c r="M52" s="62">
        <f t="shared" si="18"/>
        <v>139</v>
      </c>
      <c r="N52" s="78">
        <f t="shared" si="18"/>
        <v>121</v>
      </c>
      <c r="O52" s="76">
        <f t="shared" si="18"/>
        <v>138</v>
      </c>
      <c r="P52" s="2">
        <f t="shared" si="18"/>
        <v>120</v>
      </c>
      <c r="Q52" s="10">
        <f t="shared" si="18"/>
        <v>135</v>
      </c>
      <c r="R52" s="105">
        <f t="shared" si="18"/>
        <v>125</v>
      </c>
      <c r="S52" s="106">
        <f t="shared" si="18"/>
        <v>142</v>
      </c>
      <c r="T52" s="2">
        <f t="shared" si="18"/>
        <v>116</v>
      </c>
      <c r="U52" s="47">
        <f t="shared" si="18"/>
        <v>131</v>
      </c>
    </row>
    <row r="53" spans="6:21" ht="12.75">
      <c r="F53" s="80">
        <f t="shared" si="18"/>
        <v>160</v>
      </c>
      <c r="G53" s="12">
        <f t="shared" si="18"/>
        <v>111</v>
      </c>
      <c r="H53" s="54">
        <f t="shared" si="18"/>
        <v>145</v>
      </c>
      <c r="I53" s="55">
        <f t="shared" si="18"/>
        <v>98</v>
      </c>
      <c r="J53" s="11">
        <f t="shared" si="18"/>
        <v>156</v>
      </c>
      <c r="K53" s="12">
        <f t="shared" si="18"/>
        <v>107</v>
      </c>
      <c r="L53" s="66">
        <f t="shared" si="18"/>
        <v>149</v>
      </c>
      <c r="M53" s="67">
        <f t="shared" si="18"/>
        <v>102</v>
      </c>
      <c r="N53" s="107">
        <f t="shared" si="18"/>
        <v>152</v>
      </c>
      <c r="O53" s="108">
        <f t="shared" si="18"/>
        <v>103</v>
      </c>
      <c r="P53" s="12">
        <f t="shared" si="18"/>
        <v>153</v>
      </c>
      <c r="Q53" s="13">
        <f t="shared" si="18"/>
        <v>106</v>
      </c>
      <c r="R53" s="109">
        <f t="shared" si="18"/>
        <v>148</v>
      </c>
      <c r="S53" s="110">
        <f t="shared" si="18"/>
        <v>99</v>
      </c>
      <c r="T53" s="12">
        <f t="shared" si="18"/>
        <v>157</v>
      </c>
      <c r="U53" s="81">
        <f t="shared" si="18"/>
        <v>110</v>
      </c>
    </row>
    <row r="54" spans="6:21" ht="12.75">
      <c r="F54" s="58">
        <f>F14</f>
        <v>177</v>
      </c>
      <c r="G54" s="7">
        <f aca="true" t="shared" si="19" ref="G54:U54">G14</f>
        <v>66</v>
      </c>
      <c r="H54" s="111">
        <f t="shared" si="19"/>
        <v>192</v>
      </c>
      <c r="I54" s="112">
        <f t="shared" si="19"/>
        <v>79</v>
      </c>
      <c r="J54" s="6">
        <f t="shared" si="19"/>
        <v>181</v>
      </c>
      <c r="K54" s="7">
        <f t="shared" si="19"/>
        <v>70</v>
      </c>
      <c r="L54" s="113">
        <f t="shared" si="19"/>
        <v>188</v>
      </c>
      <c r="M54" s="114">
        <f t="shared" si="19"/>
        <v>75</v>
      </c>
      <c r="N54" s="73">
        <f t="shared" si="19"/>
        <v>185</v>
      </c>
      <c r="O54" s="71">
        <f t="shared" si="19"/>
        <v>74</v>
      </c>
      <c r="P54" s="7">
        <f t="shared" si="19"/>
        <v>184</v>
      </c>
      <c r="Q54" s="8">
        <f t="shared" si="19"/>
        <v>71</v>
      </c>
      <c r="R54" s="115">
        <f t="shared" si="19"/>
        <v>189</v>
      </c>
      <c r="S54" s="116">
        <f t="shared" si="19"/>
        <v>78</v>
      </c>
      <c r="T54" s="7">
        <f t="shared" si="19"/>
        <v>180</v>
      </c>
      <c r="U54" s="59">
        <f t="shared" si="19"/>
        <v>67</v>
      </c>
    </row>
    <row r="55" spans="6:21" ht="12.75">
      <c r="F55" s="46">
        <f aca="true" t="shared" si="20" ref="F55:U55">F15</f>
        <v>96</v>
      </c>
      <c r="G55" s="2">
        <f t="shared" si="20"/>
        <v>175</v>
      </c>
      <c r="H55" s="49">
        <f t="shared" si="20"/>
        <v>81</v>
      </c>
      <c r="I55" s="50">
        <f t="shared" si="20"/>
        <v>162</v>
      </c>
      <c r="J55" s="9">
        <f t="shared" si="20"/>
        <v>92</v>
      </c>
      <c r="K55" s="2">
        <f t="shared" si="20"/>
        <v>171</v>
      </c>
      <c r="L55" s="61">
        <f t="shared" si="20"/>
        <v>85</v>
      </c>
      <c r="M55" s="62">
        <f t="shared" si="20"/>
        <v>166</v>
      </c>
      <c r="N55" s="78">
        <f t="shared" si="20"/>
        <v>88</v>
      </c>
      <c r="O55" s="76">
        <f t="shared" si="20"/>
        <v>167</v>
      </c>
      <c r="P55" s="2">
        <f t="shared" si="20"/>
        <v>89</v>
      </c>
      <c r="Q55" s="10">
        <f t="shared" si="20"/>
        <v>170</v>
      </c>
      <c r="R55" s="105">
        <f t="shared" si="20"/>
        <v>84</v>
      </c>
      <c r="S55" s="106">
        <f t="shared" si="20"/>
        <v>163</v>
      </c>
      <c r="T55" s="2">
        <f t="shared" si="20"/>
        <v>93</v>
      </c>
      <c r="U55" s="47">
        <f t="shared" si="20"/>
        <v>174</v>
      </c>
    </row>
    <row r="56" spans="6:21" ht="12.75">
      <c r="F56" s="46">
        <f aca="true" t="shared" si="21" ref="F56:U57">F22</f>
        <v>49</v>
      </c>
      <c r="G56" s="2">
        <f t="shared" si="21"/>
        <v>194</v>
      </c>
      <c r="H56" s="49">
        <f t="shared" si="21"/>
        <v>64</v>
      </c>
      <c r="I56" s="50">
        <f t="shared" si="21"/>
        <v>207</v>
      </c>
      <c r="J56" s="9">
        <f t="shared" si="21"/>
        <v>53</v>
      </c>
      <c r="K56" s="2">
        <f t="shared" si="21"/>
        <v>198</v>
      </c>
      <c r="L56" s="61">
        <f t="shared" si="21"/>
        <v>60</v>
      </c>
      <c r="M56" s="62">
        <f t="shared" si="21"/>
        <v>203</v>
      </c>
      <c r="N56" s="78">
        <f t="shared" si="21"/>
        <v>57</v>
      </c>
      <c r="O56" s="76">
        <f t="shared" si="21"/>
        <v>202</v>
      </c>
      <c r="P56" s="2">
        <f t="shared" si="21"/>
        <v>56</v>
      </c>
      <c r="Q56" s="10">
        <f t="shared" si="21"/>
        <v>199</v>
      </c>
      <c r="R56" s="105">
        <f t="shared" si="21"/>
        <v>61</v>
      </c>
      <c r="S56" s="106">
        <f t="shared" si="21"/>
        <v>206</v>
      </c>
      <c r="T56" s="2">
        <f t="shared" si="21"/>
        <v>52</v>
      </c>
      <c r="U56" s="47">
        <f t="shared" si="21"/>
        <v>195</v>
      </c>
    </row>
    <row r="57" spans="6:21" ht="13.5" thickBot="1">
      <c r="F57" s="92">
        <f t="shared" si="21"/>
        <v>224</v>
      </c>
      <c r="G57" s="93">
        <f t="shared" si="21"/>
        <v>47</v>
      </c>
      <c r="H57" s="117">
        <f t="shared" si="21"/>
        <v>209</v>
      </c>
      <c r="I57" s="118">
        <f t="shared" si="21"/>
        <v>34</v>
      </c>
      <c r="J57" s="95">
        <f t="shared" si="21"/>
        <v>220</v>
      </c>
      <c r="K57" s="93">
        <f t="shared" si="21"/>
        <v>43</v>
      </c>
      <c r="L57" s="119">
        <f t="shared" si="21"/>
        <v>213</v>
      </c>
      <c r="M57" s="120">
        <f t="shared" si="21"/>
        <v>38</v>
      </c>
      <c r="N57" s="121">
        <f t="shared" si="21"/>
        <v>216</v>
      </c>
      <c r="O57" s="122">
        <f t="shared" si="21"/>
        <v>39</v>
      </c>
      <c r="P57" s="93">
        <f t="shared" si="21"/>
        <v>217</v>
      </c>
      <c r="Q57" s="94">
        <f t="shared" si="21"/>
        <v>42</v>
      </c>
      <c r="R57" s="123">
        <f t="shared" si="21"/>
        <v>212</v>
      </c>
      <c r="S57" s="124">
        <f t="shared" si="21"/>
        <v>35</v>
      </c>
      <c r="T57" s="93">
        <f t="shared" si="21"/>
        <v>221</v>
      </c>
      <c r="U57" s="96">
        <f t="shared" si="21"/>
        <v>46</v>
      </c>
    </row>
    <row r="60" ht="12.75">
      <c r="F60" s="5" t="s">
        <v>6</v>
      </c>
    </row>
    <row r="62" spans="6:21" ht="10.5">
      <c r="F62">
        <f>SUM(F67:F70)</f>
        <v>482</v>
      </c>
      <c r="G62">
        <f aca="true" t="shared" si="22" ref="G62:U62">SUM(G67:G70)</f>
        <v>546</v>
      </c>
      <c r="H62">
        <f t="shared" si="22"/>
        <v>482</v>
      </c>
      <c r="I62">
        <f t="shared" si="22"/>
        <v>546</v>
      </c>
      <c r="J62">
        <f t="shared" si="22"/>
        <v>482</v>
      </c>
      <c r="K62">
        <f t="shared" si="22"/>
        <v>546</v>
      </c>
      <c r="L62">
        <f t="shared" si="22"/>
        <v>482</v>
      </c>
      <c r="M62">
        <f t="shared" si="22"/>
        <v>546</v>
      </c>
      <c r="N62">
        <f t="shared" si="22"/>
        <v>482</v>
      </c>
      <c r="O62">
        <f t="shared" si="22"/>
        <v>546</v>
      </c>
      <c r="P62">
        <f t="shared" si="22"/>
        <v>482</v>
      </c>
      <c r="Q62">
        <f t="shared" si="22"/>
        <v>546</v>
      </c>
      <c r="R62">
        <f t="shared" si="22"/>
        <v>482</v>
      </c>
      <c r="S62">
        <f t="shared" si="22"/>
        <v>546</v>
      </c>
      <c r="T62">
        <f t="shared" si="22"/>
        <v>482</v>
      </c>
      <c r="U62">
        <f t="shared" si="22"/>
        <v>546</v>
      </c>
    </row>
    <row r="63" spans="6:21" ht="10.5">
      <c r="F63">
        <f>SUM(F71:F74)</f>
        <v>482</v>
      </c>
      <c r="G63">
        <f aca="true" t="shared" si="23" ref="G63:U63">SUM(G71:G74)</f>
        <v>546</v>
      </c>
      <c r="H63">
        <f t="shared" si="23"/>
        <v>482</v>
      </c>
      <c r="I63">
        <f t="shared" si="23"/>
        <v>546</v>
      </c>
      <c r="J63">
        <f t="shared" si="23"/>
        <v>482</v>
      </c>
      <c r="K63">
        <f t="shared" si="23"/>
        <v>546</v>
      </c>
      <c r="L63">
        <f t="shared" si="23"/>
        <v>482</v>
      </c>
      <c r="M63">
        <f t="shared" si="23"/>
        <v>546</v>
      </c>
      <c r="N63">
        <f t="shared" si="23"/>
        <v>482</v>
      </c>
      <c r="O63">
        <f t="shared" si="23"/>
        <v>546</v>
      </c>
      <c r="P63">
        <f t="shared" si="23"/>
        <v>482</v>
      </c>
      <c r="Q63">
        <f t="shared" si="23"/>
        <v>546</v>
      </c>
      <c r="R63">
        <f t="shared" si="23"/>
        <v>482</v>
      </c>
      <c r="S63">
        <f t="shared" si="23"/>
        <v>546</v>
      </c>
      <c r="T63">
        <f t="shared" si="23"/>
        <v>482</v>
      </c>
      <c r="U63">
        <f t="shared" si="23"/>
        <v>546</v>
      </c>
    </row>
    <row r="64" spans="6:21" ht="10.5">
      <c r="F64">
        <f>SUM(F75:F78)</f>
        <v>546</v>
      </c>
      <c r="G64">
        <f aca="true" t="shared" si="24" ref="G64:U64">SUM(G75:G78)</f>
        <v>482</v>
      </c>
      <c r="H64">
        <f t="shared" si="24"/>
        <v>546</v>
      </c>
      <c r="I64">
        <f t="shared" si="24"/>
        <v>482</v>
      </c>
      <c r="J64">
        <f t="shared" si="24"/>
        <v>546</v>
      </c>
      <c r="K64">
        <f t="shared" si="24"/>
        <v>482</v>
      </c>
      <c r="L64">
        <f t="shared" si="24"/>
        <v>546</v>
      </c>
      <c r="M64">
        <f t="shared" si="24"/>
        <v>482</v>
      </c>
      <c r="N64">
        <f t="shared" si="24"/>
        <v>546</v>
      </c>
      <c r="O64">
        <f t="shared" si="24"/>
        <v>482</v>
      </c>
      <c r="P64">
        <f t="shared" si="24"/>
        <v>546</v>
      </c>
      <c r="Q64">
        <f t="shared" si="24"/>
        <v>482</v>
      </c>
      <c r="R64">
        <f t="shared" si="24"/>
        <v>546</v>
      </c>
      <c r="S64">
        <f t="shared" si="24"/>
        <v>482</v>
      </c>
      <c r="T64">
        <f t="shared" si="24"/>
        <v>546</v>
      </c>
      <c r="U64">
        <f t="shared" si="24"/>
        <v>482</v>
      </c>
    </row>
    <row r="65" spans="4:23" ht="10.5">
      <c r="D65">
        <f>+F67+G68+H69+I70</f>
        <v>320</v>
      </c>
      <c r="F65">
        <f>SUM(F79:F82)</f>
        <v>546</v>
      </c>
      <c r="G65">
        <f aca="true" t="shared" si="25" ref="G65:U65">SUM(G79:G82)</f>
        <v>482</v>
      </c>
      <c r="H65">
        <f t="shared" si="25"/>
        <v>546</v>
      </c>
      <c r="I65">
        <f t="shared" si="25"/>
        <v>482</v>
      </c>
      <c r="J65">
        <f t="shared" si="25"/>
        <v>546</v>
      </c>
      <c r="K65">
        <f t="shared" si="25"/>
        <v>482</v>
      </c>
      <c r="L65">
        <f t="shared" si="25"/>
        <v>546</v>
      </c>
      <c r="M65">
        <f t="shared" si="25"/>
        <v>482</v>
      </c>
      <c r="N65">
        <f t="shared" si="25"/>
        <v>546</v>
      </c>
      <c r="O65">
        <f t="shared" si="25"/>
        <v>482</v>
      </c>
      <c r="P65">
        <f t="shared" si="25"/>
        <v>546</v>
      </c>
      <c r="Q65">
        <f t="shared" si="25"/>
        <v>482</v>
      </c>
      <c r="R65">
        <f t="shared" si="25"/>
        <v>546</v>
      </c>
      <c r="S65">
        <f t="shared" si="25"/>
        <v>482</v>
      </c>
      <c r="T65">
        <f t="shared" si="25"/>
        <v>546</v>
      </c>
      <c r="U65">
        <f t="shared" si="25"/>
        <v>482</v>
      </c>
      <c r="W65">
        <f>+U67+T68+S69+R70</f>
        <v>704</v>
      </c>
    </row>
    <row r="66" spans="5:22" ht="11.25" thickBot="1">
      <c r="E66">
        <f>+J71+K72+L73+M74</f>
        <v>576</v>
      </c>
      <c r="V66">
        <f>+Q71+P72+O73+N74</f>
        <v>448</v>
      </c>
    </row>
    <row r="67" spans="1:21" ht="10.5">
      <c r="A67">
        <f>SUM(F67:I67)</f>
        <v>502</v>
      </c>
      <c r="B67">
        <f>SUM(J67:M67)</f>
        <v>518</v>
      </c>
      <c r="C67">
        <f>SUM(N67:Q67)</f>
        <v>526</v>
      </c>
      <c r="D67">
        <f>SUM(R67:U67)</f>
        <v>510</v>
      </c>
      <c r="F67" s="41">
        <f aca="true" t="shared" si="26" ref="F67:G82">F42</f>
        <v>1</v>
      </c>
      <c r="G67" s="42">
        <f t="shared" si="26"/>
        <v>242</v>
      </c>
      <c r="H67" s="42">
        <f>N42</f>
        <v>9</v>
      </c>
      <c r="I67" s="43">
        <f aca="true" t="shared" si="27" ref="I67:I82">O42</f>
        <v>250</v>
      </c>
      <c r="J67" s="44">
        <f aca="true" t="shared" si="28" ref="J67:K82">J42</f>
        <v>5</v>
      </c>
      <c r="K67" s="42">
        <f t="shared" si="28"/>
        <v>246</v>
      </c>
      <c r="L67" s="42">
        <f>R42</f>
        <v>13</v>
      </c>
      <c r="M67" s="43">
        <f aca="true" t="shared" si="29" ref="M67:M82">S42</f>
        <v>254</v>
      </c>
      <c r="N67" s="44">
        <f>H42</f>
        <v>16</v>
      </c>
      <c r="O67" s="42">
        <f aca="true" t="shared" si="30" ref="O67:O82">I42</f>
        <v>255</v>
      </c>
      <c r="P67" s="42">
        <f aca="true" t="shared" si="31" ref="P67:U82">P42</f>
        <v>8</v>
      </c>
      <c r="Q67" s="43">
        <f t="shared" si="31"/>
        <v>247</v>
      </c>
      <c r="R67" s="44">
        <f>L42</f>
        <v>12</v>
      </c>
      <c r="S67" s="42">
        <f aca="true" t="shared" si="32" ref="S67:S82">M42</f>
        <v>251</v>
      </c>
      <c r="T67" s="42">
        <f t="shared" si="31"/>
        <v>4</v>
      </c>
      <c r="U67" s="45">
        <f t="shared" si="31"/>
        <v>243</v>
      </c>
    </row>
    <row r="68" spans="1:24" ht="10.5">
      <c r="A68">
        <f aca="true" t="shared" si="33" ref="A68:A82">SUM(F68:I68)</f>
        <v>526</v>
      </c>
      <c r="B68">
        <f aca="true" t="shared" si="34" ref="B68:B82">SUM(J68:M68)</f>
        <v>510</v>
      </c>
      <c r="C68">
        <f aca="true" t="shared" si="35" ref="C68:C82">SUM(N68:Q68)</f>
        <v>502</v>
      </c>
      <c r="D68">
        <f aca="true" t="shared" si="36" ref="D68:D82">SUM(R68:U68)</f>
        <v>518</v>
      </c>
      <c r="F68" s="46">
        <f t="shared" si="26"/>
        <v>240</v>
      </c>
      <c r="G68" s="2">
        <f t="shared" si="26"/>
        <v>31</v>
      </c>
      <c r="H68" s="2">
        <f aca="true" t="shared" si="37" ref="H68:H82">N43</f>
        <v>232</v>
      </c>
      <c r="I68" s="10">
        <f t="shared" si="27"/>
        <v>23</v>
      </c>
      <c r="J68" s="9">
        <f t="shared" si="28"/>
        <v>236</v>
      </c>
      <c r="K68" s="2">
        <f t="shared" si="28"/>
        <v>27</v>
      </c>
      <c r="L68" s="2">
        <f aca="true" t="shared" si="38" ref="L68:L82">R43</f>
        <v>228</v>
      </c>
      <c r="M68" s="10">
        <f t="shared" si="29"/>
        <v>19</v>
      </c>
      <c r="N68" s="9">
        <f aca="true" t="shared" si="39" ref="N68:N82">H43</f>
        <v>225</v>
      </c>
      <c r="O68" s="2">
        <f t="shared" si="30"/>
        <v>18</v>
      </c>
      <c r="P68" s="2">
        <f t="shared" si="31"/>
        <v>233</v>
      </c>
      <c r="Q68" s="10">
        <f t="shared" si="31"/>
        <v>26</v>
      </c>
      <c r="R68" s="9">
        <f aca="true" t="shared" si="40" ref="R68:R82">L43</f>
        <v>229</v>
      </c>
      <c r="S68" s="2">
        <f t="shared" si="32"/>
        <v>22</v>
      </c>
      <c r="T68" s="2">
        <f t="shared" si="31"/>
        <v>237</v>
      </c>
      <c r="U68" s="47">
        <f t="shared" si="31"/>
        <v>30</v>
      </c>
      <c r="V68" s="2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0.5">
      <c r="A69">
        <f t="shared" si="33"/>
        <v>502</v>
      </c>
      <c r="B69">
        <f t="shared" si="34"/>
        <v>518</v>
      </c>
      <c r="C69">
        <f t="shared" si="35"/>
        <v>526</v>
      </c>
      <c r="D69">
        <f t="shared" si="36"/>
        <v>510</v>
      </c>
      <c r="F69" s="46">
        <f t="shared" si="26"/>
        <v>129</v>
      </c>
      <c r="G69" s="2">
        <f t="shared" si="26"/>
        <v>114</v>
      </c>
      <c r="H69" s="2">
        <f t="shared" si="37"/>
        <v>137</v>
      </c>
      <c r="I69" s="10">
        <f t="shared" si="27"/>
        <v>122</v>
      </c>
      <c r="J69" s="9">
        <f t="shared" si="28"/>
        <v>133</v>
      </c>
      <c r="K69" s="2">
        <f t="shared" si="28"/>
        <v>118</v>
      </c>
      <c r="L69" s="2">
        <f t="shared" si="38"/>
        <v>141</v>
      </c>
      <c r="M69" s="10">
        <f t="shared" si="29"/>
        <v>126</v>
      </c>
      <c r="N69" s="9">
        <f t="shared" si="39"/>
        <v>144</v>
      </c>
      <c r="O69" s="2">
        <f t="shared" si="30"/>
        <v>127</v>
      </c>
      <c r="P69" s="2">
        <f t="shared" si="31"/>
        <v>136</v>
      </c>
      <c r="Q69" s="10">
        <f t="shared" si="31"/>
        <v>119</v>
      </c>
      <c r="R69" s="9">
        <f t="shared" si="40"/>
        <v>140</v>
      </c>
      <c r="S69" s="2">
        <f t="shared" si="32"/>
        <v>123</v>
      </c>
      <c r="T69" s="2">
        <f t="shared" si="31"/>
        <v>132</v>
      </c>
      <c r="U69" s="47">
        <f t="shared" si="31"/>
        <v>115</v>
      </c>
      <c r="V69" s="2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0.5">
      <c r="A70">
        <f t="shared" si="33"/>
        <v>526</v>
      </c>
      <c r="B70">
        <f t="shared" si="34"/>
        <v>510</v>
      </c>
      <c r="C70">
        <f t="shared" si="35"/>
        <v>502</v>
      </c>
      <c r="D70">
        <f t="shared" si="36"/>
        <v>518</v>
      </c>
      <c r="F70" s="80">
        <f t="shared" si="26"/>
        <v>112</v>
      </c>
      <c r="G70" s="12">
        <f t="shared" si="26"/>
        <v>159</v>
      </c>
      <c r="H70" s="12">
        <f t="shared" si="37"/>
        <v>104</v>
      </c>
      <c r="I70" s="13">
        <f t="shared" si="27"/>
        <v>151</v>
      </c>
      <c r="J70" s="11">
        <f t="shared" si="28"/>
        <v>108</v>
      </c>
      <c r="K70" s="12">
        <f t="shared" si="28"/>
        <v>155</v>
      </c>
      <c r="L70" s="12">
        <f t="shared" si="38"/>
        <v>100</v>
      </c>
      <c r="M70" s="13">
        <f t="shared" si="29"/>
        <v>147</v>
      </c>
      <c r="N70" s="11">
        <f t="shared" si="39"/>
        <v>97</v>
      </c>
      <c r="O70" s="12">
        <f t="shared" si="30"/>
        <v>146</v>
      </c>
      <c r="P70" s="12">
        <f t="shared" si="31"/>
        <v>105</v>
      </c>
      <c r="Q70" s="13">
        <f t="shared" si="31"/>
        <v>154</v>
      </c>
      <c r="R70" s="11">
        <f t="shared" si="40"/>
        <v>101</v>
      </c>
      <c r="S70" s="12">
        <f t="shared" si="32"/>
        <v>150</v>
      </c>
      <c r="T70" s="12">
        <f t="shared" si="31"/>
        <v>109</v>
      </c>
      <c r="U70" s="81">
        <f t="shared" si="31"/>
        <v>158</v>
      </c>
      <c r="V70" s="2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0.5">
      <c r="A71">
        <f t="shared" si="33"/>
        <v>502</v>
      </c>
      <c r="B71">
        <f t="shared" si="34"/>
        <v>518</v>
      </c>
      <c r="C71">
        <f t="shared" si="35"/>
        <v>526</v>
      </c>
      <c r="D71">
        <f t="shared" si="36"/>
        <v>510</v>
      </c>
      <c r="F71" s="58">
        <f t="shared" si="26"/>
        <v>65</v>
      </c>
      <c r="G71" s="7">
        <f t="shared" si="26"/>
        <v>178</v>
      </c>
      <c r="H71" s="7">
        <f t="shared" si="37"/>
        <v>73</v>
      </c>
      <c r="I71" s="8">
        <f t="shared" si="27"/>
        <v>186</v>
      </c>
      <c r="J71" s="6">
        <f t="shared" si="28"/>
        <v>69</v>
      </c>
      <c r="K71" s="7">
        <f t="shared" si="28"/>
        <v>182</v>
      </c>
      <c r="L71" s="7">
        <f t="shared" si="38"/>
        <v>77</v>
      </c>
      <c r="M71" s="8">
        <f t="shared" si="29"/>
        <v>190</v>
      </c>
      <c r="N71" s="6">
        <f t="shared" si="39"/>
        <v>80</v>
      </c>
      <c r="O71" s="7">
        <f t="shared" si="30"/>
        <v>191</v>
      </c>
      <c r="P71" s="7">
        <f t="shared" si="31"/>
        <v>72</v>
      </c>
      <c r="Q71" s="8">
        <f t="shared" si="31"/>
        <v>183</v>
      </c>
      <c r="R71" s="6">
        <f t="shared" si="40"/>
        <v>76</v>
      </c>
      <c r="S71" s="7">
        <f t="shared" si="32"/>
        <v>187</v>
      </c>
      <c r="T71" s="7">
        <f t="shared" si="31"/>
        <v>68</v>
      </c>
      <c r="U71" s="59">
        <f t="shared" si="31"/>
        <v>179</v>
      </c>
      <c r="V71" s="2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0.5">
      <c r="A72">
        <f t="shared" si="33"/>
        <v>526</v>
      </c>
      <c r="B72">
        <f t="shared" si="34"/>
        <v>510</v>
      </c>
      <c r="C72">
        <f t="shared" si="35"/>
        <v>502</v>
      </c>
      <c r="D72">
        <f t="shared" si="36"/>
        <v>518</v>
      </c>
      <c r="F72" s="46">
        <f t="shared" si="26"/>
        <v>176</v>
      </c>
      <c r="G72" s="2">
        <f t="shared" si="26"/>
        <v>95</v>
      </c>
      <c r="H72" s="2">
        <f t="shared" si="37"/>
        <v>168</v>
      </c>
      <c r="I72" s="10">
        <f t="shared" si="27"/>
        <v>87</v>
      </c>
      <c r="J72" s="9">
        <f t="shared" si="28"/>
        <v>172</v>
      </c>
      <c r="K72" s="2">
        <f t="shared" si="28"/>
        <v>91</v>
      </c>
      <c r="L72" s="2">
        <f t="shared" si="38"/>
        <v>164</v>
      </c>
      <c r="M72" s="10">
        <f t="shared" si="29"/>
        <v>83</v>
      </c>
      <c r="N72" s="9">
        <f t="shared" si="39"/>
        <v>161</v>
      </c>
      <c r="O72" s="2">
        <f t="shared" si="30"/>
        <v>82</v>
      </c>
      <c r="P72" s="2">
        <f t="shared" si="31"/>
        <v>169</v>
      </c>
      <c r="Q72" s="10">
        <f t="shared" si="31"/>
        <v>90</v>
      </c>
      <c r="R72" s="9">
        <f t="shared" si="40"/>
        <v>165</v>
      </c>
      <c r="S72" s="2">
        <f t="shared" si="32"/>
        <v>86</v>
      </c>
      <c r="T72" s="2">
        <f t="shared" si="31"/>
        <v>173</v>
      </c>
      <c r="U72" s="47">
        <f t="shared" si="31"/>
        <v>94</v>
      </c>
      <c r="V72" s="2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0.5">
      <c r="A73">
        <f t="shared" si="33"/>
        <v>502</v>
      </c>
      <c r="B73">
        <f t="shared" si="34"/>
        <v>518</v>
      </c>
      <c r="C73">
        <f t="shared" si="35"/>
        <v>526</v>
      </c>
      <c r="D73">
        <f t="shared" si="36"/>
        <v>510</v>
      </c>
      <c r="F73" s="46">
        <f t="shared" si="26"/>
        <v>193</v>
      </c>
      <c r="G73" s="2">
        <f t="shared" si="26"/>
        <v>50</v>
      </c>
      <c r="H73" s="2">
        <f t="shared" si="37"/>
        <v>201</v>
      </c>
      <c r="I73" s="10">
        <f t="shared" si="27"/>
        <v>58</v>
      </c>
      <c r="J73" s="9">
        <f t="shared" si="28"/>
        <v>197</v>
      </c>
      <c r="K73" s="2">
        <f t="shared" si="28"/>
        <v>54</v>
      </c>
      <c r="L73" s="2">
        <f t="shared" si="38"/>
        <v>205</v>
      </c>
      <c r="M73" s="10">
        <f t="shared" si="29"/>
        <v>62</v>
      </c>
      <c r="N73" s="9">
        <f t="shared" si="39"/>
        <v>208</v>
      </c>
      <c r="O73" s="2">
        <f t="shared" si="30"/>
        <v>63</v>
      </c>
      <c r="P73" s="2">
        <f t="shared" si="31"/>
        <v>200</v>
      </c>
      <c r="Q73" s="10">
        <f t="shared" si="31"/>
        <v>55</v>
      </c>
      <c r="R73" s="9">
        <f t="shared" si="40"/>
        <v>204</v>
      </c>
      <c r="S73" s="2">
        <f t="shared" si="32"/>
        <v>59</v>
      </c>
      <c r="T73" s="2">
        <f t="shared" si="31"/>
        <v>196</v>
      </c>
      <c r="U73" s="47">
        <f t="shared" si="31"/>
        <v>51</v>
      </c>
      <c r="V73" s="2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0.5">
      <c r="A74">
        <f t="shared" si="33"/>
        <v>526</v>
      </c>
      <c r="B74">
        <f t="shared" si="34"/>
        <v>510</v>
      </c>
      <c r="C74">
        <f t="shared" si="35"/>
        <v>502</v>
      </c>
      <c r="D74">
        <f t="shared" si="36"/>
        <v>518</v>
      </c>
      <c r="F74" s="80">
        <f t="shared" si="26"/>
        <v>48</v>
      </c>
      <c r="G74" s="12">
        <f t="shared" si="26"/>
        <v>223</v>
      </c>
      <c r="H74" s="12">
        <f t="shared" si="37"/>
        <v>40</v>
      </c>
      <c r="I74" s="13">
        <f t="shared" si="27"/>
        <v>215</v>
      </c>
      <c r="J74" s="11">
        <f t="shared" si="28"/>
        <v>44</v>
      </c>
      <c r="K74" s="12">
        <f t="shared" si="28"/>
        <v>219</v>
      </c>
      <c r="L74" s="12">
        <f t="shared" si="38"/>
        <v>36</v>
      </c>
      <c r="M74" s="13">
        <f t="shared" si="29"/>
        <v>211</v>
      </c>
      <c r="N74" s="11">
        <f t="shared" si="39"/>
        <v>33</v>
      </c>
      <c r="O74" s="12">
        <f t="shared" si="30"/>
        <v>210</v>
      </c>
      <c r="P74" s="12">
        <f t="shared" si="31"/>
        <v>41</v>
      </c>
      <c r="Q74" s="13">
        <f t="shared" si="31"/>
        <v>218</v>
      </c>
      <c r="R74" s="11">
        <f t="shared" si="40"/>
        <v>37</v>
      </c>
      <c r="S74" s="12">
        <f t="shared" si="32"/>
        <v>214</v>
      </c>
      <c r="T74" s="12">
        <f t="shared" si="31"/>
        <v>45</v>
      </c>
      <c r="U74" s="81">
        <f t="shared" si="31"/>
        <v>222</v>
      </c>
      <c r="V74" s="2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0.5">
      <c r="A75">
        <f t="shared" si="33"/>
        <v>502</v>
      </c>
      <c r="B75">
        <f t="shared" si="34"/>
        <v>518</v>
      </c>
      <c r="C75">
        <f t="shared" si="35"/>
        <v>526</v>
      </c>
      <c r="D75">
        <f t="shared" si="36"/>
        <v>510</v>
      </c>
      <c r="F75" s="58">
        <f t="shared" si="26"/>
        <v>241</v>
      </c>
      <c r="G75" s="7">
        <f t="shared" si="26"/>
        <v>2</v>
      </c>
      <c r="H75" s="7">
        <f t="shared" si="37"/>
        <v>249</v>
      </c>
      <c r="I75" s="8">
        <f t="shared" si="27"/>
        <v>10</v>
      </c>
      <c r="J75" s="6">
        <f t="shared" si="28"/>
        <v>245</v>
      </c>
      <c r="K75" s="7">
        <f t="shared" si="28"/>
        <v>6</v>
      </c>
      <c r="L75" s="7">
        <f t="shared" si="38"/>
        <v>253</v>
      </c>
      <c r="M75" s="8">
        <f t="shared" si="29"/>
        <v>14</v>
      </c>
      <c r="N75" s="6">
        <f t="shared" si="39"/>
        <v>256</v>
      </c>
      <c r="O75" s="7">
        <f t="shared" si="30"/>
        <v>15</v>
      </c>
      <c r="P75" s="7">
        <f t="shared" si="31"/>
        <v>248</v>
      </c>
      <c r="Q75" s="8">
        <f t="shared" si="31"/>
        <v>7</v>
      </c>
      <c r="R75" s="6">
        <f t="shared" si="40"/>
        <v>252</v>
      </c>
      <c r="S75" s="7">
        <f t="shared" si="32"/>
        <v>11</v>
      </c>
      <c r="T75" s="7">
        <f t="shared" si="31"/>
        <v>244</v>
      </c>
      <c r="U75" s="59">
        <f t="shared" si="31"/>
        <v>3</v>
      </c>
      <c r="V75" s="2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0.5">
      <c r="A76">
        <f t="shared" si="33"/>
        <v>526</v>
      </c>
      <c r="B76">
        <f t="shared" si="34"/>
        <v>510</v>
      </c>
      <c r="C76">
        <f t="shared" si="35"/>
        <v>502</v>
      </c>
      <c r="D76">
        <f t="shared" si="36"/>
        <v>518</v>
      </c>
      <c r="F76" s="46">
        <f t="shared" si="26"/>
        <v>32</v>
      </c>
      <c r="G76" s="2">
        <f t="shared" si="26"/>
        <v>239</v>
      </c>
      <c r="H76" s="2">
        <f t="shared" si="37"/>
        <v>24</v>
      </c>
      <c r="I76" s="10">
        <f t="shared" si="27"/>
        <v>231</v>
      </c>
      <c r="J76" s="9">
        <f t="shared" si="28"/>
        <v>28</v>
      </c>
      <c r="K76" s="2">
        <f t="shared" si="28"/>
        <v>235</v>
      </c>
      <c r="L76" s="2">
        <f t="shared" si="38"/>
        <v>20</v>
      </c>
      <c r="M76" s="10">
        <f t="shared" si="29"/>
        <v>227</v>
      </c>
      <c r="N76" s="9">
        <f t="shared" si="39"/>
        <v>17</v>
      </c>
      <c r="O76" s="2">
        <f t="shared" si="30"/>
        <v>226</v>
      </c>
      <c r="P76" s="2">
        <f t="shared" si="31"/>
        <v>25</v>
      </c>
      <c r="Q76" s="10">
        <f t="shared" si="31"/>
        <v>234</v>
      </c>
      <c r="R76" s="9">
        <f t="shared" si="40"/>
        <v>21</v>
      </c>
      <c r="S76" s="2">
        <f t="shared" si="32"/>
        <v>230</v>
      </c>
      <c r="T76" s="2">
        <f t="shared" si="31"/>
        <v>29</v>
      </c>
      <c r="U76" s="47">
        <f t="shared" si="31"/>
        <v>238</v>
      </c>
      <c r="V76" s="2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0.5">
      <c r="A77">
        <f t="shared" si="33"/>
        <v>502</v>
      </c>
      <c r="B77">
        <f t="shared" si="34"/>
        <v>518</v>
      </c>
      <c r="C77">
        <f t="shared" si="35"/>
        <v>526</v>
      </c>
      <c r="D77">
        <f t="shared" si="36"/>
        <v>510</v>
      </c>
      <c r="F77" s="46">
        <f t="shared" si="26"/>
        <v>113</v>
      </c>
      <c r="G77" s="2">
        <f t="shared" si="26"/>
        <v>130</v>
      </c>
      <c r="H77" s="2">
        <f t="shared" si="37"/>
        <v>121</v>
      </c>
      <c r="I77" s="10">
        <f t="shared" si="27"/>
        <v>138</v>
      </c>
      <c r="J77" s="9">
        <f t="shared" si="28"/>
        <v>117</v>
      </c>
      <c r="K77" s="2">
        <f t="shared" si="28"/>
        <v>134</v>
      </c>
      <c r="L77" s="2">
        <f t="shared" si="38"/>
        <v>125</v>
      </c>
      <c r="M77" s="10">
        <f t="shared" si="29"/>
        <v>142</v>
      </c>
      <c r="N77" s="9">
        <f t="shared" si="39"/>
        <v>128</v>
      </c>
      <c r="O77" s="2">
        <f t="shared" si="30"/>
        <v>143</v>
      </c>
      <c r="P77" s="2">
        <f t="shared" si="31"/>
        <v>120</v>
      </c>
      <c r="Q77" s="10">
        <f t="shared" si="31"/>
        <v>135</v>
      </c>
      <c r="R77" s="9">
        <f t="shared" si="40"/>
        <v>124</v>
      </c>
      <c r="S77" s="2">
        <f t="shared" si="32"/>
        <v>139</v>
      </c>
      <c r="T77" s="2">
        <f t="shared" si="31"/>
        <v>116</v>
      </c>
      <c r="U77" s="47">
        <f t="shared" si="31"/>
        <v>131</v>
      </c>
      <c r="V77" s="2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0.5">
      <c r="A78">
        <f t="shared" si="33"/>
        <v>526</v>
      </c>
      <c r="B78">
        <f t="shared" si="34"/>
        <v>510</v>
      </c>
      <c r="C78">
        <f t="shared" si="35"/>
        <v>502</v>
      </c>
      <c r="D78">
        <f t="shared" si="36"/>
        <v>518</v>
      </c>
      <c r="F78" s="80">
        <f t="shared" si="26"/>
        <v>160</v>
      </c>
      <c r="G78" s="12">
        <f t="shared" si="26"/>
        <v>111</v>
      </c>
      <c r="H78" s="12">
        <f t="shared" si="37"/>
        <v>152</v>
      </c>
      <c r="I78" s="13">
        <f t="shared" si="27"/>
        <v>103</v>
      </c>
      <c r="J78" s="11">
        <f t="shared" si="28"/>
        <v>156</v>
      </c>
      <c r="K78" s="12">
        <f t="shared" si="28"/>
        <v>107</v>
      </c>
      <c r="L78" s="12">
        <f t="shared" si="38"/>
        <v>148</v>
      </c>
      <c r="M78" s="13">
        <f t="shared" si="29"/>
        <v>99</v>
      </c>
      <c r="N78" s="11">
        <f t="shared" si="39"/>
        <v>145</v>
      </c>
      <c r="O78" s="12">
        <f t="shared" si="30"/>
        <v>98</v>
      </c>
      <c r="P78" s="12">
        <f t="shared" si="31"/>
        <v>153</v>
      </c>
      <c r="Q78" s="13">
        <f t="shared" si="31"/>
        <v>106</v>
      </c>
      <c r="R78" s="11">
        <f t="shared" si="40"/>
        <v>149</v>
      </c>
      <c r="S78" s="12">
        <f t="shared" si="32"/>
        <v>102</v>
      </c>
      <c r="T78" s="12">
        <f t="shared" si="31"/>
        <v>157</v>
      </c>
      <c r="U78" s="81">
        <f t="shared" si="31"/>
        <v>110</v>
      </c>
      <c r="V78" s="2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0.5">
      <c r="A79">
        <f t="shared" si="33"/>
        <v>502</v>
      </c>
      <c r="B79">
        <f t="shared" si="34"/>
        <v>518</v>
      </c>
      <c r="C79">
        <f t="shared" si="35"/>
        <v>526</v>
      </c>
      <c r="D79">
        <f t="shared" si="36"/>
        <v>510</v>
      </c>
      <c r="F79" s="58">
        <f t="shared" si="26"/>
        <v>177</v>
      </c>
      <c r="G79" s="7">
        <f t="shared" si="26"/>
        <v>66</v>
      </c>
      <c r="H79" s="7">
        <f t="shared" si="37"/>
        <v>185</v>
      </c>
      <c r="I79" s="8">
        <f t="shared" si="27"/>
        <v>74</v>
      </c>
      <c r="J79" s="6">
        <f t="shared" si="28"/>
        <v>181</v>
      </c>
      <c r="K79" s="7">
        <f t="shared" si="28"/>
        <v>70</v>
      </c>
      <c r="L79" s="7">
        <f t="shared" si="38"/>
        <v>189</v>
      </c>
      <c r="M79" s="8">
        <f t="shared" si="29"/>
        <v>78</v>
      </c>
      <c r="N79" s="6">
        <f t="shared" si="39"/>
        <v>192</v>
      </c>
      <c r="O79" s="7">
        <f t="shared" si="30"/>
        <v>79</v>
      </c>
      <c r="P79" s="7">
        <f t="shared" si="31"/>
        <v>184</v>
      </c>
      <c r="Q79" s="8">
        <f t="shared" si="31"/>
        <v>71</v>
      </c>
      <c r="R79" s="6">
        <f t="shared" si="40"/>
        <v>188</v>
      </c>
      <c r="S79" s="7">
        <f t="shared" si="32"/>
        <v>75</v>
      </c>
      <c r="T79" s="7">
        <f t="shared" si="31"/>
        <v>180</v>
      </c>
      <c r="U79" s="59">
        <f t="shared" si="31"/>
        <v>67</v>
      </c>
      <c r="V79" s="2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0.5">
      <c r="A80">
        <f t="shared" si="33"/>
        <v>526</v>
      </c>
      <c r="B80">
        <f t="shared" si="34"/>
        <v>510</v>
      </c>
      <c r="C80">
        <f t="shared" si="35"/>
        <v>502</v>
      </c>
      <c r="D80">
        <f t="shared" si="36"/>
        <v>518</v>
      </c>
      <c r="F80" s="46">
        <f t="shared" si="26"/>
        <v>96</v>
      </c>
      <c r="G80" s="2">
        <f t="shared" si="26"/>
        <v>175</v>
      </c>
      <c r="H80" s="2">
        <f t="shared" si="37"/>
        <v>88</v>
      </c>
      <c r="I80" s="10">
        <f t="shared" si="27"/>
        <v>167</v>
      </c>
      <c r="J80" s="9">
        <f t="shared" si="28"/>
        <v>92</v>
      </c>
      <c r="K80" s="2">
        <f t="shared" si="28"/>
        <v>171</v>
      </c>
      <c r="L80" s="2">
        <f t="shared" si="38"/>
        <v>84</v>
      </c>
      <c r="M80" s="10">
        <f t="shared" si="29"/>
        <v>163</v>
      </c>
      <c r="N80" s="9">
        <f t="shared" si="39"/>
        <v>81</v>
      </c>
      <c r="O80" s="2">
        <f t="shared" si="30"/>
        <v>162</v>
      </c>
      <c r="P80" s="2">
        <f t="shared" si="31"/>
        <v>89</v>
      </c>
      <c r="Q80" s="10">
        <f t="shared" si="31"/>
        <v>170</v>
      </c>
      <c r="R80" s="9">
        <f t="shared" si="40"/>
        <v>85</v>
      </c>
      <c r="S80" s="2">
        <f t="shared" si="32"/>
        <v>166</v>
      </c>
      <c r="T80" s="2">
        <f t="shared" si="31"/>
        <v>93</v>
      </c>
      <c r="U80" s="47">
        <f t="shared" si="31"/>
        <v>174</v>
      </c>
      <c r="V80" s="2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0.5">
      <c r="A81">
        <f t="shared" si="33"/>
        <v>502</v>
      </c>
      <c r="B81">
        <f t="shared" si="34"/>
        <v>518</v>
      </c>
      <c r="C81">
        <f t="shared" si="35"/>
        <v>526</v>
      </c>
      <c r="D81">
        <f t="shared" si="36"/>
        <v>510</v>
      </c>
      <c r="F81" s="46">
        <f t="shared" si="26"/>
        <v>49</v>
      </c>
      <c r="G81" s="2">
        <f t="shared" si="26"/>
        <v>194</v>
      </c>
      <c r="H81" s="2">
        <f t="shared" si="37"/>
        <v>57</v>
      </c>
      <c r="I81" s="10">
        <f t="shared" si="27"/>
        <v>202</v>
      </c>
      <c r="J81" s="9">
        <f t="shared" si="28"/>
        <v>53</v>
      </c>
      <c r="K81" s="2">
        <f t="shared" si="28"/>
        <v>198</v>
      </c>
      <c r="L81" s="2">
        <f t="shared" si="38"/>
        <v>61</v>
      </c>
      <c r="M81" s="10">
        <f t="shared" si="29"/>
        <v>206</v>
      </c>
      <c r="N81" s="9">
        <f t="shared" si="39"/>
        <v>64</v>
      </c>
      <c r="O81" s="2">
        <f t="shared" si="30"/>
        <v>207</v>
      </c>
      <c r="P81" s="2">
        <f t="shared" si="31"/>
        <v>56</v>
      </c>
      <c r="Q81" s="10">
        <f t="shared" si="31"/>
        <v>199</v>
      </c>
      <c r="R81" s="9">
        <f t="shared" si="40"/>
        <v>60</v>
      </c>
      <c r="S81" s="2">
        <f t="shared" si="32"/>
        <v>203</v>
      </c>
      <c r="T81" s="2">
        <f t="shared" si="31"/>
        <v>52</v>
      </c>
      <c r="U81" s="47">
        <f t="shared" si="31"/>
        <v>195</v>
      </c>
      <c r="V81" s="2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1.25" thickBot="1">
      <c r="A82">
        <f t="shared" si="33"/>
        <v>526</v>
      </c>
      <c r="B82">
        <f t="shared" si="34"/>
        <v>510</v>
      </c>
      <c r="C82">
        <f t="shared" si="35"/>
        <v>502</v>
      </c>
      <c r="D82">
        <f t="shared" si="36"/>
        <v>518</v>
      </c>
      <c r="F82" s="92">
        <f t="shared" si="26"/>
        <v>224</v>
      </c>
      <c r="G82" s="93">
        <f t="shared" si="26"/>
        <v>47</v>
      </c>
      <c r="H82" s="93">
        <f t="shared" si="37"/>
        <v>216</v>
      </c>
      <c r="I82" s="94">
        <f t="shared" si="27"/>
        <v>39</v>
      </c>
      <c r="J82" s="95">
        <f t="shared" si="28"/>
        <v>220</v>
      </c>
      <c r="K82" s="93">
        <f t="shared" si="28"/>
        <v>43</v>
      </c>
      <c r="L82" s="93">
        <f t="shared" si="38"/>
        <v>212</v>
      </c>
      <c r="M82" s="94">
        <f t="shared" si="29"/>
        <v>35</v>
      </c>
      <c r="N82" s="95">
        <f t="shared" si="39"/>
        <v>209</v>
      </c>
      <c r="O82" s="93">
        <f t="shared" si="30"/>
        <v>34</v>
      </c>
      <c r="P82" s="93">
        <f t="shared" si="31"/>
        <v>217</v>
      </c>
      <c r="Q82" s="94">
        <f t="shared" si="31"/>
        <v>42</v>
      </c>
      <c r="R82" s="95">
        <f t="shared" si="40"/>
        <v>213</v>
      </c>
      <c r="S82" s="93">
        <f t="shared" si="32"/>
        <v>38</v>
      </c>
      <c r="T82" s="93">
        <f t="shared" si="31"/>
        <v>221</v>
      </c>
      <c r="U82" s="96">
        <f t="shared" si="31"/>
        <v>46</v>
      </c>
      <c r="V82" s="2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0.5">
      <c r="E83">
        <f>+J78+K77+L76+M75</f>
        <v>324</v>
      </c>
      <c r="V83">
        <f>+Q78+P77+O76+N75</f>
        <v>708</v>
      </c>
    </row>
    <row r="84" spans="4:23" ht="12.75">
      <c r="D84">
        <f>+F82+G81+H80+I79</f>
        <v>580</v>
      </c>
      <c r="F84">
        <f aca="true" t="shared" si="41" ref="F84:T98">SUM(F67:G68)</f>
        <v>514</v>
      </c>
      <c r="G84">
        <f t="shared" si="41"/>
        <v>514</v>
      </c>
      <c r="H84">
        <f t="shared" si="41"/>
        <v>514</v>
      </c>
      <c r="I84">
        <f t="shared" si="41"/>
        <v>514</v>
      </c>
      <c r="J84">
        <f t="shared" si="41"/>
        <v>514</v>
      </c>
      <c r="K84">
        <f t="shared" si="41"/>
        <v>514</v>
      </c>
      <c r="L84">
        <f t="shared" si="41"/>
        <v>514</v>
      </c>
      <c r="M84" s="3">
        <f t="shared" si="41"/>
        <v>514</v>
      </c>
      <c r="N84">
        <f t="shared" si="41"/>
        <v>514</v>
      </c>
      <c r="O84">
        <f t="shared" si="41"/>
        <v>514</v>
      </c>
      <c r="P84">
        <f t="shared" si="41"/>
        <v>514</v>
      </c>
      <c r="Q84">
        <f t="shared" si="41"/>
        <v>514</v>
      </c>
      <c r="R84">
        <f t="shared" si="41"/>
        <v>514</v>
      </c>
      <c r="S84">
        <f t="shared" si="41"/>
        <v>514</v>
      </c>
      <c r="T84">
        <f t="shared" si="41"/>
        <v>514</v>
      </c>
      <c r="W84">
        <f>+U82+T81+S80+R79</f>
        <v>452</v>
      </c>
    </row>
    <row r="85" spans="6:20" ht="12.75">
      <c r="F85">
        <f t="shared" si="41"/>
        <v>514</v>
      </c>
      <c r="G85">
        <f t="shared" si="41"/>
        <v>514</v>
      </c>
      <c r="H85">
        <f t="shared" si="41"/>
        <v>514</v>
      </c>
      <c r="I85">
        <f t="shared" si="41"/>
        <v>514</v>
      </c>
      <c r="J85">
        <f t="shared" si="41"/>
        <v>514</v>
      </c>
      <c r="K85">
        <f t="shared" si="41"/>
        <v>514</v>
      </c>
      <c r="L85">
        <f t="shared" si="41"/>
        <v>514</v>
      </c>
      <c r="M85" s="3">
        <f t="shared" si="41"/>
        <v>514</v>
      </c>
      <c r="N85">
        <f t="shared" si="41"/>
        <v>514</v>
      </c>
      <c r="O85">
        <f t="shared" si="41"/>
        <v>514</v>
      </c>
      <c r="P85">
        <f t="shared" si="41"/>
        <v>514</v>
      </c>
      <c r="Q85">
        <f t="shared" si="41"/>
        <v>514</v>
      </c>
      <c r="R85">
        <f t="shared" si="41"/>
        <v>514</v>
      </c>
      <c r="S85">
        <f t="shared" si="41"/>
        <v>514</v>
      </c>
      <c r="T85">
        <f t="shared" si="41"/>
        <v>514</v>
      </c>
    </row>
    <row r="86" spans="6:20" ht="12.75">
      <c r="F86">
        <f t="shared" si="41"/>
        <v>514</v>
      </c>
      <c r="G86">
        <f t="shared" si="41"/>
        <v>514</v>
      </c>
      <c r="H86">
        <f t="shared" si="41"/>
        <v>514</v>
      </c>
      <c r="I86">
        <f t="shared" si="41"/>
        <v>514</v>
      </c>
      <c r="J86">
        <f t="shared" si="41"/>
        <v>514</v>
      </c>
      <c r="K86">
        <f t="shared" si="41"/>
        <v>514</v>
      </c>
      <c r="L86">
        <f t="shared" si="41"/>
        <v>514</v>
      </c>
      <c r="M86" s="3">
        <f t="shared" si="41"/>
        <v>514</v>
      </c>
      <c r="N86">
        <f t="shared" si="41"/>
        <v>514</v>
      </c>
      <c r="O86">
        <f t="shared" si="41"/>
        <v>514</v>
      </c>
      <c r="P86">
        <f t="shared" si="41"/>
        <v>514</v>
      </c>
      <c r="Q86">
        <f t="shared" si="41"/>
        <v>514</v>
      </c>
      <c r="R86">
        <f t="shared" si="41"/>
        <v>514</v>
      </c>
      <c r="S86">
        <f t="shared" si="41"/>
        <v>514</v>
      </c>
      <c r="T86">
        <f t="shared" si="41"/>
        <v>514</v>
      </c>
    </row>
    <row r="87" spans="6:20" ht="12.75">
      <c r="F87">
        <f t="shared" si="41"/>
        <v>514</v>
      </c>
      <c r="G87">
        <f t="shared" si="41"/>
        <v>514</v>
      </c>
      <c r="H87">
        <f t="shared" si="41"/>
        <v>514</v>
      </c>
      <c r="I87">
        <f t="shared" si="41"/>
        <v>514</v>
      </c>
      <c r="J87">
        <f t="shared" si="41"/>
        <v>514</v>
      </c>
      <c r="K87">
        <f t="shared" si="41"/>
        <v>514</v>
      </c>
      <c r="L87">
        <f t="shared" si="41"/>
        <v>514</v>
      </c>
      <c r="M87" s="3">
        <f t="shared" si="41"/>
        <v>514</v>
      </c>
      <c r="N87">
        <f t="shared" si="41"/>
        <v>514</v>
      </c>
      <c r="O87">
        <f t="shared" si="41"/>
        <v>514</v>
      </c>
      <c r="P87">
        <f t="shared" si="41"/>
        <v>514</v>
      </c>
      <c r="Q87">
        <f t="shared" si="41"/>
        <v>514</v>
      </c>
      <c r="R87">
        <f t="shared" si="41"/>
        <v>514</v>
      </c>
      <c r="S87">
        <f t="shared" si="41"/>
        <v>514</v>
      </c>
      <c r="T87">
        <f t="shared" si="41"/>
        <v>514</v>
      </c>
    </row>
    <row r="88" spans="6:20" ht="12.75">
      <c r="F88">
        <f t="shared" si="41"/>
        <v>514</v>
      </c>
      <c r="G88">
        <f t="shared" si="41"/>
        <v>514</v>
      </c>
      <c r="H88">
        <f t="shared" si="41"/>
        <v>514</v>
      </c>
      <c r="I88">
        <f t="shared" si="41"/>
        <v>514</v>
      </c>
      <c r="J88">
        <f t="shared" si="41"/>
        <v>514</v>
      </c>
      <c r="K88">
        <f t="shared" si="41"/>
        <v>514</v>
      </c>
      <c r="L88">
        <f t="shared" si="41"/>
        <v>514</v>
      </c>
      <c r="M88" s="3">
        <f t="shared" si="41"/>
        <v>514</v>
      </c>
      <c r="N88">
        <f t="shared" si="41"/>
        <v>514</v>
      </c>
      <c r="O88">
        <f t="shared" si="41"/>
        <v>514</v>
      </c>
      <c r="P88">
        <f t="shared" si="41"/>
        <v>514</v>
      </c>
      <c r="Q88">
        <f t="shared" si="41"/>
        <v>514</v>
      </c>
      <c r="R88">
        <f t="shared" si="41"/>
        <v>514</v>
      </c>
      <c r="S88">
        <f t="shared" si="41"/>
        <v>514</v>
      </c>
      <c r="T88">
        <f t="shared" si="41"/>
        <v>514</v>
      </c>
    </row>
    <row r="89" spans="6:20" ht="12.75">
      <c r="F89">
        <f t="shared" si="41"/>
        <v>514</v>
      </c>
      <c r="G89">
        <f t="shared" si="41"/>
        <v>514</v>
      </c>
      <c r="H89">
        <f t="shared" si="41"/>
        <v>514</v>
      </c>
      <c r="I89">
        <f t="shared" si="41"/>
        <v>514</v>
      </c>
      <c r="J89">
        <f t="shared" si="41"/>
        <v>514</v>
      </c>
      <c r="K89">
        <f t="shared" si="41"/>
        <v>514</v>
      </c>
      <c r="L89">
        <f t="shared" si="41"/>
        <v>514</v>
      </c>
      <c r="M89" s="3">
        <f t="shared" si="41"/>
        <v>514</v>
      </c>
      <c r="N89">
        <f t="shared" si="41"/>
        <v>514</v>
      </c>
      <c r="O89">
        <f t="shared" si="41"/>
        <v>514</v>
      </c>
      <c r="P89">
        <f t="shared" si="41"/>
        <v>514</v>
      </c>
      <c r="Q89">
        <f t="shared" si="41"/>
        <v>514</v>
      </c>
      <c r="R89">
        <f t="shared" si="41"/>
        <v>514</v>
      </c>
      <c r="S89">
        <f t="shared" si="41"/>
        <v>514</v>
      </c>
      <c r="T89">
        <f t="shared" si="41"/>
        <v>514</v>
      </c>
    </row>
    <row r="90" spans="6:20" ht="12.75">
      <c r="F90">
        <f t="shared" si="41"/>
        <v>514</v>
      </c>
      <c r="G90">
        <f t="shared" si="41"/>
        <v>514</v>
      </c>
      <c r="H90">
        <f t="shared" si="41"/>
        <v>514</v>
      </c>
      <c r="I90">
        <f t="shared" si="41"/>
        <v>514</v>
      </c>
      <c r="J90">
        <f t="shared" si="41"/>
        <v>514</v>
      </c>
      <c r="K90">
        <f t="shared" si="41"/>
        <v>514</v>
      </c>
      <c r="L90">
        <f t="shared" si="41"/>
        <v>514</v>
      </c>
      <c r="M90" s="3">
        <f t="shared" si="41"/>
        <v>514</v>
      </c>
      <c r="N90">
        <f t="shared" si="41"/>
        <v>514</v>
      </c>
      <c r="O90">
        <f t="shared" si="41"/>
        <v>514</v>
      </c>
      <c r="P90">
        <f t="shared" si="41"/>
        <v>514</v>
      </c>
      <c r="Q90">
        <f t="shared" si="41"/>
        <v>514</v>
      </c>
      <c r="R90">
        <f t="shared" si="41"/>
        <v>514</v>
      </c>
      <c r="S90">
        <f t="shared" si="41"/>
        <v>514</v>
      </c>
      <c r="T90">
        <f t="shared" si="41"/>
        <v>514</v>
      </c>
    </row>
    <row r="91" spans="6:20" ht="12.75">
      <c r="F91">
        <f t="shared" si="41"/>
        <v>514</v>
      </c>
      <c r="G91">
        <f t="shared" si="41"/>
        <v>514</v>
      </c>
      <c r="H91">
        <f t="shared" si="41"/>
        <v>514</v>
      </c>
      <c r="I91">
        <f t="shared" si="41"/>
        <v>514</v>
      </c>
      <c r="J91">
        <f t="shared" si="41"/>
        <v>514</v>
      </c>
      <c r="K91">
        <f t="shared" si="41"/>
        <v>514</v>
      </c>
      <c r="L91">
        <f t="shared" si="41"/>
        <v>514</v>
      </c>
      <c r="M91" s="3">
        <f t="shared" si="41"/>
        <v>514</v>
      </c>
      <c r="N91">
        <f t="shared" si="41"/>
        <v>514</v>
      </c>
      <c r="O91">
        <f t="shared" si="41"/>
        <v>514</v>
      </c>
      <c r="P91">
        <f t="shared" si="41"/>
        <v>514</v>
      </c>
      <c r="Q91">
        <f t="shared" si="41"/>
        <v>514</v>
      </c>
      <c r="R91">
        <f t="shared" si="41"/>
        <v>514</v>
      </c>
      <c r="S91">
        <f t="shared" si="41"/>
        <v>514</v>
      </c>
      <c r="T91">
        <f t="shared" si="41"/>
        <v>514</v>
      </c>
    </row>
    <row r="92" spans="6:20" ht="12.75">
      <c r="F92">
        <f t="shared" si="41"/>
        <v>514</v>
      </c>
      <c r="G92">
        <f t="shared" si="41"/>
        <v>514</v>
      </c>
      <c r="H92">
        <f t="shared" si="41"/>
        <v>514</v>
      </c>
      <c r="I92">
        <f t="shared" si="41"/>
        <v>514</v>
      </c>
      <c r="J92">
        <f t="shared" si="41"/>
        <v>514</v>
      </c>
      <c r="K92">
        <f t="shared" si="41"/>
        <v>514</v>
      </c>
      <c r="L92">
        <f t="shared" si="41"/>
        <v>514</v>
      </c>
      <c r="M92" s="3">
        <f t="shared" si="41"/>
        <v>514</v>
      </c>
      <c r="N92">
        <f t="shared" si="41"/>
        <v>514</v>
      </c>
      <c r="O92">
        <f t="shared" si="41"/>
        <v>514</v>
      </c>
      <c r="P92">
        <f t="shared" si="41"/>
        <v>514</v>
      </c>
      <c r="Q92">
        <f t="shared" si="41"/>
        <v>514</v>
      </c>
      <c r="R92">
        <f t="shared" si="41"/>
        <v>514</v>
      </c>
      <c r="S92">
        <f t="shared" si="41"/>
        <v>514</v>
      </c>
      <c r="T92">
        <f t="shared" si="41"/>
        <v>514</v>
      </c>
    </row>
    <row r="93" spans="6:20" ht="12.75">
      <c r="F93">
        <f t="shared" si="41"/>
        <v>514</v>
      </c>
      <c r="G93">
        <f t="shared" si="41"/>
        <v>514</v>
      </c>
      <c r="H93">
        <f t="shared" si="41"/>
        <v>514</v>
      </c>
      <c r="I93">
        <f t="shared" si="41"/>
        <v>514</v>
      </c>
      <c r="J93">
        <f t="shared" si="41"/>
        <v>514</v>
      </c>
      <c r="K93">
        <f t="shared" si="41"/>
        <v>514</v>
      </c>
      <c r="L93">
        <f t="shared" si="41"/>
        <v>514</v>
      </c>
      <c r="M93" s="3">
        <f t="shared" si="41"/>
        <v>514</v>
      </c>
      <c r="N93">
        <f t="shared" si="41"/>
        <v>514</v>
      </c>
      <c r="O93">
        <f t="shared" si="41"/>
        <v>514</v>
      </c>
      <c r="P93">
        <f t="shared" si="41"/>
        <v>514</v>
      </c>
      <c r="Q93">
        <f t="shared" si="41"/>
        <v>514</v>
      </c>
      <c r="R93">
        <f t="shared" si="41"/>
        <v>514</v>
      </c>
      <c r="S93">
        <f t="shared" si="41"/>
        <v>514</v>
      </c>
      <c r="T93">
        <f t="shared" si="41"/>
        <v>514</v>
      </c>
    </row>
    <row r="94" spans="6:20" ht="12.75">
      <c r="F94">
        <f t="shared" si="41"/>
        <v>514</v>
      </c>
      <c r="G94">
        <f t="shared" si="41"/>
        <v>514</v>
      </c>
      <c r="H94">
        <f t="shared" si="41"/>
        <v>514</v>
      </c>
      <c r="I94">
        <f t="shared" si="41"/>
        <v>514</v>
      </c>
      <c r="J94">
        <f t="shared" si="41"/>
        <v>514</v>
      </c>
      <c r="K94">
        <f t="shared" si="41"/>
        <v>514</v>
      </c>
      <c r="L94">
        <f t="shared" si="41"/>
        <v>514</v>
      </c>
      <c r="M94" s="3">
        <f t="shared" si="41"/>
        <v>514</v>
      </c>
      <c r="N94">
        <f t="shared" si="41"/>
        <v>514</v>
      </c>
      <c r="O94">
        <f t="shared" si="41"/>
        <v>514</v>
      </c>
      <c r="P94">
        <f t="shared" si="41"/>
        <v>514</v>
      </c>
      <c r="Q94">
        <f t="shared" si="41"/>
        <v>514</v>
      </c>
      <c r="R94">
        <f t="shared" si="41"/>
        <v>514</v>
      </c>
      <c r="S94">
        <f t="shared" si="41"/>
        <v>514</v>
      </c>
      <c r="T94">
        <f t="shared" si="41"/>
        <v>514</v>
      </c>
    </row>
    <row r="95" spans="6:20" ht="12.75">
      <c r="F95">
        <f t="shared" si="41"/>
        <v>514</v>
      </c>
      <c r="G95">
        <f t="shared" si="41"/>
        <v>514</v>
      </c>
      <c r="H95">
        <f t="shared" si="41"/>
        <v>514</v>
      </c>
      <c r="I95">
        <f t="shared" si="41"/>
        <v>514</v>
      </c>
      <c r="J95">
        <f t="shared" si="41"/>
        <v>514</v>
      </c>
      <c r="K95">
        <f t="shared" si="41"/>
        <v>514</v>
      </c>
      <c r="L95">
        <f t="shared" si="41"/>
        <v>514</v>
      </c>
      <c r="M95" s="3">
        <f t="shared" si="41"/>
        <v>514</v>
      </c>
      <c r="N95">
        <f t="shared" si="41"/>
        <v>514</v>
      </c>
      <c r="O95">
        <f t="shared" si="41"/>
        <v>514</v>
      </c>
      <c r="P95">
        <f t="shared" si="41"/>
        <v>514</v>
      </c>
      <c r="Q95">
        <f t="shared" si="41"/>
        <v>514</v>
      </c>
      <c r="R95">
        <f t="shared" si="41"/>
        <v>514</v>
      </c>
      <c r="S95">
        <f t="shared" si="41"/>
        <v>514</v>
      </c>
      <c r="T95">
        <f t="shared" si="41"/>
        <v>514</v>
      </c>
    </row>
    <row r="96" spans="6:20" ht="12.75">
      <c r="F96">
        <f t="shared" si="41"/>
        <v>514</v>
      </c>
      <c r="G96">
        <f t="shared" si="41"/>
        <v>514</v>
      </c>
      <c r="H96">
        <f t="shared" si="41"/>
        <v>514</v>
      </c>
      <c r="I96">
        <f t="shared" si="41"/>
        <v>514</v>
      </c>
      <c r="J96">
        <f t="shared" si="41"/>
        <v>514</v>
      </c>
      <c r="K96">
        <f t="shared" si="41"/>
        <v>514</v>
      </c>
      <c r="L96">
        <f t="shared" si="41"/>
        <v>514</v>
      </c>
      <c r="M96" s="3">
        <f t="shared" si="41"/>
        <v>514</v>
      </c>
      <c r="N96">
        <f t="shared" si="41"/>
        <v>514</v>
      </c>
      <c r="O96">
        <f t="shared" si="41"/>
        <v>514</v>
      </c>
      <c r="P96">
        <f t="shared" si="41"/>
        <v>514</v>
      </c>
      <c r="Q96">
        <f t="shared" si="41"/>
        <v>514</v>
      </c>
      <c r="R96">
        <f t="shared" si="41"/>
        <v>514</v>
      </c>
      <c r="S96">
        <f t="shared" si="41"/>
        <v>514</v>
      </c>
      <c r="T96">
        <f t="shared" si="41"/>
        <v>514</v>
      </c>
    </row>
    <row r="97" spans="6:20" ht="12.75">
      <c r="F97">
        <f t="shared" si="41"/>
        <v>514</v>
      </c>
      <c r="G97">
        <f t="shared" si="41"/>
        <v>514</v>
      </c>
      <c r="H97">
        <f t="shared" si="41"/>
        <v>514</v>
      </c>
      <c r="I97">
        <f t="shared" si="41"/>
        <v>514</v>
      </c>
      <c r="J97">
        <f t="shared" si="41"/>
        <v>514</v>
      </c>
      <c r="K97">
        <f t="shared" si="41"/>
        <v>514</v>
      </c>
      <c r="L97">
        <f t="shared" si="41"/>
        <v>514</v>
      </c>
      <c r="M97" s="3">
        <f t="shared" si="41"/>
        <v>514</v>
      </c>
      <c r="N97">
        <f t="shared" si="41"/>
        <v>514</v>
      </c>
      <c r="O97">
        <f t="shared" si="41"/>
        <v>514</v>
      </c>
      <c r="P97">
        <f t="shared" si="41"/>
        <v>514</v>
      </c>
      <c r="Q97">
        <f t="shared" si="41"/>
        <v>514</v>
      </c>
      <c r="R97">
        <f t="shared" si="41"/>
        <v>514</v>
      </c>
      <c r="S97">
        <f t="shared" si="41"/>
        <v>514</v>
      </c>
      <c r="T97">
        <f t="shared" si="41"/>
        <v>514</v>
      </c>
    </row>
    <row r="98" spans="6:20" ht="12.75">
      <c r="F98">
        <f t="shared" si="41"/>
        <v>514</v>
      </c>
      <c r="G98">
        <f t="shared" si="41"/>
        <v>514</v>
      </c>
      <c r="H98">
        <f t="shared" si="41"/>
        <v>514</v>
      </c>
      <c r="I98">
        <f t="shared" si="41"/>
        <v>514</v>
      </c>
      <c r="J98">
        <f t="shared" si="41"/>
        <v>514</v>
      </c>
      <c r="K98">
        <f t="shared" si="41"/>
        <v>514</v>
      </c>
      <c r="L98">
        <f t="shared" si="41"/>
        <v>514</v>
      </c>
      <c r="M98" s="3">
        <f t="shared" si="41"/>
        <v>514</v>
      </c>
      <c r="N98">
        <f t="shared" si="41"/>
        <v>514</v>
      </c>
      <c r="O98">
        <f t="shared" si="41"/>
        <v>514</v>
      </c>
      <c r="P98">
        <f t="shared" si="41"/>
        <v>514</v>
      </c>
      <c r="Q98">
        <f t="shared" si="41"/>
        <v>514</v>
      </c>
      <c r="R98">
        <f t="shared" si="41"/>
        <v>514</v>
      </c>
      <c r="S98">
        <f t="shared" si="41"/>
        <v>514</v>
      </c>
      <c r="T98">
        <f t="shared" si="41"/>
        <v>514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125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3" spans="1:52" ht="10.5">
      <c r="A3">
        <v>1</v>
      </c>
      <c r="B3">
        <f aca="true" t="shared" si="0" ref="B3:P18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1" ref="AL3:AZ18">T3-B3</f>
        <v>0</v>
      </c>
      <c r="AM3">
        <f t="shared" si="1"/>
        <v>0</v>
      </c>
      <c r="AN3">
        <f t="shared" si="1"/>
        <v>0</v>
      </c>
      <c r="AO3">
        <f t="shared" si="1"/>
        <v>0</v>
      </c>
      <c r="AP3">
        <f t="shared" si="1"/>
        <v>0</v>
      </c>
      <c r="AQ3">
        <f t="shared" si="1"/>
        <v>0</v>
      </c>
      <c r="AR3">
        <f t="shared" si="1"/>
        <v>0</v>
      </c>
      <c r="AS3">
        <f t="shared" si="1"/>
        <v>0</v>
      </c>
      <c r="AT3">
        <f t="shared" si="1"/>
        <v>0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>AH3-P3</f>
        <v>0</v>
      </c>
    </row>
    <row r="4" spans="1:52" ht="10.5">
      <c r="A4">
        <f>A3+16</f>
        <v>17</v>
      </c>
      <c r="B4">
        <f t="shared" si="0"/>
        <v>18</v>
      </c>
      <c r="C4">
        <f t="shared" si="0"/>
        <v>19</v>
      </c>
      <c r="D4">
        <f t="shared" si="0"/>
        <v>20</v>
      </c>
      <c r="E4">
        <f t="shared" si="0"/>
        <v>21</v>
      </c>
      <c r="F4">
        <f t="shared" si="0"/>
        <v>22</v>
      </c>
      <c r="G4">
        <f t="shared" si="0"/>
        <v>23</v>
      </c>
      <c r="H4">
        <f t="shared" si="0"/>
        <v>24</v>
      </c>
      <c r="I4">
        <f t="shared" si="0"/>
        <v>25</v>
      </c>
      <c r="J4">
        <f t="shared" si="0"/>
        <v>26</v>
      </c>
      <c r="K4">
        <f t="shared" si="0"/>
        <v>27</v>
      </c>
      <c r="L4">
        <f t="shared" si="0"/>
        <v>28</v>
      </c>
      <c r="M4">
        <f t="shared" si="0"/>
        <v>29</v>
      </c>
      <c r="N4">
        <f t="shared" si="0"/>
        <v>30</v>
      </c>
      <c r="O4">
        <f t="shared" si="0"/>
        <v>31</v>
      </c>
      <c r="P4">
        <f t="shared" si="0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2" ref="AK4:AK18">S4-A4</f>
        <v>0</v>
      </c>
      <c r="AL4">
        <f t="shared" si="1"/>
        <v>0</v>
      </c>
      <c r="AM4">
        <f t="shared" si="1"/>
        <v>0</v>
      </c>
      <c r="AN4">
        <f t="shared" si="1"/>
        <v>0</v>
      </c>
      <c r="AO4">
        <f t="shared" si="1"/>
        <v>0</v>
      </c>
      <c r="AP4">
        <f t="shared" si="1"/>
        <v>0</v>
      </c>
      <c r="AQ4">
        <f t="shared" si="1"/>
        <v>0</v>
      </c>
      <c r="AR4">
        <f t="shared" si="1"/>
        <v>0</v>
      </c>
      <c r="AS4">
        <f t="shared" si="1"/>
        <v>0</v>
      </c>
      <c r="AT4">
        <f t="shared" si="1"/>
        <v>0</v>
      </c>
      <c r="AU4">
        <f t="shared" si="1"/>
        <v>0</v>
      </c>
      <c r="AV4">
        <f t="shared" si="1"/>
        <v>0</v>
      </c>
      <c r="AW4">
        <f t="shared" si="1"/>
        <v>0</v>
      </c>
      <c r="AX4">
        <f t="shared" si="1"/>
        <v>0</v>
      </c>
      <c r="AY4">
        <f t="shared" si="1"/>
        <v>0</v>
      </c>
      <c r="AZ4">
        <f t="shared" si="1"/>
        <v>0</v>
      </c>
    </row>
    <row r="5" spans="1:52" ht="10.5">
      <c r="A5">
        <f aca="true" t="shared" si="3" ref="A5:A18">A4+16</f>
        <v>33</v>
      </c>
      <c r="B5">
        <f t="shared" si="0"/>
        <v>34</v>
      </c>
      <c r="C5">
        <f t="shared" si="0"/>
        <v>35</v>
      </c>
      <c r="D5">
        <f t="shared" si="0"/>
        <v>36</v>
      </c>
      <c r="E5">
        <f t="shared" si="0"/>
        <v>37</v>
      </c>
      <c r="F5">
        <f t="shared" si="0"/>
        <v>38</v>
      </c>
      <c r="G5">
        <f t="shared" si="0"/>
        <v>39</v>
      </c>
      <c r="H5">
        <f t="shared" si="0"/>
        <v>40</v>
      </c>
      <c r="I5">
        <f t="shared" si="0"/>
        <v>41</v>
      </c>
      <c r="J5">
        <f t="shared" si="0"/>
        <v>42</v>
      </c>
      <c r="K5">
        <f t="shared" si="0"/>
        <v>43</v>
      </c>
      <c r="L5">
        <f t="shared" si="0"/>
        <v>44</v>
      </c>
      <c r="M5">
        <f t="shared" si="0"/>
        <v>45</v>
      </c>
      <c r="N5">
        <f t="shared" si="0"/>
        <v>46</v>
      </c>
      <c r="O5">
        <f t="shared" si="0"/>
        <v>47</v>
      </c>
      <c r="P5">
        <f t="shared" si="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2"/>
        <v>0</v>
      </c>
      <c r="AL5">
        <f t="shared" si="1"/>
        <v>0</v>
      </c>
      <c r="AM5">
        <f t="shared" si="1"/>
        <v>0</v>
      </c>
      <c r="AN5">
        <f t="shared" si="1"/>
        <v>0</v>
      </c>
      <c r="AO5">
        <f t="shared" si="1"/>
        <v>0</v>
      </c>
      <c r="AP5">
        <f t="shared" si="1"/>
        <v>0</v>
      </c>
      <c r="AQ5">
        <f t="shared" si="1"/>
        <v>0</v>
      </c>
      <c r="AR5">
        <f t="shared" si="1"/>
        <v>0</v>
      </c>
      <c r="AS5">
        <f t="shared" si="1"/>
        <v>0</v>
      </c>
      <c r="AT5">
        <f t="shared" si="1"/>
        <v>0</v>
      </c>
      <c r="AU5">
        <f t="shared" si="1"/>
        <v>0</v>
      </c>
      <c r="AV5">
        <f t="shared" si="1"/>
        <v>0</v>
      </c>
      <c r="AW5">
        <f t="shared" si="1"/>
        <v>0</v>
      </c>
      <c r="AX5">
        <f t="shared" si="1"/>
        <v>0</v>
      </c>
      <c r="AY5">
        <f t="shared" si="1"/>
        <v>0</v>
      </c>
      <c r="AZ5">
        <f t="shared" si="1"/>
        <v>0</v>
      </c>
    </row>
    <row r="6" spans="1:52" ht="10.5">
      <c r="A6">
        <f t="shared" si="3"/>
        <v>49</v>
      </c>
      <c r="B6">
        <f t="shared" si="0"/>
        <v>50</v>
      </c>
      <c r="C6">
        <f t="shared" si="0"/>
        <v>51</v>
      </c>
      <c r="D6">
        <f t="shared" si="0"/>
        <v>52</v>
      </c>
      <c r="E6">
        <f t="shared" si="0"/>
        <v>53</v>
      </c>
      <c r="F6">
        <f t="shared" si="0"/>
        <v>54</v>
      </c>
      <c r="G6">
        <f t="shared" si="0"/>
        <v>55</v>
      </c>
      <c r="H6">
        <f t="shared" si="0"/>
        <v>56</v>
      </c>
      <c r="I6">
        <f t="shared" si="0"/>
        <v>57</v>
      </c>
      <c r="J6">
        <f t="shared" si="0"/>
        <v>58</v>
      </c>
      <c r="K6">
        <f t="shared" si="0"/>
        <v>59</v>
      </c>
      <c r="L6">
        <f t="shared" si="0"/>
        <v>60</v>
      </c>
      <c r="M6">
        <f t="shared" si="0"/>
        <v>61</v>
      </c>
      <c r="N6">
        <f t="shared" si="0"/>
        <v>62</v>
      </c>
      <c r="O6">
        <f t="shared" si="0"/>
        <v>63</v>
      </c>
      <c r="P6">
        <f t="shared" si="0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2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  <c r="AT6">
        <f t="shared" si="1"/>
        <v>0</v>
      </c>
      <c r="AU6">
        <f t="shared" si="1"/>
        <v>0</v>
      </c>
      <c r="AV6">
        <f t="shared" si="1"/>
        <v>0</v>
      </c>
      <c r="AW6">
        <f t="shared" si="1"/>
        <v>0</v>
      </c>
      <c r="AX6">
        <f t="shared" si="1"/>
        <v>0</v>
      </c>
      <c r="AY6">
        <f t="shared" si="1"/>
        <v>0</v>
      </c>
      <c r="AZ6">
        <f t="shared" si="1"/>
        <v>0</v>
      </c>
    </row>
    <row r="7" spans="1:52" ht="10.5">
      <c r="A7">
        <f t="shared" si="3"/>
        <v>65</v>
      </c>
      <c r="B7">
        <f t="shared" si="0"/>
        <v>66</v>
      </c>
      <c r="C7">
        <f t="shared" si="0"/>
        <v>67</v>
      </c>
      <c r="D7">
        <f t="shared" si="0"/>
        <v>68</v>
      </c>
      <c r="E7">
        <f t="shared" si="0"/>
        <v>69</v>
      </c>
      <c r="F7">
        <f t="shared" si="0"/>
        <v>70</v>
      </c>
      <c r="G7">
        <f t="shared" si="0"/>
        <v>71</v>
      </c>
      <c r="H7">
        <f t="shared" si="0"/>
        <v>72</v>
      </c>
      <c r="I7">
        <f t="shared" si="0"/>
        <v>73</v>
      </c>
      <c r="J7">
        <f t="shared" si="0"/>
        <v>74</v>
      </c>
      <c r="K7">
        <f t="shared" si="0"/>
        <v>75</v>
      </c>
      <c r="L7">
        <f t="shared" si="0"/>
        <v>76</v>
      </c>
      <c r="M7">
        <f t="shared" si="0"/>
        <v>77</v>
      </c>
      <c r="N7">
        <f t="shared" si="0"/>
        <v>78</v>
      </c>
      <c r="O7">
        <f t="shared" si="0"/>
        <v>79</v>
      </c>
      <c r="P7">
        <f t="shared" si="0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2"/>
        <v>0</v>
      </c>
      <c r="AL7">
        <f t="shared" si="1"/>
        <v>0</v>
      </c>
      <c r="AM7">
        <f t="shared" si="1"/>
        <v>0</v>
      </c>
      <c r="AN7">
        <f t="shared" si="1"/>
        <v>0</v>
      </c>
      <c r="AO7">
        <f t="shared" si="1"/>
        <v>0</v>
      </c>
      <c r="AP7">
        <f t="shared" si="1"/>
        <v>0</v>
      </c>
      <c r="AQ7">
        <f t="shared" si="1"/>
        <v>0</v>
      </c>
      <c r="AR7">
        <f t="shared" si="1"/>
        <v>0</v>
      </c>
      <c r="AS7">
        <f t="shared" si="1"/>
        <v>0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t="shared" si="1"/>
        <v>0</v>
      </c>
    </row>
    <row r="8" spans="1:52" ht="10.5">
      <c r="A8">
        <f t="shared" si="3"/>
        <v>81</v>
      </c>
      <c r="B8">
        <f t="shared" si="0"/>
        <v>82</v>
      </c>
      <c r="C8">
        <f t="shared" si="0"/>
        <v>83</v>
      </c>
      <c r="D8">
        <f t="shared" si="0"/>
        <v>84</v>
      </c>
      <c r="E8">
        <f t="shared" si="0"/>
        <v>85</v>
      </c>
      <c r="F8">
        <f t="shared" si="0"/>
        <v>86</v>
      </c>
      <c r="G8">
        <f t="shared" si="0"/>
        <v>87</v>
      </c>
      <c r="H8">
        <f t="shared" si="0"/>
        <v>88</v>
      </c>
      <c r="I8">
        <f t="shared" si="0"/>
        <v>89</v>
      </c>
      <c r="J8">
        <f t="shared" si="0"/>
        <v>90</v>
      </c>
      <c r="K8">
        <f t="shared" si="0"/>
        <v>91</v>
      </c>
      <c r="L8">
        <f t="shared" si="0"/>
        <v>92</v>
      </c>
      <c r="M8">
        <f t="shared" si="0"/>
        <v>93</v>
      </c>
      <c r="N8">
        <f t="shared" si="0"/>
        <v>94</v>
      </c>
      <c r="O8">
        <f t="shared" si="0"/>
        <v>95</v>
      </c>
      <c r="P8">
        <f t="shared" si="0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2"/>
        <v>0</v>
      </c>
      <c r="AL8">
        <f t="shared" si="1"/>
        <v>0</v>
      </c>
      <c r="AM8">
        <f t="shared" si="1"/>
        <v>0</v>
      </c>
      <c r="AN8">
        <f t="shared" si="1"/>
        <v>0</v>
      </c>
      <c r="AO8">
        <f t="shared" si="1"/>
        <v>0</v>
      </c>
      <c r="AP8">
        <f t="shared" si="1"/>
        <v>0</v>
      </c>
      <c r="AQ8">
        <f t="shared" si="1"/>
        <v>0</v>
      </c>
      <c r="AR8">
        <f t="shared" si="1"/>
        <v>0</v>
      </c>
      <c r="AS8">
        <f t="shared" si="1"/>
        <v>0</v>
      </c>
      <c r="AT8">
        <f t="shared" si="1"/>
        <v>0</v>
      </c>
      <c r="AU8">
        <f t="shared" si="1"/>
        <v>0</v>
      </c>
      <c r="AV8">
        <f t="shared" si="1"/>
        <v>0</v>
      </c>
      <c r="AW8">
        <f t="shared" si="1"/>
        <v>0</v>
      </c>
      <c r="AX8">
        <f t="shared" si="1"/>
        <v>0</v>
      </c>
      <c r="AY8">
        <f t="shared" si="1"/>
        <v>0</v>
      </c>
      <c r="AZ8">
        <f t="shared" si="1"/>
        <v>0</v>
      </c>
    </row>
    <row r="9" spans="1:52" ht="10.5">
      <c r="A9">
        <f t="shared" si="3"/>
        <v>97</v>
      </c>
      <c r="B9">
        <f t="shared" si="0"/>
        <v>98</v>
      </c>
      <c r="C9">
        <f t="shared" si="0"/>
        <v>99</v>
      </c>
      <c r="D9">
        <f t="shared" si="0"/>
        <v>100</v>
      </c>
      <c r="E9">
        <f t="shared" si="0"/>
        <v>101</v>
      </c>
      <c r="F9">
        <f t="shared" si="0"/>
        <v>102</v>
      </c>
      <c r="G9">
        <f t="shared" si="0"/>
        <v>103</v>
      </c>
      <c r="H9">
        <f t="shared" si="0"/>
        <v>104</v>
      </c>
      <c r="I9">
        <f t="shared" si="0"/>
        <v>105</v>
      </c>
      <c r="J9">
        <f t="shared" si="0"/>
        <v>106</v>
      </c>
      <c r="K9">
        <f t="shared" si="0"/>
        <v>107</v>
      </c>
      <c r="L9">
        <f t="shared" si="0"/>
        <v>108</v>
      </c>
      <c r="M9">
        <f t="shared" si="0"/>
        <v>109</v>
      </c>
      <c r="N9">
        <f t="shared" si="0"/>
        <v>110</v>
      </c>
      <c r="O9">
        <f t="shared" si="0"/>
        <v>111</v>
      </c>
      <c r="P9">
        <f t="shared" si="0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2"/>
        <v>0</v>
      </c>
      <c r="AL9">
        <f t="shared" si="1"/>
        <v>0</v>
      </c>
      <c r="AM9">
        <f t="shared" si="1"/>
        <v>0</v>
      </c>
      <c r="AN9">
        <f t="shared" si="1"/>
        <v>0</v>
      </c>
      <c r="AO9">
        <f t="shared" si="1"/>
        <v>0</v>
      </c>
      <c r="AP9">
        <f t="shared" si="1"/>
        <v>0</v>
      </c>
      <c r="AQ9">
        <f t="shared" si="1"/>
        <v>0</v>
      </c>
      <c r="AR9">
        <f t="shared" si="1"/>
        <v>0</v>
      </c>
      <c r="AS9">
        <f t="shared" si="1"/>
        <v>0</v>
      </c>
      <c r="AT9">
        <f t="shared" si="1"/>
        <v>0</v>
      </c>
      <c r="AU9">
        <f t="shared" si="1"/>
        <v>0</v>
      </c>
      <c r="AV9">
        <f t="shared" si="1"/>
        <v>0</v>
      </c>
      <c r="AW9">
        <f t="shared" si="1"/>
        <v>0</v>
      </c>
      <c r="AX9">
        <f t="shared" si="1"/>
        <v>0</v>
      </c>
      <c r="AY9">
        <f t="shared" si="1"/>
        <v>0</v>
      </c>
      <c r="AZ9">
        <f t="shared" si="1"/>
        <v>0</v>
      </c>
    </row>
    <row r="10" spans="1:52" ht="10.5">
      <c r="A10">
        <f t="shared" si="3"/>
        <v>113</v>
      </c>
      <c r="B10">
        <f t="shared" si="0"/>
        <v>114</v>
      </c>
      <c r="C10">
        <f t="shared" si="0"/>
        <v>115</v>
      </c>
      <c r="D10">
        <f t="shared" si="0"/>
        <v>116</v>
      </c>
      <c r="E10">
        <f t="shared" si="0"/>
        <v>117</v>
      </c>
      <c r="F10">
        <f t="shared" si="0"/>
        <v>118</v>
      </c>
      <c r="G10">
        <f t="shared" si="0"/>
        <v>119</v>
      </c>
      <c r="H10">
        <f t="shared" si="0"/>
        <v>120</v>
      </c>
      <c r="I10">
        <f t="shared" si="0"/>
        <v>121</v>
      </c>
      <c r="J10">
        <f t="shared" si="0"/>
        <v>122</v>
      </c>
      <c r="K10">
        <f t="shared" si="0"/>
        <v>123</v>
      </c>
      <c r="L10">
        <f t="shared" si="0"/>
        <v>124</v>
      </c>
      <c r="M10">
        <f t="shared" si="0"/>
        <v>125</v>
      </c>
      <c r="N10">
        <f t="shared" si="0"/>
        <v>126</v>
      </c>
      <c r="O10">
        <f t="shared" si="0"/>
        <v>127</v>
      </c>
      <c r="P10">
        <f t="shared" si="0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2"/>
        <v>0</v>
      </c>
      <c r="AL10">
        <f t="shared" si="1"/>
        <v>0</v>
      </c>
      <c r="AM10">
        <f t="shared" si="1"/>
        <v>0</v>
      </c>
      <c r="AN10">
        <f t="shared" si="1"/>
        <v>0</v>
      </c>
      <c r="AO10">
        <f t="shared" si="1"/>
        <v>0</v>
      </c>
      <c r="AP10">
        <f t="shared" si="1"/>
        <v>0</v>
      </c>
      <c r="AQ10">
        <f t="shared" si="1"/>
        <v>0</v>
      </c>
      <c r="AR10">
        <f t="shared" si="1"/>
        <v>0</v>
      </c>
      <c r="AS10">
        <f t="shared" si="1"/>
        <v>0</v>
      </c>
      <c r="AT10">
        <f t="shared" si="1"/>
        <v>0</v>
      </c>
      <c r="AU10">
        <f t="shared" si="1"/>
        <v>0</v>
      </c>
      <c r="AV10">
        <f t="shared" si="1"/>
        <v>0</v>
      </c>
      <c r="AW10">
        <f t="shared" si="1"/>
        <v>0</v>
      </c>
      <c r="AX10">
        <f t="shared" si="1"/>
        <v>0</v>
      </c>
      <c r="AY10">
        <f t="shared" si="1"/>
        <v>0</v>
      </c>
      <c r="AZ10">
        <f t="shared" si="1"/>
        <v>0</v>
      </c>
    </row>
    <row r="11" spans="1:52" ht="10.5">
      <c r="A11">
        <f t="shared" si="3"/>
        <v>129</v>
      </c>
      <c r="B11">
        <f t="shared" si="0"/>
        <v>130</v>
      </c>
      <c r="C11">
        <f t="shared" si="0"/>
        <v>131</v>
      </c>
      <c r="D11">
        <f t="shared" si="0"/>
        <v>132</v>
      </c>
      <c r="E11">
        <f t="shared" si="0"/>
        <v>133</v>
      </c>
      <c r="F11">
        <f t="shared" si="0"/>
        <v>134</v>
      </c>
      <c r="G11">
        <f t="shared" si="0"/>
        <v>135</v>
      </c>
      <c r="H11">
        <f t="shared" si="0"/>
        <v>136</v>
      </c>
      <c r="I11">
        <f t="shared" si="0"/>
        <v>137</v>
      </c>
      <c r="J11">
        <f t="shared" si="0"/>
        <v>138</v>
      </c>
      <c r="K11">
        <f t="shared" si="0"/>
        <v>139</v>
      </c>
      <c r="L11">
        <f t="shared" si="0"/>
        <v>140</v>
      </c>
      <c r="M11">
        <f t="shared" si="0"/>
        <v>141</v>
      </c>
      <c r="N11">
        <f t="shared" si="0"/>
        <v>142</v>
      </c>
      <c r="O11">
        <f t="shared" si="0"/>
        <v>143</v>
      </c>
      <c r="P11">
        <f t="shared" si="0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2"/>
        <v>0</v>
      </c>
      <c r="AL11">
        <f t="shared" si="1"/>
        <v>0</v>
      </c>
      <c r="AM11">
        <f t="shared" si="1"/>
        <v>0</v>
      </c>
      <c r="AN11">
        <f t="shared" si="1"/>
        <v>0</v>
      </c>
      <c r="AO11">
        <f t="shared" si="1"/>
        <v>0</v>
      </c>
      <c r="AP11">
        <f t="shared" si="1"/>
        <v>0</v>
      </c>
      <c r="AQ11">
        <f t="shared" si="1"/>
        <v>0</v>
      </c>
      <c r="AR11">
        <f t="shared" si="1"/>
        <v>0</v>
      </c>
      <c r="AS11">
        <f t="shared" si="1"/>
        <v>0</v>
      </c>
      <c r="AT11">
        <f t="shared" si="1"/>
        <v>0</v>
      </c>
      <c r="AU11">
        <f t="shared" si="1"/>
        <v>0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0</v>
      </c>
    </row>
    <row r="12" spans="1:52" ht="10.5">
      <c r="A12">
        <f t="shared" si="3"/>
        <v>145</v>
      </c>
      <c r="B12">
        <f t="shared" si="0"/>
        <v>146</v>
      </c>
      <c r="C12">
        <f t="shared" si="0"/>
        <v>147</v>
      </c>
      <c r="D12">
        <f t="shared" si="0"/>
        <v>148</v>
      </c>
      <c r="E12">
        <f t="shared" si="0"/>
        <v>149</v>
      </c>
      <c r="F12">
        <f t="shared" si="0"/>
        <v>150</v>
      </c>
      <c r="G12">
        <f t="shared" si="0"/>
        <v>151</v>
      </c>
      <c r="H12">
        <f t="shared" si="0"/>
        <v>152</v>
      </c>
      <c r="I12">
        <f t="shared" si="0"/>
        <v>153</v>
      </c>
      <c r="J12">
        <f t="shared" si="0"/>
        <v>154</v>
      </c>
      <c r="K12">
        <f t="shared" si="0"/>
        <v>155</v>
      </c>
      <c r="L12">
        <f t="shared" si="0"/>
        <v>156</v>
      </c>
      <c r="M12">
        <f t="shared" si="0"/>
        <v>157</v>
      </c>
      <c r="N12">
        <f t="shared" si="0"/>
        <v>158</v>
      </c>
      <c r="O12">
        <f t="shared" si="0"/>
        <v>159</v>
      </c>
      <c r="P12">
        <f t="shared" si="0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2"/>
        <v>0</v>
      </c>
      <c r="AL12">
        <f t="shared" si="1"/>
        <v>0</v>
      </c>
      <c r="AM12">
        <f t="shared" si="1"/>
        <v>0</v>
      </c>
      <c r="AN12">
        <f t="shared" si="1"/>
        <v>0</v>
      </c>
      <c r="AO12">
        <f t="shared" si="1"/>
        <v>0</v>
      </c>
      <c r="AP12">
        <f t="shared" si="1"/>
        <v>0</v>
      </c>
      <c r="AQ12">
        <f t="shared" si="1"/>
        <v>0</v>
      </c>
      <c r="AR12">
        <f t="shared" si="1"/>
        <v>0</v>
      </c>
      <c r="AS12">
        <f t="shared" si="1"/>
        <v>0</v>
      </c>
      <c r="AT12">
        <f t="shared" si="1"/>
        <v>0</v>
      </c>
      <c r="AU12">
        <f t="shared" si="1"/>
        <v>0</v>
      </c>
      <c r="AV12">
        <f t="shared" si="1"/>
        <v>0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</row>
    <row r="13" spans="1:52" ht="10.5">
      <c r="A13">
        <f t="shared" si="3"/>
        <v>161</v>
      </c>
      <c r="B13">
        <f t="shared" si="0"/>
        <v>162</v>
      </c>
      <c r="C13">
        <f t="shared" si="0"/>
        <v>163</v>
      </c>
      <c r="D13">
        <f t="shared" si="0"/>
        <v>164</v>
      </c>
      <c r="E13">
        <f t="shared" si="0"/>
        <v>165</v>
      </c>
      <c r="F13">
        <f t="shared" si="0"/>
        <v>166</v>
      </c>
      <c r="G13">
        <f t="shared" si="0"/>
        <v>167</v>
      </c>
      <c r="H13">
        <f t="shared" si="0"/>
        <v>168</v>
      </c>
      <c r="I13">
        <f t="shared" si="0"/>
        <v>169</v>
      </c>
      <c r="J13">
        <f t="shared" si="0"/>
        <v>170</v>
      </c>
      <c r="K13">
        <f t="shared" si="0"/>
        <v>171</v>
      </c>
      <c r="L13">
        <f t="shared" si="0"/>
        <v>172</v>
      </c>
      <c r="M13">
        <f t="shared" si="0"/>
        <v>173</v>
      </c>
      <c r="N13">
        <f t="shared" si="0"/>
        <v>174</v>
      </c>
      <c r="O13">
        <f t="shared" si="0"/>
        <v>175</v>
      </c>
      <c r="P13">
        <f t="shared" si="0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2"/>
        <v>0</v>
      </c>
      <c r="AL13">
        <f t="shared" si="1"/>
        <v>0</v>
      </c>
      <c r="AM13">
        <f t="shared" si="1"/>
        <v>0</v>
      </c>
      <c r="AN13">
        <f t="shared" si="1"/>
        <v>0</v>
      </c>
      <c r="AO13">
        <f t="shared" si="1"/>
        <v>0</v>
      </c>
      <c r="AP13">
        <f t="shared" si="1"/>
        <v>0</v>
      </c>
      <c r="AQ13">
        <f t="shared" si="1"/>
        <v>0</v>
      </c>
      <c r="AR13">
        <f t="shared" si="1"/>
        <v>0</v>
      </c>
      <c r="AS13">
        <f t="shared" si="1"/>
        <v>0</v>
      </c>
      <c r="AT13">
        <f t="shared" si="1"/>
        <v>0</v>
      </c>
      <c r="AU13">
        <f t="shared" si="1"/>
        <v>0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</row>
    <row r="14" spans="1:52" ht="10.5">
      <c r="A14">
        <f t="shared" si="3"/>
        <v>177</v>
      </c>
      <c r="B14">
        <f t="shared" si="0"/>
        <v>178</v>
      </c>
      <c r="C14">
        <f t="shared" si="0"/>
        <v>179</v>
      </c>
      <c r="D14">
        <f t="shared" si="0"/>
        <v>180</v>
      </c>
      <c r="E14">
        <f t="shared" si="0"/>
        <v>181</v>
      </c>
      <c r="F14">
        <f t="shared" si="0"/>
        <v>182</v>
      </c>
      <c r="G14">
        <f t="shared" si="0"/>
        <v>183</v>
      </c>
      <c r="H14">
        <f t="shared" si="0"/>
        <v>184</v>
      </c>
      <c r="I14">
        <f t="shared" si="0"/>
        <v>185</v>
      </c>
      <c r="J14">
        <f t="shared" si="0"/>
        <v>186</v>
      </c>
      <c r="K14">
        <f t="shared" si="0"/>
        <v>187</v>
      </c>
      <c r="L14">
        <f t="shared" si="0"/>
        <v>188</v>
      </c>
      <c r="M14">
        <f t="shared" si="0"/>
        <v>189</v>
      </c>
      <c r="N14">
        <f t="shared" si="0"/>
        <v>190</v>
      </c>
      <c r="O14">
        <f t="shared" si="0"/>
        <v>191</v>
      </c>
      <c r="P14">
        <f t="shared" si="0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2"/>
        <v>0</v>
      </c>
      <c r="AL14">
        <f t="shared" si="1"/>
        <v>0</v>
      </c>
      <c r="AM14">
        <f t="shared" si="1"/>
        <v>0</v>
      </c>
      <c r="AN14">
        <f t="shared" si="1"/>
        <v>0</v>
      </c>
      <c r="AO14">
        <f t="shared" si="1"/>
        <v>0</v>
      </c>
      <c r="AP14">
        <f t="shared" si="1"/>
        <v>0</v>
      </c>
      <c r="AQ14">
        <f t="shared" si="1"/>
        <v>0</v>
      </c>
      <c r="AR14">
        <f t="shared" si="1"/>
        <v>0</v>
      </c>
      <c r="AS14">
        <f t="shared" si="1"/>
        <v>0</v>
      </c>
      <c r="AT14">
        <f t="shared" si="1"/>
        <v>0</v>
      </c>
      <c r="AU14">
        <f t="shared" si="1"/>
        <v>0</v>
      </c>
      <c r="AV14">
        <f t="shared" si="1"/>
        <v>0</v>
      </c>
      <c r="AW14">
        <f t="shared" si="1"/>
        <v>0</v>
      </c>
      <c r="AX14">
        <f t="shared" si="1"/>
        <v>0</v>
      </c>
      <c r="AY14">
        <f t="shared" si="1"/>
        <v>0</v>
      </c>
      <c r="AZ14">
        <f t="shared" si="1"/>
        <v>0</v>
      </c>
    </row>
    <row r="15" spans="1:52" ht="10.5">
      <c r="A15">
        <f t="shared" si="3"/>
        <v>193</v>
      </c>
      <c r="B15">
        <f t="shared" si="0"/>
        <v>194</v>
      </c>
      <c r="C15">
        <f t="shared" si="0"/>
        <v>195</v>
      </c>
      <c r="D15">
        <f t="shared" si="0"/>
        <v>196</v>
      </c>
      <c r="E15">
        <f t="shared" si="0"/>
        <v>197</v>
      </c>
      <c r="F15">
        <f t="shared" si="0"/>
        <v>198</v>
      </c>
      <c r="G15">
        <f t="shared" si="0"/>
        <v>199</v>
      </c>
      <c r="H15">
        <f t="shared" si="0"/>
        <v>200</v>
      </c>
      <c r="I15">
        <f t="shared" si="0"/>
        <v>201</v>
      </c>
      <c r="J15">
        <f t="shared" si="0"/>
        <v>202</v>
      </c>
      <c r="K15">
        <f t="shared" si="0"/>
        <v>203</v>
      </c>
      <c r="L15">
        <f t="shared" si="0"/>
        <v>204</v>
      </c>
      <c r="M15">
        <f t="shared" si="0"/>
        <v>205</v>
      </c>
      <c r="N15">
        <f t="shared" si="0"/>
        <v>206</v>
      </c>
      <c r="O15">
        <f t="shared" si="0"/>
        <v>207</v>
      </c>
      <c r="P15">
        <f t="shared" si="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2"/>
        <v>0</v>
      </c>
      <c r="AL15">
        <f t="shared" si="1"/>
        <v>0</v>
      </c>
      <c r="AM15">
        <f t="shared" si="1"/>
        <v>0</v>
      </c>
      <c r="AN15">
        <f t="shared" si="1"/>
        <v>0</v>
      </c>
      <c r="AO15">
        <f t="shared" si="1"/>
        <v>0</v>
      </c>
      <c r="AP15">
        <f t="shared" si="1"/>
        <v>0</v>
      </c>
      <c r="AQ15">
        <f t="shared" si="1"/>
        <v>0</v>
      </c>
      <c r="AR15">
        <f t="shared" si="1"/>
        <v>0</v>
      </c>
      <c r="AS15">
        <f t="shared" si="1"/>
        <v>0</v>
      </c>
      <c r="AT15">
        <f t="shared" si="1"/>
        <v>0</v>
      </c>
      <c r="AU15">
        <f t="shared" si="1"/>
        <v>0</v>
      </c>
      <c r="AV15">
        <f t="shared" si="1"/>
        <v>0</v>
      </c>
      <c r="AW15">
        <f t="shared" si="1"/>
        <v>0</v>
      </c>
      <c r="AX15">
        <f t="shared" si="1"/>
        <v>0</v>
      </c>
      <c r="AY15">
        <f t="shared" si="1"/>
        <v>0</v>
      </c>
      <c r="AZ15">
        <f t="shared" si="1"/>
        <v>0</v>
      </c>
    </row>
    <row r="16" spans="1:52" ht="10.5">
      <c r="A16">
        <f t="shared" si="3"/>
        <v>209</v>
      </c>
      <c r="B16">
        <f t="shared" si="0"/>
        <v>210</v>
      </c>
      <c r="C16">
        <f t="shared" si="0"/>
        <v>211</v>
      </c>
      <c r="D16">
        <f t="shared" si="0"/>
        <v>212</v>
      </c>
      <c r="E16">
        <f t="shared" si="0"/>
        <v>213</v>
      </c>
      <c r="F16">
        <f t="shared" si="0"/>
        <v>214</v>
      </c>
      <c r="G16">
        <f t="shared" si="0"/>
        <v>215</v>
      </c>
      <c r="H16">
        <f t="shared" si="0"/>
        <v>216</v>
      </c>
      <c r="I16">
        <f t="shared" si="0"/>
        <v>217</v>
      </c>
      <c r="J16">
        <f t="shared" si="0"/>
        <v>218</v>
      </c>
      <c r="K16">
        <f t="shared" si="0"/>
        <v>219</v>
      </c>
      <c r="L16">
        <f t="shared" si="0"/>
        <v>220</v>
      </c>
      <c r="M16">
        <f t="shared" si="0"/>
        <v>221</v>
      </c>
      <c r="N16">
        <f t="shared" si="0"/>
        <v>222</v>
      </c>
      <c r="O16">
        <f t="shared" si="0"/>
        <v>223</v>
      </c>
      <c r="P16">
        <f t="shared" si="0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2"/>
        <v>0</v>
      </c>
      <c r="AL16">
        <f t="shared" si="1"/>
        <v>0</v>
      </c>
      <c r="AM16">
        <f t="shared" si="1"/>
        <v>0</v>
      </c>
      <c r="AN16">
        <f t="shared" si="1"/>
        <v>0</v>
      </c>
      <c r="AO16">
        <f t="shared" si="1"/>
        <v>0</v>
      </c>
      <c r="AP16">
        <f t="shared" si="1"/>
        <v>0</v>
      </c>
      <c r="AQ16">
        <f t="shared" si="1"/>
        <v>0</v>
      </c>
      <c r="AR16">
        <f t="shared" si="1"/>
        <v>0</v>
      </c>
      <c r="AS16">
        <f t="shared" si="1"/>
        <v>0</v>
      </c>
      <c r="AT16">
        <f t="shared" si="1"/>
        <v>0</v>
      </c>
      <c r="AU16">
        <f t="shared" si="1"/>
        <v>0</v>
      </c>
      <c r="AV16">
        <f t="shared" si="1"/>
        <v>0</v>
      </c>
      <c r="AW16">
        <f t="shared" si="1"/>
        <v>0</v>
      </c>
      <c r="AX16">
        <f t="shared" si="1"/>
        <v>0</v>
      </c>
      <c r="AY16">
        <f t="shared" si="1"/>
        <v>0</v>
      </c>
      <c r="AZ16">
        <f t="shared" si="1"/>
        <v>0</v>
      </c>
    </row>
    <row r="17" spans="1:52" ht="10.5">
      <c r="A17">
        <f t="shared" si="3"/>
        <v>225</v>
      </c>
      <c r="B17">
        <f t="shared" si="0"/>
        <v>226</v>
      </c>
      <c r="C17">
        <f t="shared" si="0"/>
        <v>227</v>
      </c>
      <c r="D17">
        <f t="shared" si="0"/>
        <v>228</v>
      </c>
      <c r="E17">
        <f t="shared" si="0"/>
        <v>229</v>
      </c>
      <c r="F17">
        <f t="shared" si="0"/>
        <v>230</v>
      </c>
      <c r="G17">
        <f t="shared" si="0"/>
        <v>231</v>
      </c>
      <c r="H17">
        <f t="shared" si="0"/>
        <v>232</v>
      </c>
      <c r="I17">
        <f t="shared" si="0"/>
        <v>233</v>
      </c>
      <c r="J17">
        <f t="shared" si="0"/>
        <v>234</v>
      </c>
      <c r="K17">
        <f t="shared" si="0"/>
        <v>235</v>
      </c>
      <c r="L17">
        <f t="shared" si="0"/>
        <v>236</v>
      </c>
      <c r="M17">
        <f t="shared" si="0"/>
        <v>237</v>
      </c>
      <c r="N17">
        <f t="shared" si="0"/>
        <v>238</v>
      </c>
      <c r="O17">
        <f t="shared" si="0"/>
        <v>239</v>
      </c>
      <c r="P17">
        <f t="shared" si="0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2"/>
        <v>0</v>
      </c>
      <c r="AL17">
        <f t="shared" si="1"/>
        <v>0</v>
      </c>
      <c r="AM17">
        <f t="shared" si="1"/>
        <v>0</v>
      </c>
      <c r="AN17">
        <f t="shared" si="1"/>
        <v>0</v>
      </c>
      <c r="AO17">
        <f t="shared" si="1"/>
        <v>0</v>
      </c>
      <c r="AP17">
        <f t="shared" si="1"/>
        <v>0</v>
      </c>
      <c r="AQ17">
        <f t="shared" si="1"/>
        <v>0</v>
      </c>
      <c r="AR17">
        <f t="shared" si="1"/>
        <v>0</v>
      </c>
      <c r="AS17">
        <f t="shared" si="1"/>
        <v>0</v>
      </c>
      <c r="AT17">
        <f t="shared" si="1"/>
        <v>0</v>
      </c>
      <c r="AU17">
        <f t="shared" si="1"/>
        <v>0</v>
      </c>
      <c r="AV17">
        <f t="shared" si="1"/>
        <v>0</v>
      </c>
      <c r="AW17">
        <f t="shared" si="1"/>
        <v>0</v>
      </c>
      <c r="AX17">
        <f t="shared" si="1"/>
        <v>0</v>
      </c>
      <c r="AY17">
        <f t="shared" si="1"/>
        <v>0</v>
      </c>
      <c r="AZ17">
        <f t="shared" si="1"/>
        <v>0</v>
      </c>
    </row>
    <row r="18" spans="1:52" ht="10.5">
      <c r="A18">
        <f t="shared" si="3"/>
        <v>241</v>
      </c>
      <c r="B18">
        <f t="shared" si="0"/>
        <v>242</v>
      </c>
      <c r="C18">
        <f t="shared" si="0"/>
        <v>243</v>
      </c>
      <c r="D18">
        <f t="shared" si="0"/>
        <v>244</v>
      </c>
      <c r="E18">
        <f t="shared" si="0"/>
        <v>245</v>
      </c>
      <c r="F18">
        <f t="shared" si="0"/>
        <v>246</v>
      </c>
      <c r="G18">
        <f t="shared" si="0"/>
        <v>247</v>
      </c>
      <c r="H18">
        <f t="shared" si="0"/>
        <v>248</v>
      </c>
      <c r="I18">
        <f t="shared" si="0"/>
        <v>249</v>
      </c>
      <c r="J18">
        <f t="shared" si="0"/>
        <v>250</v>
      </c>
      <c r="K18">
        <f t="shared" si="0"/>
        <v>251</v>
      </c>
      <c r="L18">
        <f t="shared" si="0"/>
        <v>252</v>
      </c>
      <c r="M18">
        <f t="shared" si="0"/>
        <v>253</v>
      </c>
      <c r="N18">
        <f t="shared" si="0"/>
        <v>254</v>
      </c>
      <c r="O18">
        <f t="shared" si="0"/>
        <v>255</v>
      </c>
      <c r="P18">
        <f t="shared" si="0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2"/>
        <v>0</v>
      </c>
      <c r="AL18">
        <f t="shared" si="1"/>
        <v>0</v>
      </c>
      <c r="AM18">
        <f t="shared" si="1"/>
        <v>0</v>
      </c>
      <c r="AN18">
        <f t="shared" si="1"/>
        <v>0</v>
      </c>
      <c r="AO18">
        <f t="shared" si="1"/>
        <v>0</v>
      </c>
      <c r="AP18">
        <f t="shared" si="1"/>
        <v>0</v>
      </c>
      <c r="AQ18">
        <f t="shared" si="1"/>
        <v>0</v>
      </c>
      <c r="AR18">
        <f t="shared" si="1"/>
        <v>0</v>
      </c>
      <c r="AS18">
        <f t="shared" si="1"/>
        <v>0</v>
      </c>
      <c r="AT18">
        <f t="shared" si="1"/>
        <v>0</v>
      </c>
      <c r="AU18">
        <f t="shared" si="1"/>
        <v>0</v>
      </c>
      <c r="AV18">
        <f t="shared" si="1"/>
        <v>0</v>
      </c>
      <c r="AW18">
        <f t="shared" si="1"/>
        <v>0</v>
      </c>
      <c r="AX18">
        <f t="shared" si="1"/>
        <v>0</v>
      </c>
      <c r="AY18">
        <f t="shared" si="1"/>
        <v>0</v>
      </c>
      <c r="AZ18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6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5" width="4.00390625" style="0" bestFit="1" customWidth="1"/>
    <col min="6" max="21" width="4.00390625" style="1" bestFit="1" customWidth="1"/>
    <col min="22" max="24" width="5.00390625" style="0" bestFit="1" customWidth="1"/>
  </cols>
  <sheetData>
    <row r="1" spans="6:21" ht="10.5">
      <c r="F1" s="1">
        <f>SUM(F6:F9)</f>
        <v>514</v>
      </c>
      <c r="G1" s="1">
        <f aca="true" t="shared" si="0" ref="G1:U1">SUM(G6:G9)</f>
        <v>514</v>
      </c>
      <c r="H1" s="1">
        <f t="shared" si="0"/>
        <v>514</v>
      </c>
      <c r="I1" s="1">
        <f t="shared" si="0"/>
        <v>514</v>
      </c>
      <c r="J1" s="1">
        <f t="shared" si="0"/>
        <v>514</v>
      </c>
      <c r="K1" s="1">
        <f t="shared" si="0"/>
        <v>514</v>
      </c>
      <c r="L1" s="1">
        <f t="shared" si="0"/>
        <v>514</v>
      </c>
      <c r="M1" s="1">
        <f t="shared" si="0"/>
        <v>514</v>
      </c>
      <c r="N1" s="1">
        <f t="shared" si="0"/>
        <v>514</v>
      </c>
      <c r="O1" s="1">
        <f t="shared" si="0"/>
        <v>514</v>
      </c>
      <c r="P1" s="1">
        <f t="shared" si="0"/>
        <v>514</v>
      </c>
      <c r="Q1" s="1">
        <f t="shared" si="0"/>
        <v>514</v>
      </c>
      <c r="R1" s="1">
        <f t="shared" si="0"/>
        <v>514</v>
      </c>
      <c r="S1" s="1">
        <f t="shared" si="0"/>
        <v>514</v>
      </c>
      <c r="T1" s="1">
        <f t="shared" si="0"/>
        <v>514</v>
      </c>
      <c r="U1" s="1">
        <f t="shared" si="0"/>
        <v>514</v>
      </c>
    </row>
    <row r="2" spans="6:21" ht="10.5">
      <c r="F2" s="1">
        <f>SUM(F10:F13)</f>
        <v>514</v>
      </c>
      <c r="G2" s="1">
        <f aca="true" t="shared" si="1" ref="G2:U2">SUM(G10:G13)</f>
        <v>514</v>
      </c>
      <c r="H2" s="1">
        <f t="shared" si="1"/>
        <v>514</v>
      </c>
      <c r="I2" s="1">
        <f t="shared" si="1"/>
        <v>514</v>
      </c>
      <c r="J2" s="1">
        <f t="shared" si="1"/>
        <v>514</v>
      </c>
      <c r="K2" s="1">
        <f t="shared" si="1"/>
        <v>514</v>
      </c>
      <c r="L2" s="1">
        <f t="shared" si="1"/>
        <v>514</v>
      </c>
      <c r="M2" s="1">
        <f t="shared" si="1"/>
        <v>514</v>
      </c>
      <c r="N2" s="1">
        <f t="shared" si="1"/>
        <v>514</v>
      </c>
      <c r="O2" s="1">
        <f t="shared" si="1"/>
        <v>514</v>
      </c>
      <c r="P2" s="1">
        <f t="shared" si="1"/>
        <v>514</v>
      </c>
      <c r="Q2" s="1">
        <f t="shared" si="1"/>
        <v>514</v>
      </c>
      <c r="R2" s="1">
        <f t="shared" si="1"/>
        <v>514</v>
      </c>
      <c r="S2" s="1">
        <f t="shared" si="1"/>
        <v>514</v>
      </c>
      <c r="T2" s="1">
        <f t="shared" si="1"/>
        <v>514</v>
      </c>
      <c r="U2" s="1">
        <f t="shared" si="1"/>
        <v>514</v>
      </c>
    </row>
    <row r="3" spans="6:21" ht="10.5">
      <c r="F3" s="1">
        <f>SUM(F14:F17)</f>
        <v>514</v>
      </c>
      <c r="G3" s="1">
        <f aca="true" t="shared" si="2" ref="G3:U3">SUM(G14:G17)</f>
        <v>514</v>
      </c>
      <c r="H3" s="1">
        <f t="shared" si="2"/>
        <v>514</v>
      </c>
      <c r="I3" s="1">
        <f t="shared" si="2"/>
        <v>514</v>
      </c>
      <c r="J3" s="1">
        <f t="shared" si="2"/>
        <v>514</v>
      </c>
      <c r="K3" s="1">
        <f t="shared" si="2"/>
        <v>514</v>
      </c>
      <c r="L3" s="1">
        <f t="shared" si="2"/>
        <v>514</v>
      </c>
      <c r="M3" s="1">
        <f t="shared" si="2"/>
        <v>514</v>
      </c>
      <c r="N3" s="1">
        <f t="shared" si="2"/>
        <v>514</v>
      </c>
      <c r="O3" s="1">
        <f t="shared" si="2"/>
        <v>514</v>
      </c>
      <c r="P3" s="1">
        <f t="shared" si="2"/>
        <v>514</v>
      </c>
      <c r="Q3" s="1">
        <f t="shared" si="2"/>
        <v>514</v>
      </c>
      <c r="R3" s="1">
        <f t="shared" si="2"/>
        <v>514</v>
      </c>
      <c r="S3" s="1">
        <f t="shared" si="2"/>
        <v>514</v>
      </c>
      <c r="T3" s="1">
        <f t="shared" si="2"/>
        <v>514</v>
      </c>
      <c r="U3" s="1">
        <f t="shared" si="2"/>
        <v>514</v>
      </c>
    </row>
    <row r="4" spans="4:23" ht="10.5">
      <c r="D4">
        <f>+F6+G7+H8+I9</f>
        <v>514</v>
      </c>
      <c r="F4" s="1">
        <f>SUM(F18:F21)</f>
        <v>514</v>
      </c>
      <c r="G4" s="1">
        <f aca="true" t="shared" si="3" ref="G4:U4">SUM(G18:G21)</f>
        <v>514</v>
      </c>
      <c r="H4" s="1">
        <f t="shared" si="3"/>
        <v>514</v>
      </c>
      <c r="I4" s="1">
        <f t="shared" si="3"/>
        <v>514</v>
      </c>
      <c r="J4" s="1">
        <f t="shared" si="3"/>
        <v>514</v>
      </c>
      <c r="K4" s="1">
        <f t="shared" si="3"/>
        <v>514</v>
      </c>
      <c r="L4" s="1">
        <f t="shared" si="3"/>
        <v>514</v>
      </c>
      <c r="M4" s="1">
        <f t="shared" si="3"/>
        <v>514</v>
      </c>
      <c r="N4" s="1">
        <f t="shared" si="3"/>
        <v>514</v>
      </c>
      <c r="O4" s="1">
        <f t="shared" si="3"/>
        <v>514</v>
      </c>
      <c r="P4" s="1">
        <f t="shared" si="3"/>
        <v>514</v>
      </c>
      <c r="Q4" s="1">
        <f t="shared" si="3"/>
        <v>514</v>
      </c>
      <c r="R4" s="1">
        <f t="shared" si="3"/>
        <v>514</v>
      </c>
      <c r="S4" s="1">
        <f t="shared" si="3"/>
        <v>514</v>
      </c>
      <c r="T4" s="1">
        <f t="shared" si="3"/>
        <v>514</v>
      </c>
      <c r="U4" s="1">
        <f t="shared" si="3"/>
        <v>514</v>
      </c>
      <c r="W4">
        <f>+U6+T7+S8+R9</f>
        <v>514</v>
      </c>
    </row>
    <row r="5" spans="5:22" ht="10.5">
      <c r="E5">
        <f>+J10+K11+L12+M13</f>
        <v>514</v>
      </c>
      <c r="V5">
        <f>+Q10+P11+O12+N13</f>
        <v>514</v>
      </c>
    </row>
    <row r="6" spans="1:21" ht="10.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6">
        <f>F131</f>
        <v>1</v>
      </c>
      <c r="G6" s="7">
        <f aca="true" t="shared" si="4" ref="G6:U6">G131</f>
        <v>242</v>
      </c>
      <c r="H6" s="7">
        <f t="shared" si="4"/>
        <v>16</v>
      </c>
      <c r="I6" s="8">
        <f t="shared" si="4"/>
        <v>255</v>
      </c>
      <c r="J6" s="6">
        <f t="shared" si="4"/>
        <v>5</v>
      </c>
      <c r="K6" s="7">
        <f t="shared" si="4"/>
        <v>246</v>
      </c>
      <c r="L6" s="7">
        <f t="shared" si="4"/>
        <v>12</v>
      </c>
      <c r="M6" s="8">
        <f t="shared" si="4"/>
        <v>251</v>
      </c>
      <c r="N6" s="6">
        <f t="shared" si="4"/>
        <v>9</v>
      </c>
      <c r="O6" s="7">
        <f t="shared" si="4"/>
        <v>250</v>
      </c>
      <c r="P6" s="7">
        <f t="shared" si="4"/>
        <v>8</v>
      </c>
      <c r="Q6" s="8">
        <f t="shared" si="4"/>
        <v>247</v>
      </c>
      <c r="R6" s="6">
        <f t="shared" si="4"/>
        <v>13</v>
      </c>
      <c r="S6" s="7">
        <f t="shared" si="4"/>
        <v>254</v>
      </c>
      <c r="T6" s="7">
        <f t="shared" si="4"/>
        <v>4</v>
      </c>
      <c r="U6" s="8">
        <f t="shared" si="4"/>
        <v>243</v>
      </c>
    </row>
    <row r="7" spans="1:24" ht="10.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9">
        <f aca="true" t="shared" si="9" ref="F7:U21">F132</f>
        <v>240</v>
      </c>
      <c r="G7" s="2">
        <f t="shared" si="9"/>
        <v>31</v>
      </c>
      <c r="H7" s="2">
        <f t="shared" si="9"/>
        <v>225</v>
      </c>
      <c r="I7" s="10">
        <f t="shared" si="9"/>
        <v>18</v>
      </c>
      <c r="J7" s="9">
        <f t="shared" si="9"/>
        <v>236</v>
      </c>
      <c r="K7" s="2">
        <f t="shared" si="9"/>
        <v>27</v>
      </c>
      <c r="L7" s="2">
        <f t="shared" si="9"/>
        <v>229</v>
      </c>
      <c r="M7" s="10">
        <f t="shared" si="9"/>
        <v>22</v>
      </c>
      <c r="N7" s="9">
        <f t="shared" si="9"/>
        <v>232</v>
      </c>
      <c r="O7" s="2">
        <f t="shared" si="9"/>
        <v>23</v>
      </c>
      <c r="P7" s="2">
        <f t="shared" si="9"/>
        <v>233</v>
      </c>
      <c r="Q7" s="10">
        <f t="shared" si="9"/>
        <v>26</v>
      </c>
      <c r="R7" s="9">
        <f t="shared" si="9"/>
        <v>228</v>
      </c>
      <c r="S7" s="2">
        <f t="shared" si="9"/>
        <v>19</v>
      </c>
      <c r="T7" s="2">
        <f t="shared" si="9"/>
        <v>237</v>
      </c>
      <c r="U7" s="10">
        <f t="shared" si="9"/>
        <v>30</v>
      </c>
      <c r="V7" s="2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0.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9">
        <f t="shared" si="9"/>
        <v>241</v>
      </c>
      <c r="G8" s="2">
        <f t="shared" si="9"/>
        <v>2</v>
      </c>
      <c r="H8" s="2">
        <f t="shared" si="9"/>
        <v>256</v>
      </c>
      <c r="I8" s="10">
        <f t="shared" si="9"/>
        <v>15</v>
      </c>
      <c r="J8" s="9">
        <f t="shared" si="9"/>
        <v>245</v>
      </c>
      <c r="K8" s="2">
        <f t="shared" si="9"/>
        <v>6</v>
      </c>
      <c r="L8" s="2">
        <f t="shared" si="9"/>
        <v>252</v>
      </c>
      <c r="M8" s="10">
        <f t="shared" si="9"/>
        <v>11</v>
      </c>
      <c r="N8" s="9">
        <f t="shared" si="9"/>
        <v>249</v>
      </c>
      <c r="O8" s="2">
        <f t="shared" si="9"/>
        <v>10</v>
      </c>
      <c r="P8" s="2">
        <f t="shared" si="9"/>
        <v>248</v>
      </c>
      <c r="Q8" s="10">
        <f t="shared" si="9"/>
        <v>7</v>
      </c>
      <c r="R8" s="9">
        <f t="shared" si="9"/>
        <v>253</v>
      </c>
      <c r="S8" s="2">
        <f t="shared" si="9"/>
        <v>14</v>
      </c>
      <c r="T8" s="2">
        <f t="shared" si="9"/>
        <v>244</v>
      </c>
      <c r="U8" s="10">
        <f t="shared" si="9"/>
        <v>3</v>
      </c>
      <c r="V8" s="2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0.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11">
        <f t="shared" si="9"/>
        <v>32</v>
      </c>
      <c r="G9" s="12">
        <f t="shared" si="9"/>
        <v>239</v>
      </c>
      <c r="H9" s="12">
        <f t="shared" si="9"/>
        <v>17</v>
      </c>
      <c r="I9" s="13">
        <f t="shared" si="9"/>
        <v>226</v>
      </c>
      <c r="J9" s="11">
        <f t="shared" si="9"/>
        <v>28</v>
      </c>
      <c r="K9" s="12">
        <f t="shared" si="9"/>
        <v>235</v>
      </c>
      <c r="L9" s="12">
        <f t="shared" si="9"/>
        <v>21</v>
      </c>
      <c r="M9" s="13">
        <f t="shared" si="9"/>
        <v>230</v>
      </c>
      <c r="N9" s="11">
        <f t="shared" si="9"/>
        <v>24</v>
      </c>
      <c r="O9" s="12">
        <f t="shared" si="9"/>
        <v>231</v>
      </c>
      <c r="P9" s="12">
        <f t="shared" si="9"/>
        <v>25</v>
      </c>
      <c r="Q9" s="13">
        <f t="shared" si="9"/>
        <v>234</v>
      </c>
      <c r="R9" s="11">
        <f t="shared" si="9"/>
        <v>20</v>
      </c>
      <c r="S9" s="12">
        <f t="shared" si="9"/>
        <v>227</v>
      </c>
      <c r="T9" s="12">
        <f t="shared" si="9"/>
        <v>29</v>
      </c>
      <c r="U9" s="13">
        <f t="shared" si="9"/>
        <v>238</v>
      </c>
      <c r="V9" s="2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0.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6">
        <f t="shared" si="9"/>
        <v>65</v>
      </c>
      <c r="G10" s="7">
        <f t="shared" si="9"/>
        <v>178</v>
      </c>
      <c r="H10" s="7">
        <f t="shared" si="9"/>
        <v>80</v>
      </c>
      <c r="I10" s="8">
        <f t="shared" si="9"/>
        <v>191</v>
      </c>
      <c r="J10" s="6">
        <f t="shared" si="9"/>
        <v>69</v>
      </c>
      <c r="K10" s="7">
        <f t="shared" si="9"/>
        <v>182</v>
      </c>
      <c r="L10" s="7">
        <f t="shared" si="9"/>
        <v>76</v>
      </c>
      <c r="M10" s="8">
        <f t="shared" si="9"/>
        <v>187</v>
      </c>
      <c r="N10" s="6">
        <f t="shared" si="9"/>
        <v>73</v>
      </c>
      <c r="O10" s="7">
        <f t="shared" si="9"/>
        <v>186</v>
      </c>
      <c r="P10" s="7">
        <f t="shared" si="9"/>
        <v>72</v>
      </c>
      <c r="Q10" s="8">
        <f t="shared" si="9"/>
        <v>183</v>
      </c>
      <c r="R10" s="6">
        <f t="shared" si="9"/>
        <v>77</v>
      </c>
      <c r="S10" s="7">
        <f t="shared" si="9"/>
        <v>190</v>
      </c>
      <c r="T10" s="7">
        <f t="shared" si="9"/>
        <v>68</v>
      </c>
      <c r="U10" s="8">
        <f t="shared" si="9"/>
        <v>179</v>
      </c>
      <c r="V10" s="2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0.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9">
        <f t="shared" si="9"/>
        <v>176</v>
      </c>
      <c r="G11" s="2">
        <f t="shared" si="9"/>
        <v>95</v>
      </c>
      <c r="H11" s="2">
        <f t="shared" si="9"/>
        <v>161</v>
      </c>
      <c r="I11" s="10">
        <f t="shared" si="9"/>
        <v>82</v>
      </c>
      <c r="J11" s="9">
        <f t="shared" si="9"/>
        <v>172</v>
      </c>
      <c r="K11" s="2">
        <f t="shared" si="9"/>
        <v>91</v>
      </c>
      <c r="L11" s="2">
        <f t="shared" si="9"/>
        <v>165</v>
      </c>
      <c r="M11" s="10">
        <f t="shared" si="9"/>
        <v>86</v>
      </c>
      <c r="N11" s="9">
        <f t="shared" si="9"/>
        <v>168</v>
      </c>
      <c r="O11" s="2">
        <f t="shared" si="9"/>
        <v>87</v>
      </c>
      <c r="P11" s="2">
        <f t="shared" si="9"/>
        <v>169</v>
      </c>
      <c r="Q11" s="10">
        <f t="shared" si="9"/>
        <v>90</v>
      </c>
      <c r="R11" s="9">
        <f t="shared" si="9"/>
        <v>164</v>
      </c>
      <c r="S11" s="2">
        <f t="shared" si="9"/>
        <v>83</v>
      </c>
      <c r="T11" s="2">
        <f t="shared" si="9"/>
        <v>173</v>
      </c>
      <c r="U11" s="10">
        <f t="shared" si="9"/>
        <v>94</v>
      </c>
      <c r="V11" s="2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0.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9">
        <f t="shared" si="9"/>
        <v>177</v>
      </c>
      <c r="G12" s="2">
        <f t="shared" si="9"/>
        <v>66</v>
      </c>
      <c r="H12" s="2">
        <f t="shared" si="9"/>
        <v>192</v>
      </c>
      <c r="I12" s="10">
        <f t="shared" si="9"/>
        <v>79</v>
      </c>
      <c r="J12" s="9">
        <f t="shared" si="9"/>
        <v>181</v>
      </c>
      <c r="K12" s="2">
        <f t="shared" si="9"/>
        <v>70</v>
      </c>
      <c r="L12" s="2">
        <f t="shared" si="9"/>
        <v>188</v>
      </c>
      <c r="M12" s="10">
        <f t="shared" si="9"/>
        <v>75</v>
      </c>
      <c r="N12" s="9">
        <f t="shared" si="9"/>
        <v>185</v>
      </c>
      <c r="O12" s="2">
        <f t="shared" si="9"/>
        <v>74</v>
      </c>
      <c r="P12" s="2">
        <f t="shared" si="9"/>
        <v>184</v>
      </c>
      <c r="Q12" s="10">
        <f t="shared" si="9"/>
        <v>71</v>
      </c>
      <c r="R12" s="9">
        <f t="shared" si="9"/>
        <v>189</v>
      </c>
      <c r="S12" s="2">
        <f t="shared" si="9"/>
        <v>78</v>
      </c>
      <c r="T12" s="2">
        <f t="shared" si="9"/>
        <v>180</v>
      </c>
      <c r="U12" s="10">
        <f t="shared" si="9"/>
        <v>67</v>
      </c>
      <c r="V12" s="2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0.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11">
        <f t="shared" si="9"/>
        <v>96</v>
      </c>
      <c r="G13" s="12">
        <f t="shared" si="9"/>
        <v>175</v>
      </c>
      <c r="H13" s="12">
        <f t="shared" si="9"/>
        <v>81</v>
      </c>
      <c r="I13" s="13">
        <f t="shared" si="9"/>
        <v>162</v>
      </c>
      <c r="J13" s="11">
        <f t="shared" si="9"/>
        <v>92</v>
      </c>
      <c r="K13" s="12">
        <f t="shared" si="9"/>
        <v>171</v>
      </c>
      <c r="L13" s="12">
        <f t="shared" si="9"/>
        <v>85</v>
      </c>
      <c r="M13" s="13">
        <f t="shared" si="9"/>
        <v>166</v>
      </c>
      <c r="N13" s="11">
        <f t="shared" si="9"/>
        <v>88</v>
      </c>
      <c r="O13" s="12">
        <f t="shared" si="9"/>
        <v>167</v>
      </c>
      <c r="P13" s="12">
        <f t="shared" si="9"/>
        <v>89</v>
      </c>
      <c r="Q13" s="13">
        <f t="shared" si="9"/>
        <v>170</v>
      </c>
      <c r="R13" s="11">
        <f t="shared" si="9"/>
        <v>84</v>
      </c>
      <c r="S13" s="12">
        <f t="shared" si="9"/>
        <v>163</v>
      </c>
      <c r="T13" s="12">
        <f t="shared" si="9"/>
        <v>93</v>
      </c>
      <c r="U13" s="13">
        <f t="shared" si="9"/>
        <v>174</v>
      </c>
      <c r="V13" s="2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0.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6">
        <f t="shared" si="9"/>
        <v>129</v>
      </c>
      <c r="G14" s="7">
        <f t="shared" si="9"/>
        <v>114</v>
      </c>
      <c r="H14" s="7">
        <f t="shared" si="9"/>
        <v>144</v>
      </c>
      <c r="I14" s="8">
        <f t="shared" si="9"/>
        <v>127</v>
      </c>
      <c r="J14" s="6">
        <f t="shared" si="9"/>
        <v>133</v>
      </c>
      <c r="K14" s="7">
        <f t="shared" si="9"/>
        <v>118</v>
      </c>
      <c r="L14" s="7">
        <f t="shared" si="9"/>
        <v>140</v>
      </c>
      <c r="M14" s="8">
        <f t="shared" si="9"/>
        <v>123</v>
      </c>
      <c r="N14" s="6">
        <f t="shared" si="9"/>
        <v>137</v>
      </c>
      <c r="O14" s="7">
        <f t="shared" si="9"/>
        <v>122</v>
      </c>
      <c r="P14" s="7">
        <f t="shared" si="9"/>
        <v>136</v>
      </c>
      <c r="Q14" s="8">
        <f t="shared" si="9"/>
        <v>119</v>
      </c>
      <c r="R14" s="6">
        <f t="shared" si="9"/>
        <v>141</v>
      </c>
      <c r="S14" s="7">
        <f t="shared" si="9"/>
        <v>126</v>
      </c>
      <c r="T14" s="7">
        <f t="shared" si="9"/>
        <v>132</v>
      </c>
      <c r="U14" s="8">
        <f t="shared" si="9"/>
        <v>115</v>
      </c>
      <c r="V14" s="2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0.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9">
        <f t="shared" si="9"/>
        <v>112</v>
      </c>
      <c r="G15" s="2">
        <f t="shared" si="9"/>
        <v>159</v>
      </c>
      <c r="H15" s="2">
        <f t="shared" si="9"/>
        <v>97</v>
      </c>
      <c r="I15" s="10">
        <f t="shared" si="9"/>
        <v>146</v>
      </c>
      <c r="J15" s="9">
        <f t="shared" si="9"/>
        <v>108</v>
      </c>
      <c r="K15" s="2">
        <f t="shared" si="9"/>
        <v>155</v>
      </c>
      <c r="L15" s="2">
        <f t="shared" si="9"/>
        <v>101</v>
      </c>
      <c r="M15" s="10">
        <f t="shared" si="9"/>
        <v>150</v>
      </c>
      <c r="N15" s="9">
        <f t="shared" si="9"/>
        <v>104</v>
      </c>
      <c r="O15" s="2">
        <f t="shared" si="9"/>
        <v>151</v>
      </c>
      <c r="P15" s="2">
        <f t="shared" si="9"/>
        <v>105</v>
      </c>
      <c r="Q15" s="10">
        <f t="shared" si="9"/>
        <v>154</v>
      </c>
      <c r="R15" s="9">
        <f t="shared" si="9"/>
        <v>100</v>
      </c>
      <c r="S15" s="2">
        <f t="shared" si="9"/>
        <v>147</v>
      </c>
      <c r="T15" s="2">
        <f t="shared" si="9"/>
        <v>109</v>
      </c>
      <c r="U15" s="10">
        <f t="shared" si="9"/>
        <v>158</v>
      </c>
      <c r="V15" s="2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0.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9">
        <f t="shared" si="9"/>
        <v>113</v>
      </c>
      <c r="G16" s="2">
        <f t="shared" si="9"/>
        <v>130</v>
      </c>
      <c r="H16" s="2">
        <f t="shared" si="9"/>
        <v>128</v>
      </c>
      <c r="I16" s="10">
        <f t="shared" si="9"/>
        <v>143</v>
      </c>
      <c r="J16" s="9">
        <f t="shared" si="9"/>
        <v>117</v>
      </c>
      <c r="K16" s="2">
        <f t="shared" si="9"/>
        <v>134</v>
      </c>
      <c r="L16" s="2">
        <f t="shared" si="9"/>
        <v>124</v>
      </c>
      <c r="M16" s="10">
        <f t="shared" si="9"/>
        <v>139</v>
      </c>
      <c r="N16" s="9">
        <f t="shared" si="9"/>
        <v>121</v>
      </c>
      <c r="O16" s="2">
        <f t="shared" si="9"/>
        <v>138</v>
      </c>
      <c r="P16" s="2">
        <f t="shared" si="9"/>
        <v>120</v>
      </c>
      <c r="Q16" s="10">
        <f t="shared" si="9"/>
        <v>135</v>
      </c>
      <c r="R16" s="9">
        <f t="shared" si="9"/>
        <v>125</v>
      </c>
      <c r="S16" s="2">
        <f t="shared" si="9"/>
        <v>142</v>
      </c>
      <c r="T16" s="2">
        <f t="shared" si="9"/>
        <v>116</v>
      </c>
      <c r="U16" s="10">
        <f t="shared" si="9"/>
        <v>131</v>
      </c>
      <c r="V16" s="2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0.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11">
        <f t="shared" si="9"/>
        <v>160</v>
      </c>
      <c r="G17" s="12">
        <f t="shared" si="9"/>
        <v>111</v>
      </c>
      <c r="H17" s="12">
        <f t="shared" si="9"/>
        <v>145</v>
      </c>
      <c r="I17" s="13">
        <f t="shared" si="9"/>
        <v>98</v>
      </c>
      <c r="J17" s="11">
        <f t="shared" si="9"/>
        <v>156</v>
      </c>
      <c r="K17" s="12">
        <f t="shared" si="9"/>
        <v>107</v>
      </c>
      <c r="L17" s="12">
        <f t="shared" si="9"/>
        <v>149</v>
      </c>
      <c r="M17" s="13">
        <f t="shared" si="9"/>
        <v>102</v>
      </c>
      <c r="N17" s="11">
        <f t="shared" si="9"/>
        <v>152</v>
      </c>
      <c r="O17" s="12">
        <f t="shared" si="9"/>
        <v>103</v>
      </c>
      <c r="P17" s="12">
        <f t="shared" si="9"/>
        <v>153</v>
      </c>
      <c r="Q17" s="13">
        <f t="shared" si="9"/>
        <v>106</v>
      </c>
      <c r="R17" s="11">
        <f t="shared" si="9"/>
        <v>148</v>
      </c>
      <c r="S17" s="12">
        <f t="shared" si="9"/>
        <v>99</v>
      </c>
      <c r="T17" s="12">
        <f t="shared" si="9"/>
        <v>157</v>
      </c>
      <c r="U17" s="13">
        <f t="shared" si="9"/>
        <v>110</v>
      </c>
      <c r="V17" s="2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0.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6">
        <f t="shared" si="9"/>
        <v>193</v>
      </c>
      <c r="G18" s="7">
        <f t="shared" si="9"/>
        <v>50</v>
      </c>
      <c r="H18" s="7">
        <f t="shared" si="9"/>
        <v>208</v>
      </c>
      <c r="I18" s="8">
        <f t="shared" si="9"/>
        <v>63</v>
      </c>
      <c r="J18" s="6">
        <f t="shared" si="9"/>
        <v>197</v>
      </c>
      <c r="K18" s="7">
        <f t="shared" si="9"/>
        <v>54</v>
      </c>
      <c r="L18" s="7">
        <f t="shared" si="9"/>
        <v>204</v>
      </c>
      <c r="M18" s="8">
        <f t="shared" si="9"/>
        <v>59</v>
      </c>
      <c r="N18" s="6">
        <f t="shared" si="9"/>
        <v>201</v>
      </c>
      <c r="O18" s="7">
        <f t="shared" si="9"/>
        <v>58</v>
      </c>
      <c r="P18" s="7">
        <f t="shared" si="9"/>
        <v>200</v>
      </c>
      <c r="Q18" s="8">
        <f t="shared" si="9"/>
        <v>55</v>
      </c>
      <c r="R18" s="6">
        <f t="shared" si="9"/>
        <v>205</v>
      </c>
      <c r="S18" s="7">
        <f t="shared" si="9"/>
        <v>62</v>
      </c>
      <c r="T18" s="7">
        <f t="shared" si="9"/>
        <v>196</v>
      </c>
      <c r="U18" s="8">
        <f t="shared" si="9"/>
        <v>51</v>
      </c>
      <c r="V18" s="2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0.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9">
        <f t="shared" si="9"/>
        <v>48</v>
      </c>
      <c r="G19" s="2">
        <f t="shared" si="9"/>
        <v>223</v>
      </c>
      <c r="H19" s="2">
        <f t="shared" si="9"/>
        <v>33</v>
      </c>
      <c r="I19" s="10">
        <f t="shared" si="9"/>
        <v>210</v>
      </c>
      <c r="J19" s="9">
        <f t="shared" si="9"/>
        <v>44</v>
      </c>
      <c r="K19" s="2">
        <f t="shared" si="9"/>
        <v>219</v>
      </c>
      <c r="L19" s="2">
        <f t="shared" si="9"/>
        <v>37</v>
      </c>
      <c r="M19" s="10">
        <f t="shared" si="9"/>
        <v>214</v>
      </c>
      <c r="N19" s="9">
        <f t="shared" si="9"/>
        <v>40</v>
      </c>
      <c r="O19" s="2">
        <f t="shared" si="9"/>
        <v>215</v>
      </c>
      <c r="P19" s="2">
        <f t="shared" si="9"/>
        <v>41</v>
      </c>
      <c r="Q19" s="10">
        <f t="shared" si="9"/>
        <v>218</v>
      </c>
      <c r="R19" s="9">
        <f t="shared" si="9"/>
        <v>36</v>
      </c>
      <c r="S19" s="2">
        <f t="shared" si="9"/>
        <v>211</v>
      </c>
      <c r="T19" s="2">
        <f t="shared" si="9"/>
        <v>45</v>
      </c>
      <c r="U19" s="10">
        <f t="shared" si="9"/>
        <v>222</v>
      </c>
      <c r="V19" s="2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0.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9">
        <f t="shared" si="9"/>
        <v>49</v>
      </c>
      <c r="G20" s="2">
        <f t="shared" si="9"/>
        <v>194</v>
      </c>
      <c r="H20" s="2">
        <f t="shared" si="9"/>
        <v>64</v>
      </c>
      <c r="I20" s="10">
        <f t="shared" si="9"/>
        <v>207</v>
      </c>
      <c r="J20" s="9">
        <f t="shared" si="9"/>
        <v>53</v>
      </c>
      <c r="K20" s="2">
        <f t="shared" si="9"/>
        <v>198</v>
      </c>
      <c r="L20" s="2">
        <f t="shared" si="9"/>
        <v>60</v>
      </c>
      <c r="M20" s="10">
        <f t="shared" si="9"/>
        <v>203</v>
      </c>
      <c r="N20" s="9">
        <f t="shared" si="9"/>
        <v>57</v>
      </c>
      <c r="O20" s="2">
        <f t="shared" si="9"/>
        <v>202</v>
      </c>
      <c r="P20" s="2">
        <f t="shared" si="9"/>
        <v>56</v>
      </c>
      <c r="Q20" s="10">
        <f t="shared" si="9"/>
        <v>199</v>
      </c>
      <c r="R20" s="9">
        <f t="shared" si="9"/>
        <v>61</v>
      </c>
      <c r="S20" s="2">
        <f t="shared" si="9"/>
        <v>206</v>
      </c>
      <c r="T20" s="2">
        <f t="shared" si="9"/>
        <v>52</v>
      </c>
      <c r="U20" s="10">
        <f t="shared" si="9"/>
        <v>195</v>
      </c>
      <c r="V20" s="2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0.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11">
        <f t="shared" si="9"/>
        <v>224</v>
      </c>
      <c r="G21" s="12">
        <f t="shared" si="9"/>
        <v>47</v>
      </c>
      <c r="H21" s="12">
        <f t="shared" si="9"/>
        <v>209</v>
      </c>
      <c r="I21" s="13">
        <f t="shared" si="9"/>
        <v>34</v>
      </c>
      <c r="J21" s="11">
        <f t="shared" si="9"/>
        <v>220</v>
      </c>
      <c r="K21" s="12">
        <f t="shared" si="9"/>
        <v>43</v>
      </c>
      <c r="L21" s="12">
        <f t="shared" si="9"/>
        <v>213</v>
      </c>
      <c r="M21" s="13">
        <f t="shared" si="9"/>
        <v>38</v>
      </c>
      <c r="N21" s="11">
        <f t="shared" si="9"/>
        <v>216</v>
      </c>
      <c r="O21" s="12">
        <f t="shared" si="9"/>
        <v>39</v>
      </c>
      <c r="P21" s="12">
        <f t="shared" si="9"/>
        <v>217</v>
      </c>
      <c r="Q21" s="13">
        <f t="shared" si="9"/>
        <v>42</v>
      </c>
      <c r="R21" s="11">
        <f t="shared" si="9"/>
        <v>212</v>
      </c>
      <c r="S21" s="12">
        <f t="shared" si="9"/>
        <v>35</v>
      </c>
      <c r="T21" s="12">
        <f t="shared" si="9"/>
        <v>221</v>
      </c>
      <c r="U21" s="13">
        <f t="shared" si="9"/>
        <v>46</v>
      </c>
      <c r="V21" s="2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0.5">
      <c r="E22">
        <f>+J17+K16+L15+M14</f>
        <v>514</v>
      </c>
      <c r="V22">
        <f>+Q17+P16+O15+N14</f>
        <v>514</v>
      </c>
    </row>
    <row r="23" spans="4:23" ht="10.5">
      <c r="D23">
        <f>+F21+G20+H19+I18</f>
        <v>514</v>
      </c>
      <c r="F23" s="1">
        <f aca="true" t="shared" si="10" ref="F23:T37">SUM(F6:G7)</f>
        <v>514</v>
      </c>
      <c r="G23" s="1">
        <f t="shared" si="10"/>
        <v>514</v>
      </c>
      <c r="H23" s="1">
        <f t="shared" si="10"/>
        <v>514</v>
      </c>
      <c r="I23" s="1">
        <f t="shared" si="10"/>
        <v>514</v>
      </c>
      <c r="J23" s="1">
        <f t="shared" si="10"/>
        <v>514</v>
      </c>
      <c r="K23" s="1">
        <f t="shared" si="10"/>
        <v>514</v>
      </c>
      <c r="L23" s="1">
        <f t="shared" si="10"/>
        <v>514</v>
      </c>
      <c r="M23" s="1">
        <f aca="true" t="shared" si="11" ref="M23:M37">SUM(M6:N7)</f>
        <v>514</v>
      </c>
      <c r="N23" s="1">
        <f t="shared" si="10"/>
        <v>514</v>
      </c>
      <c r="O23" s="1">
        <f t="shared" si="10"/>
        <v>514</v>
      </c>
      <c r="P23" s="1">
        <f t="shared" si="10"/>
        <v>514</v>
      </c>
      <c r="Q23" s="1">
        <f t="shared" si="10"/>
        <v>514</v>
      </c>
      <c r="R23" s="1">
        <f t="shared" si="10"/>
        <v>514</v>
      </c>
      <c r="S23" s="1">
        <f t="shared" si="10"/>
        <v>514</v>
      </c>
      <c r="T23" s="1">
        <f t="shared" si="10"/>
        <v>514</v>
      </c>
      <c r="W23">
        <f>+U21+T20+S19+R18</f>
        <v>514</v>
      </c>
    </row>
    <row r="24" spans="6:20" ht="10.5">
      <c r="F24" s="1">
        <f t="shared" si="10"/>
        <v>514</v>
      </c>
      <c r="G24" s="1">
        <f t="shared" si="10"/>
        <v>514</v>
      </c>
      <c r="H24" s="1">
        <f t="shared" si="10"/>
        <v>514</v>
      </c>
      <c r="I24" s="1">
        <f t="shared" si="10"/>
        <v>514</v>
      </c>
      <c r="J24" s="1">
        <f t="shared" si="10"/>
        <v>514</v>
      </c>
      <c r="K24" s="1">
        <f t="shared" si="10"/>
        <v>514</v>
      </c>
      <c r="L24" s="1">
        <f t="shared" si="10"/>
        <v>514</v>
      </c>
      <c r="M24" s="1">
        <f t="shared" si="11"/>
        <v>514</v>
      </c>
      <c r="N24" s="1">
        <f t="shared" si="10"/>
        <v>514</v>
      </c>
      <c r="O24" s="1">
        <f t="shared" si="10"/>
        <v>514</v>
      </c>
      <c r="P24" s="1">
        <f t="shared" si="10"/>
        <v>514</v>
      </c>
      <c r="Q24" s="1">
        <f t="shared" si="10"/>
        <v>514</v>
      </c>
      <c r="R24" s="1">
        <f t="shared" si="10"/>
        <v>514</v>
      </c>
      <c r="S24" s="1">
        <f t="shared" si="10"/>
        <v>514</v>
      </c>
      <c r="T24" s="1">
        <f t="shared" si="10"/>
        <v>514</v>
      </c>
    </row>
    <row r="25" spans="6:20" ht="10.5">
      <c r="F25" s="1">
        <f t="shared" si="10"/>
        <v>514</v>
      </c>
      <c r="G25" s="1">
        <f t="shared" si="10"/>
        <v>514</v>
      </c>
      <c r="H25" s="1">
        <f t="shared" si="10"/>
        <v>514</v>
      </c>
      <c r="I25" s="1">
        <f t="shared" si="10"/>
        <v>514</v>
      </c>
      <c r="J25" s="1">
        <f t="shared" si="10"/>
        <v>514</v>
      </c>
      <c r="K25" s="1">
        <f t="shared" si="10"/>
        <v>514</v>
      </c>
      <c r="L25" s="1">
        <f t="shared" si="10"/>
        <v>514</v>
      </c>
      <c r="M25" s="1">
        <f t="shared" si="11"/>
        <v>514</v>
      </c>
      <c r="N25" s="1">
        <f t="shared" si="10"/>
        <v>514</v>
      </c>
      <c r="O25" s="1">
        <f t="shared" si="10"/>
        <v>514</v>
      </c>
      <c r="P25" s="1">
        <f t="shared" si="10"/>
        <v>514</v>
      </c>
      <c r="Q25" s="1">
        <f t="shared" si="10"/>
        <v>514</v>
      </c>
      <c r="R25" s="1">
        <f t="shared" si="10"/>
        <v>514</v>
      </c>
      <c r="S25" s="1">
        <f t="shared" si="10"/>
        <v>514</v>
      </c>
      <c r="T25" s="1">
        <f t="shared" si="10"/>
        <v>514</v>
      </c>
    </row>
    <row r="26" spans="6:20" ht="10.5">
      <c r="F26" s="1">
        <f t="shared" si="10"/>
        <v>514</v>
      </c>
      <c r="G26" s="1">
        <f t="shared" si="10"/>
        <v>514</v>
      </c>
      <c r="H26" s="1">
        <f t="shared" si="10"/>
        <v>514</v>
      </c>
      <c r="I26" s="1">
        <f t="shared" si="10"/>
        <v>514</v>
      </c>
      <c r="J26" s="1">
        <f t="shared" si="10"/>
        <v>514</v>
      </c>
      <c r="K26" s="1">
        <f t="shared" si="10"/>
        <v>514</v>
      </c>
      <c r="L26" s="1">
        <f t="shared" si="10"/>
        <v>514</v>
      </c>
      <c r="M26" s="1">
        <f t="shared" si="11"/>
        <v>514</v>
      </c>
      <c r="N26" s="1">
        <f t="shared" si="10"/>
        <v>514</v>
      </c>
      <c r="O26" s="1">
        <f t="shared" si="10"/>
        <v>514</v>
      </c>
      <c r="P26" s="1">
        <f t="shared" si="10"/>
        <v>514</v>
      </c>
      <c r="Q26" s="1">
        <f t="shared" si="10"/>
        <v>514</v>
      </c>
      <c r="R26" s="1">
        <f t="shared" si="10"/>
        <v>514</v>
      </c>
      <c r="S26" s="1">
        <f t="shared" si="10"/>
        <v>514</v>
      </c>
      <c r="T26" s="1">
        <f t="shared" si="10"/>
        <v>514</v>
      </c>
    </row>
    <row r="27" spans="6:20" ht="10.5">
      <c r="F27" s="1">
        <f t="shared" si="10"/>
        <v>514</v>
      </c>
      <c r="G27" s="1">
        <f t="shared" si="10"/>
        <v>514</v>
      </c>
      <c r="H27" s="1">
        <f t="shared" si="10"/>
        <v>514</v>
      </c>
      <c r="I27" s="1">
        <f t="shared" si="10"/>
        <v>514</v>
      </c>
      <c r="J27" s="1">
        <f t="shared" si="10"/>
        <v>514</v>
      </c>
      <c r="K27" s="1">
        <f t="shared" si="10"/>
        <v>514</v>
      </c>
      <c r="L27" s="1">
        <f t="shared" si="10"/>
        <v>514</v>
      </c>
      <c r="M27" s="1">
        <f t="shared" si="11"/>
        <v>514</v>
      </c>
      <c r="N27" s="1">
        <f t="shared" si="10"/>
        <v>514</v>
      </c>
      <c r="O27" s="1">
        <f t="shared" si="10"/>
        <v>514</v>
      </c>
      <c r="P27" s="1">
        <f t="shared" si="10"/>
        <v>514</v>
      </c>
      <c r="Q27" s="1">
        <f t="shared" si="10"/>
        <v>514</v>
      </c>
      <c r="R27" s="1">
        <f t="shared" si="10"/>
        <v>514</v>
      </c>
      <c r="S27" s="1">
        <f t="shared" si="10"/>
        <v>514</v>
      </c>
      <c r="T27" s="1">
        <f t="shared" si="10"/>
        <v>514</v>
      </c>
    </row>
    <row r="28" spans="6:20" ht="10.5">
      <c r="F28" s="1">
        <f t="shared" si="10"/>
        <v>514</v>
      </c>
      <c r="G28" s="1">
        <f t="shared" si="10"/>
        <v>514</v>
      </c>
      <c r="H28" s="1">
        <f t="shared" si="10"/>
        <v>514</v>
      </c>
      <c r="I28" s="1">
        <f t="shared" si="10"/>
        <v>514</v>
      </c>
      <c r="J28" s="1">
        <f t="shared" si="10"/>
        <v>514</v>
      </c>
      <c r="K28" s="1">
        <f t="shared" si="10"/>
        <v>514</v>
      </c>
      <c r="L28" s="1">
        <f t="shared" si="10"/>
        <v>514</v>
      </c>
      <c r="M28" s="1">
        <f t="shared" si="11"/>
        <v>514</v>
      </c>
      <c r="N28" s="1">
        <f t="shared" si="10"/>
        <v>514</v>
      </c>
      <c r="O28" s="1">
        <f t="shared" si="10"/>
        <v>514</v>
      </c>
      <c r="P28" s="1">
        <f t="shared" si="10"/>
        <v>514</v>
      </c>
      <c r="Q28" s="1">
        <f t="shared" si="10"/>
        <v>514</v>
      </c>
      <c r="R28" s="1">
        <f t="shared" si="10"/>
        <v>514</v>
      </c>
      <c r="S28" s="1">
        <f t="shared" si="10"/>
        <v>514</v>
      </c>
      <c r="T28" s="1">
        <f t="shared" si="10"/>
        <v>514</v>
      </c>
    </row>
    <row r="29" spans="6:20" ht="10.5">
      <c r="F29" s="1">
        <f t="shared" si="10"/>
        <v>514</v>
      </c>
      <c r="G29" s="1">
        <f t="shared" si="10"/>
        <v>514</v>
      </c>
      <c r="H29" s="1">
        <f t="shared" si="10"/>
        <v>514</v>
      </c>
      <c r="I29" s="1">
        <f t="shared" si="10"/>
        <v>514</v>
      </c>
      <c r="J29" s="1">
        <f t="shared" si="10"/>
        <v>514</v>
      </c>
      <c r="K29" s="1">
        <f t="shared" si="10"/>
        <v>514</v>
      </c>
      <c r="L29" s="1">
        <f t="shared" si="10"/>
        <v>514</v>
      </c>
      <c r="M29" s="1">
        <f t="shared" si="11"/>
        <v>514</v>
      </c>
      <c r="N29" s="1">
        <f t="shared" si="10"/>
        <v>514</v>
      </c>
      <c r="O29" s="1">
        <f t="shared" si="10"/>
        <v>514</v>
      </c>
      <c r="P29" s="1">
        <f t="shared" si="10"/>
        <v>514</v>
      </c>
      <c r="Q29" s="1">
        <f t="shared" si="10"/>
        <v>514</v>
      </c>
      <c r="R29" s="1">
        <f t="shared" si="10"/>
        <v>514</v>
      </c>
      <c r="S29" s="1">
        <f t="shared" si="10"/>
        <v>514</v>
      </c>
      <c r="T29" s="1">
        <f t="shared" si="10"/>
        <v>514</v>
      </c>
    </row>
    <row r="30" spans="6:20" ht="10.5">
      <c r="F30" s="1">
        <f t="shared" si="10"/>
        <v>514</v>
      </c>
      <c r="G30" s="1">
        <f t="shared" si="10"/>
        <v>514</v>
      </c>
      <c r="H30" s="1">
        <f t="shared" si="10"/>
        <v>514</v>
      </c>
      <c r="I30" s="1">
        <f t="shared" si="10"/>
        <v>514</v>
      </c>
      <c r="J30" s="1">
        <f t="shared" si="10"/>
        <v>514</v>
      </c>
      <c r="K30" s="1">
        <f t="shared" si="10"/>
        <v>514</v>
      </c>
      <c r="L30" s="1">
        <f t="shared" si="10"/>
        <v>514</v>
      </c>
      <c r="M30" s="1">
        <f t="shared" si="11"/>
        <v>514</v>
      </c>
      <c r="N30" s="1">
        <f t="shared" si="10"/>
        <v>514</v>
      </c>
      <c r="O30" s="1">
        <f t="shared" si="10"/>
        <v>514</v>
      </c>
      <c r="P30" s="1">
        <f t="shared" si="10"/>
        <v>514</v>
      </c>
      <c r="Q30" s="1">
        <f t="shared" si="10"/>
        <v>514</v>
      </c>
      <c r="R30" s="1">
        <f t="shared" si="10"/>
        <v>514</v>
      </c>
      <c r="S30" s="1">
        <f t="shared" si="10"/>
        <v>514</v>
      </c>
      <c r="T30" s="1">
        <f t="shared" si="10"/>
        <v>514</v>
      </c>
    </row>
    <row r="31" spans="6:20" ht="10.5">
      <c r="F31" s="1">
        <f t="shared" si="10"/>
        <v>514</v>
      </c>
      <c r="G31" s="1">
        <f t="shared" si="10"/>
        <v>514</v>
      </c>
      <c r="H31" s="1">
        <f t="shared" si="10"/>
        <v>514</v>
      </c>
      <c r="I31" s="1">
        <f t="shared" si="10"/>
        <v>514</v>
      </c>
      <c r="J31" s="1">
        <f t="shared" si="10"/>
        <v>514</v>
      </c>
      <c r="K31" s="1">
        <f t="shared" si="10"/>
        <v>514</v>
      </c>
      <c r="L31" s="1">
        <f t="shared" si="10"/>
        <v>514</v>
      </c>
      <c r="M31" s="1">
        <f t="shared" si="11"/>
        <v>514</v>
      </c>
      <c r="N31" s="1">
        <f t="shared" si="10"/>
        <v>514</v>
      </c>
      <c r="O31" s="1">
        <f t="shared" si="10"/>
        <v>514</v>
      </c>
      <c r="P31" s="1">
        <f t="shared" si="10"/>
        <v>514</v>
      </c>
      <c r="Q31" s="1">
        <f t="shared" si="10"/>
        <v>514</v>
      </c>
      <c r="R31" s="1">
        <f t="shared" si="10"/>
        <v>514</v>
      </c>
      <c r="S31" s="1">
        <f t="shared" si="10"/>
        <v>514</v>
      </c>
      <c r="T31" s="1">
        <f t="shared" si="10"/>
        <v>514</v>
      </c>
    </row>
    <row r="32" spans="6:20" ht="10.5">
      <c r="F32" s="1">
        <f t="shared" si="10"/>
        <v>514</v>
      </c>
      <c r="G32" s="1">
        <f t="shared" si="10"/>
        <v>514</v>
      </c>
      <c r="H32" s="1">
        <f t="shared" si="10"/>
        <v>514</v>
      </c>
      <c r="I32" s="1">
        <f t="shared" si="10"/>
        <v>514</v>
      </c>
      <c r="J32" s="1">
        <f t="shared" si="10"/>
        <v>514</v>
      </c>
      <c r="K32" s="1">
        <f t="shared" si="10"/>
        <v>514</v>
      </c>
      <c r="L32" s="1">
        <f t="shared" si="10"/>
        <v>514</v>
      </c>
      <c r="M32" s="1">
        <f t="shared" si="11"/>
        <v>514</v>
      </c>
      <c r="N32" s="1">
        <f t="shared" si="10"/>
        <v>514</v>
      </c>
      <c r="O32" s="1">
        <f t="shared" si="10"/>
        <v>514</v>
      </c>
      <c r="P32" s="1">
        <f t="shared" si="10"/>
        <v>514</v>
      </c>
      <c r="Q32" s="1">
        <f t="shared" si="10"/>
        <v>514</v>
      </c>
      <c r="R32" s="1">
        <f t="shared" si="10"/>
        <v>514</v>
      </c>
      <c r="S32" s="1">
        <f t="shared" si="10"/>
        <v>514</v>
      </c>
      <c r="T32" s="1">
        <f t="shared" si="10"/>
        <v>514</v>
      </c>
    </row>
    <row r="33" spans="6:20" ht="10.5">
      <c r="F33" s="1">
        <f t="shared" si="10"/>
        <v>514</v>
      </c>
      <c r="G33" s="1">
        <f t="shared" si="10"/>
        <v>514</v>
      </c>
      <c r="H33" s="1">
        <f t="shared" si="10"/>
        <v>514</v>
      </c>
      <c r="I33" s="1">
        <f t="shared" si="10"/>
        <v>514</v>
      </c>
      <c r="J33" s="1">
        <f t="shared" si="10"/>
        <v>514</v>
      </c>
      <c r="K33" s="1">
        <f t="shared" si="10"/>
        <v>514</v>
      </c>
      <c r="L33" s="1">
        <f t="shared" si="10"/>
        <v>514</v>
      </c>
      <c r="M33" s="1">
        <f t="shared" si="11"/>
        <v>514</v>
      </c>
      <c r="N33" s="1">
        <f t="shared" si="10"/>
        <v>514</v>
      </c>
      <c r="O33" s="1">
        <f t="shared" si="10"/>
        <v>514</v>
      </c>
      <c r="P33" s="1">
        <f t="shared" si="10"/>
        <v>514</v>
      </c>
      <c r="Q33" s="1">
        <f t="shared" si="10"/>
        <v>514</v>
      </c>
      <c r="R33" s="1">
        <f t="shared" si="10"/>
        <v>514</v>
      </c>
      <c r="S33" s="1">
        <f t="shared" si="10"/>
        <v>514</v>
      </c>
      <c r="T33" s="1">
        <f t="shared" si="10"/>
        <v>514</v>
      </c>
    </row>
    <row r="34" spans="6:20" ht="10.5">
      <c r="F34" s="1">
        <f t="shared" si="10"/>
        <v>514</v>
      </c>
      <c r="G34" s="1">
        <f t="shared" si="10"/>
        <v>514</v>
      </c>
      <c r="H34" s="1">
        <f t="shared" si="10"/>
        <v>514</v>
      </c>
      <c r="I34" s="1">
        <f t="shared" si="10"/>
        <v>514</v>
      </c>
      <c r="J34" s="1">
        <f t="shared" si="10"/>
        <v>514</v>
      </c>
      <c r="K34" s="1">
        <f t="shared" si="10"/>
        <v>514</v>
      </c>
      <c r="L34" s="1">
        <f t="shared" si="10"/>
        <v>514</v>
      </c>
      <c r="M34" s="1">
        <f t="shared" si="11"/>
        <v>514</v>
      </c>
      <c r="N34" s="1">
        <f t="shared" si="10"/>
        <v>514</v>
      </c>
      <c r="O34" s="1">
        <f t="shared" si="10"/>
        <v>514</v>
      </c>
      <c r="P34" s="1">
        <f t="shared" si="10"/>
        <v>514</v>
      </c>
      <c r="Q34" s="1">
        <f t="shared" si="10"/>
        <v>514</v>
      </c>
      <c r="R34" s="1">
        <f t="shared" si="10"/>
        <v>514</v>
      </c>
      <c r="S34" s="1">
        <f t="shared" si="10"/>
        <v>514</v>
      </c>
      <c r="T34" s="1">
        <f t="shared" si="10"/>
        <v>514</v>
      </c>
    </row>
    <row r="35" spans="6:20" ht="10.5">
      <c r="F35" s="1">
        <f t="shared" si="10"/>
        <v>514</v>
      </c>
      <c r="G35" s="1">
        <f t="shared" si="10"/>
        <v>514</v>
      </c>
      <c r="H35" s="1">
        <f t="shared" si="10"/>
        <v>514</v>
      </c>
      <c r="I35" s="1">
        <f t="shared" si="10"/>
        <v>514</v>
      </c>
      <c r="J35" s="1">
        <f t="shared" si="10"/>
        <v>514</v>
      </c>
      <c r="K35" s="1">
        <f t="shared" si="10"/>
        <v>514</v>
      </c>
      <c r="L35" s="1">
        <f t="shared" si="10"/>
        <v>514</v>
      </c>
      <c r="M35" s="1">
        <f t="shared" si="11"/>
        <v>514</v>
      </c>
      <c r="N35" s="1">
        <f t="shared" si="10"/>
        <v>514</v>
      </c>
      <c r="O35" s="1">
        <f t="shared" si="10"/>
        <v>514</v>
      </c>
      <c r="P35" s="1">
        <f t="shared" si="10"/>
        <v>514</v>
      </c>
      <c r="Q35" s="1">
        <f t="shared" si="10"/>
        <v>514</v>
      </c>
      <c r="R35" s="1">
        <f t="shared" si="10"/>
        <v>514</v>
      </c>
      <c r="S35" s="1">
        <f t="shared" si="10"/>
        <v>514</v>
      </c>
      <c r="T35" s="1">
        <f t="shared" si="10"/>
        <v>514</v>
      </c>
    </row>
    <row r="36" spans="6:20" ht="10.5">
      <c r="F36" s="1">
        <f t="shared" si="10"/>
        <v>514</v>
      </c>
      <c r="G36" s="1">
        <f t="shared" si="10"/>
        <v>514</v>
      </c>
      <c r="H36" s="1">
        <f t="shared" si="10"/>
        <v>514</v>
      </c>
      <c r="I36" s="1">
        <f t="shared" si="10"/>
        <v>514</v>
      </c>
      <c r="J36" s="1">
        <f t="shared" si="10"/>
        <v>514</v>
      </c>
      <c r="K36" s="1">
        <f t="shared" si="10"/>
        <v>514</v>
      </c>
      <c r="L36" s="1">
        <f t="shared" si="10"/>
        <v>514</v>
      </c>
      <c r="M36" s="1">
        <f t="shared" si="11"/>
        <v>514</v>
      </c>
      <c r="N36" s="1">
        <f t="shared" si="10"/>
        <v>514</v>
      </c>
      <c r="O36" s="1">
        <f t="shared" si="10"/>
        <v>514</v>
      </c>
      <c r="P36" s="1">
        <f t="shared" si="10"/>
        <v>514</v>
      </c>
      <c r="Q36" s="1">
        <f t="shared" si="10"/>
        <v>514</v>
      </c>
      <c r="R36" s="1">
        <f t="shared" si="10"/>
        <v>514</v>
      </c>
      <c r="S36" s="1">
        <f t="shared" si="10"/>
        <v>514</v>
      </c>
      <c r="T36" s="1">
        <f t="shared" si="10"/>
        <v>514</v>
      </c>
    </row>
    <row r="37" spans="6:20" ht="10.5">
      <c r="F37" s="1">
        <f t="shared" si="10"/>
        <v>514</v>
      </c>
      <c r="G37" s="1">
        <f t="shared" si="10"/>
        <v>514</v>
      </c>
      <c r="H37" s="1">
        <f t="shared" si="10"/>
        <v>514</v>
      </c>
      <c r="I37" s="1">
        <f t="shared" si="10"/>
        <v>514</v>
      </c>
      <c r="J37" s="1">
        <f t="shared" si="10"/>
        <v>514</v>
      </c>
      <c r="K37" s="1">
        <f t="shared" si="10"/>
        <v>514</v>
      </c>
      <c r="L37" s="1">
        <f t="shared" si="10"/>
        <v>514</v>
      </c>
      <c r="M37" s="1">
        <f t="shared" si="11"/>
        <v>514</v>
      </c>
      <c r="N37" s="1">
        <f t="shared" si="10"/>
        <v>514</v>
      </c>
      <c r="O37" s="1">
        <f t="shared" si="10"/>
        <v>514</v>
      </c>
      <c r="P37" s="1">
        <f t="shared" si="10"/>
        <v>514</v>
      </c>
      <c r="Q37" s="1">
        <f t="shared" si="10"/>
        <v>514</v>
      </c>
      <c r="R37" s="1">
        <f t="shared" si="10"/>
        <v>514</v>
      </c>
      <c r="S37" s="1">
        <f t="shared" si="10"/>
        <v>514</v>
      </c>
      <c r="T37" s="1">
        <f t="shared" si="10"/>
        <v>514</v>
      </c>
    </row>
    <row r="40" spans="5:21" ht="13.5" thickBot="1">
      <c r="E40" s="3"/>
      <c r="F40" s="3"/>
      <c r="G40" s="3"/>
      <c r="H40" s="4" t="s">
        <v>0</v>
      </c>
      <c r="I40" s="4" t="s">
        <v>1</v>
      </c>
      <c r="J40" s="3"/>
      <c r="K40" s="3"/>
      <c r="L40" s="4" t="s">
        <v>3</v>
      </c>
      <c r="M40" s="4" t="s">
        <v>4</v>
      </c>
      <c r="N40" s="3"/>
      <c r="O40" s="3"/>
      <c r="P40" s="4" t="s">
        <v>4</v>
      </c>
      <c r="Q40" s="4" t="s">
        <v>3</v>
      </c>
      <c r="R40" s="3"/>
      <c r="S40" s="3"/>
      <c r="T40" s="4" t="s">
        <v>1</v>
      </c>
      <c r="U40" s="4" t="s">
        <v>0</v>
      </c>
    </row>
    <row r="41" spans="5:21" ht="12.75">
      <c r="E41" s="3"/>
      <c r="F41" s="15">
        <v>1</v>
      </c>
      <c r="G41" s="16">
        <v>2</v>
      </c>
      <c r="H41" s="17">
        <v>3</v>
      </c>
      <c r="I41" s="18">
        <v>4</v>
      </c>
      <c r="J41" s="15">
        <v>5</v>
      </c>
      <c r="K41" s="16">
        <v>6</v>
      </c>
      <c r="L41" s="17">
        <v>7</v>
      </c>
      <c r="M41" s="18">
        <v>8</v>
      </c>
      <c r="N41" s="15">
        <v>9</v>
      </c>
      <c r="O41" s="16">
        <v>10</v>
      </c>
      <c r="P41" s="19">
        <v>11</v>
      </c>
      <c r="Q41" s="20">
        <v>12</v>
      </c>
      <c r="R41" s="15">
        <v>13</v>
      </c>
      <c r="S41" s="16">
        <v>14</v>
      </c>
      <c r="T41" s="19">
        <v>15</v>
      </c>
      <c r="U41" s="20">
        <v>16</v>
      </c>
    </row>
    <row r="42" spans="5:21" ht="12.75">
      <c r="E42" s="3"/>
      <c r="F42" s="21">
        <v>17</v>
      </c>
      <c r="G42" s="22">
        <v>18</v>
      </c>
      <c r="H42" s="23">
        <v>19</v>
      </c>
      <c r="I42" s="24">
        <v>20</v>
      </c>
      <c r="J42" s="21">
        <v>21</v>
      </c>
      <c r="K42" s="22">
        <v>22</v>
      </c>
      <c r="L42" s="23">
        <v>23</v>
      </c>
      <c r="M42" s="24">
        <v>24</v>
      </c>
      <c r="N42" s="21">
        <v>25</v>
      </c>
      <c r="O42" s="22">
        <v>26</v>
      </c>
      <c r="P42" s="25">
        <v>27</v>
      </c>
      <c r="Q42" s="26">
        <v>28</v>
      </c>
      <c r="R42" s="21">
        <v>29</v>
      </c>
      <c r="S42" s="22">
        <v>30</v>
      </c>
      <c r="T42" s="25">
        <v>31</v>
      </c>
      <c r="U42" s="26">
        <v>32</v>
      </c>
    </row>
    <row r="43" spans="5:21" ht="12.75">
      <c r="E43" s="3"/>
      <c r="F43" s="21">
        <v>33</v>
      </c>
      <c r="G43" s="22">
        <v>34</v>
      </c>
      <c r="H43" s="23">
        <v>35</v>
      </c>
      <c r="I43" s="24">
        <v>36</v>
      </c>
      <c r="J43" s="21">
        <v>37</v>
      </c>
      <c r="K43" s="22">
        <v>38</v>
      </c>
      <c r="L43" s="23">
        <v>39</v>
      </c>
      <c r="M43" s="24">
        <v>40</v>
      </c>
      <c r="N43" s="21">
        <v>41</v>
      </c>
      <c r="O43" s="22">
        <v>42</v>
      </c>
      <c r="P43" s="25">
        <v>43</v>
      </c>
      <c r="Q43" s="26">
        <v>44</v>
      </c>
      <c r="R43" s="21">
        <v>45</v>
      </c>
      <c r="S43" s="22">
        <v>46</v>
      </c>
      <c r="T43" s="25">
        <v>47</v>
      </c>
      <c r="U43" s="26">
        <v>48</v>
      </c>
    </row>
    <row r="44" spans="5:21" ht="13.5" thickBot="1">
      <c r="E44" s="3"/>
      <c r="F44" s="27">
        <v>49</v>
      </c>
      <c r="G44" s="28">
        <v>50</v>
      </c>
      <c r="H44" s="29">
        <v>51</v>
      </c>
      <c r="I44" s="30">
        <v>52</v>
      </c>
      <c r="J44" s="27">
        <v>53</v>
      </c>
      <c r="K44" s="28">
        <v>54</v>
      </c>
      <c r="L44" s="29">
        <v>55</v>
      </c>
      <c r="M44" s="30">
        <v>56</v>
      </c>
      <c r="N44" s="27">
        <v>57</v>
      </c>
      <c r="O44" s="28">
        <v>58</v>
      </c>
      <c r="P44" s="31">
        <v>59</v>
      </c>
      <c r="Q44" s="32">
        <v>60</v>
      </c>
      <c r="R44" s="27">
        <v>61</v>
      </c>
      <c r="S44" s="28">
        <v>62</v>
      </c>
      <c r="T44" s="31">
        <v>63</v>
      </c>
      <c r="U44" s="32">
        <v>64</v>
      </c>
    </row>
    <row r="45" spans="5:21" ht="12.75">
      <c r="E45" s="3"/>
      <c r="F45" s="15">
        <v>65</v>
      </c>
      <c r="G45" s="16">
        <v>66</v>
      </c>
      <c r="H45" s="17">
        <v>67</v>
      </c>
      <c r="I45" s="18">
        <v>68</v>
      </c>
      <c r="J45" s="15">
        <v>69</v>
      </c>
      <c r="K45" s="16">
        <v>70</v>
      </c>
      <c r="L45" s="17">
        <v>71</v>
      </c>
      <c r="M45" s="18">
        <v>72</v>
      </c>
      <c r="N45" s="15">
        <v>73</v>
      </c>
      <c r="O45" s="16">
        <v>74</v>
      </c>
      <c r="P45" s="19">
        <v>75</v>
      </c>
      <c r="Q45" s="20">
        <v>76</v>
      </c>
      <c r="R45" s="15">
        <v>77</v>
      </c>
      <c r="S45" s="16">
        <v>78</v>
      </c>
      <c r="T45" s="19">
        <v>79</v>
      </c>
      <c r="U45" s="20">
        <v>80</v>
      </c>
    </row>
    <row r="46" spans="5:21" ht="12.75">
      <c r="E46" s="3"/>
      <c r="F46" s="21">
        <v>81</v>
      </c>
      <c r="G46" s="22">
        <v>82</v>
      </c>
      <c r="H46" s="23">
        <v>83</v>
      </c>
      <c r="I46" s="24">
        <v>84</v>
      </c>
      <c r="J46" s="21">
        <v>85</v>
      </c>
      <c r="K46" s="22">
        <v>86</v>
      </c>
      <c r="L46" s="23">
        <v>87</v>
      </c>
      <c r="M46" s="24">
        <v>88</v>
      </c>
      <c r="N46" s="21">
        <v>89</v>
      </c>
      <c r="O46" s="22">
        <v>90</v>
      </c>
      <c r="P46" s="25">
        <v>91</v>
      </c>
      <c r="Q46" s="26">
        <v>92</v>
      </c>
      <c r="R46" s="21">
        <v>93</v>
      </c>
      <c r="S46" s="22">
        <v>94</v>
      </c>
      <c r="T46" s="25">
        <v>95</v>
      </c>
      <c r="U46" s="26">
        <v>96</v>
      </c>
    </row>
    <row r="47" spans="5:21" ht="12.75">
      <c r="E47" s="3"/>
      <c r="F47" s="21">
        <v>97</v>
      </c>
      <c r="G47" s="22">
        <v>98</v>
      </c>
      <c r="H47" s="23">
        <v>99</v>
      </c>
      <c r="I47" s="24">
        <v>100</v>
      </c>
      <c r="J47" s="21">
        <v>101</v>
      </c>
      <c r="K47" s="22">
        <v>102</v>
      </c>
      <c r="L47" s="23">
        <v>103</v>
      </c>
      <c r="M47" s="24">
        <v>104</v>
      </c>
      <c r="N47" s="21">
        <v>105</v>
      </c>
      <c r="O47" s="22">
        <v>106</v>
      </c>
      <c r="P47" s="25">
        <v>107</v>
      </c>
      <c r="Q47" s="26">
        <v>108</v>
      </c>
      <c r="R47" s="21">
        <v>109</v>
      </c>
      <c r="S47" s="22">
        <v>110</v>
      </c>
      <c r="T47" s="25">
        <v>111</v>
      </c>
      <c r="U47" s="26">
        <v>112</v>
      </c>
    </row>
    <row r="48" spans="5:21" ht="13.5" thickBot="1">
      <c r="E48" s="3"/>
      <c r="F48" s="27">
        <v>113</v>
      </c>
      <c r="G48" s="28">
        <v>114</v>
      </c>
      <c r="H48" s="29">
        <v>115</v>
      </c>
      <c r="I48" s="30">
        <v>116</v>
      </c>
      <c r="J48" s="27">
        <v>117</v>
      </c>
      <c r="K48" s="28">
        <v>118</v>
      </c>
      <c r="L48" s="29">
        <v>119</v>
      </c>
      <c r="M48" s="30">
        <v>120</v>
      </c>
      <c r="N48" s="27">
        <v>121</v>
      </c>
      <c r="O48" s="28">
        <v>122</v>
      </c>
      <c r="P48" s="31">
        <v>123</v>
      </c>
      <c r="Q48" s="32">
        <v>124</v>
      </c>
      <c r="R48" s="27">
        <v>125</v>
      </c>
      <c r="S48" s="28">
        <v>126</v>
      </c>
      <c r="T48" s="31">
        <v>127</v>
      </c>
      <c r="U48" s="32">
        <v>128</v>
      </c>
    </row>
    <row r="49" spans="5:21" ht="12.75">
      <c r="E49" s="3"/>
      <c r="F49" s="15">
        <v>129</v>
      </c>
      <c r="G49" s="16">
        <v>130</v>
      </c>
      <c r="H49" s="17">
        <v>131</v>
      </c>
      <c r="I49" s="18">
        <v>132</v>
      </c>
      <c r="J49" s="15">
        <v>133</v>
      </c>
      <c r="K49" s="16">
        <v>134</v>
      </c>
      <c r="L49" s="17">
        <v>135</v>
      </c>
      <c r="M49" s="18">
        <v>136</v>
      </c>
      <c r="N49" s="15">
        <v>137</v>
      </c>
      <c r="O49" s="16">
        <v>138</v>
      </c>
      <c r="P49" s="19">
        <v>139</v>
      </c>
      <c r="Q49" s="20">
        <v>140</v>
      </c>
      <c r="R49" s="15">
        <v>141</v>
      </c>
      <c r="S49" s="16">
        <v>142</v>
      </c>
      <c r="T49" s="19">
        <v>143</v>
      </c>
      <c r="U49" s="20">
        <v>144</v>
      </c>
    </row>
    <row r="50" spans="5:21" ht="12.75">
      <c r="E50" s="3"/>
      <c r="F50" s="21">
        <v>145</v>
      </c>
      <c r="G50" s="22">
        <v>146</v>
      </c>
      <c r="H50" s="23">
        <v>147</v>
      </c>
      <c r="I50" s="24">
        <v>148</v>
      </c>
      <c r="J50" s="21">
        <v>149</v>
      </c>
      <c r="K50" s="22">
        <v>150</v>
      </c>
      <c r="L50" s="23">
        <v>151</v>
      </c>
      <c r="M50" s="24">
        <v>152</v>
      </c>
      <c r="N50" s="21">
        <v>153</v>
      </c>
      <c r="O50" s="22">
        <v>154</v>
      </c>
      <c r="P50" s="25">
        <v>155</v>
      </c>
      <c r="Q50" s="26">
        <v>156</v>
      </c>
      <c r="R50" s="21">
        <v>157</v>
      </c>
      <c r="S50" s="22">
        <v>158</v>
      </c>
      <c r="T50" s="25">
        <v>159</v>
      </c>
      <c r="U50" s="26">
        <v>160</v>
      </c>
    </row>
    <row r="51" spans="5:21" ht="12.75">
      <c r="E51" s="3"/>
      <c r="F51" s="21">
        <v>161</v>
      </c>
      <c r="G51" s="22">
        <v>162</v>
      </c>
      <c r="H51" s="23">
        <v>163</v>
      </c>
      <c r="I51" s="24">
        <v>164</v>
      </c>
      <c r="J51" s="21">
        <v>165</v>
      </c>
      <c r="K51" s="22">
        <v>166</v>
      </c>
      <c r="L51" s="23">
        <v>167</v>
      </c>
      <c r="M51" s="24">
        <v>168</v>
      </c>
      <c r="N51" s="21">
        <v>169</v>
      </c>
      <c r="O51" s="22">
        <v>170</v>
      </c>
      <c r="P51" s="25">
        <v>171</v>
      </c>
      <c r="Q51" s="26">
        <v>172</v>
      </c>
      <c r="R51" s="21">
        <v>173</v>
      </c>
      <c r="S51" s="22">
        <v>174</v>
      </c>
      <c r="T51" s="25">
        <v>175</v>
      </c>
      <c r="U51" s="26">
        <v>176</v>
      </c>
    </row>
    <row r="52" spans="5:21" ht="13.5" thickBot="1">
      <c r="E52" s="3"/>
      <c r="F52" s="27">
        <v>177</v>
      </c>
      <c r="G52" s="28">
        <v>178</v>
      </c>
      <c r="H52" s="29">
        <v>179</v>
      </c>
      <c r="I52" s="30">
        <v>180</v>
      </c>
      <c r="J52" s="27">
        <v>181</v>
      </c>
      <c r="K52" s="28">
        <v>182</v>
      </c>
      <c r="L52" s="29">
        <v>183</v>
      </c>
      <c r="M52" s="30">
        <v>184</v>
      </c>
      <c r="N52" s="27">
        <v>185</v>
      </c>
      <c r="O52" s="28">
        <v>186</v>
      </c>
      <c r="P52" s="31">
        <v>187</v>
      </c>
      <c r="Q52" s="32">
        <v>188</v>
      </c>
      <c r="R52" s="27">
        <v>189</v>
      </c>
      <c r="S52" s="28">
        <v>190</v>
      </c>
      <c r="T52" s="31">
        <v>191</v>
      </c>
      <c r="U52" s="32">
        <v>192</v>
      </c>
    </row>
    <row r="53" spans="5:21" ht="12.75">
      <c r="E53" s="3"/>
      <c r="F53" s="15">
        <v>193</v>
      </c>
      <c r="G53" s="16">
        <v>194</v>
      </c>
      <c r="H53" s="17">
        <v>195</v>
      </c>
      <c r="I53" s="18">
        <v>196</v>
      </c>
      <c r="J53" s="15">
        <v>197</v>
      </c>
      <c r="K53" s="16">
        <v>198</v>
      </c>
      <c r="L53" s="17">
        <v>199</v>
      </c>
      <c r="M53" s="18">
        <v>200</v>
      </c>
      <c r="N53" s="15">
        <v>201</v>
      </c>
      <c r="O53" s="16">
        <v>202</v>
      </c>
      <c r="P53" s="19">
        <v>203</v>
      </c>
      <c r="Q53" s="20">
        <v>204</v>
      </c>
      <c r="R53" s="15">
        <v>205</v>
      </c>
      <c r="S53" s="16">
        <v>206</v>
      </c>
      <c r="T53" s="19">
        <v>207</v>
      </c>
      <c r="U53" s="20">
        <v>208</v>
      </c>
    </row>
    <row r="54" spans="5:21" ht="12.75">
      <c r="E54" s="3"/>
      <c r="F54" s="21">
        <v>209</v>
      </c>
      <c r="G54" s="22">
        <v>210</v>
      </c>
      <c r="H54" s="23">
        <v>211</v>
      </c>
      <c r="I54" s="24">
        <v>212</v>
      </c>
      <c r="J54" s="21">
        <v>213</v>
      </c>
      <c r="K54" s="22">
        <v>214</v>
      </c>
      <c r="L54" s="23">
        <v>215</v>
      </c>
      <c r="M54" s="24">
        <v>216</v>
      </c>
      <c r="N54" s="21">
        <v>217</v>
      </c>
      <c r="O54" s="22">
        <v>218</v>
      </c>
      <c r="P54" s="25">
        <v>219</v>
      </c>
      <c r="Q54" s="26">
        <v>220</v>
      </c>
      <c r="R54" s="21">
        <v>221</v>
      </c>
      <c r="S54" s="22">
        <v>222</v>
      </c>
      <c r="T54" s="25">
        <v>223</v>
      </c>
      <c r="U54" s="26">
        <v>224</v>
      </c>
    </row>
    <row r="55" spans="5:21" ht="12.75">
      <c r="E55" s="3"/>
      <c r="F55" s="21">
        <v>225</v>
      </c>
      <c r="G55" s="22">
        <v>226</v>
      </c>
      <c r="H55" s="23">
        <v>227</v>
      </c>
      <c r="I55" s="24">
        <v>228</v>
      </c>
      <c r="J55" s="21">
        <v>229</v>
      </c>
      <c r="K55" s="22">
        <v>230</v>
      </c>
      <c r="L55" s="23">
        <v>231</v>
      </c>
      <c r="M55" s="24">
        <v>232</v>
      </c>
      <c r="N55" s="21">
        <v>233</v>
      </c>
      <c r="O55" s="22">
        <v>234</v>
      </c>
      <c r="P55" s="25">
        <v>235</v>
      </c>
      <c r="Q55" s="26">
        <v>236</v>
      </c>
      <c r="R55" s="21">
        <v>237</v>
      </c>
      <c r="S55" s="22">
        <v>238</v>
      </c>
      <c r="T55" s="25">
        <v>239</v>
      </c>
      <c r="U55" s="26">
        <v>240</v>
      </c>
    </row>
    <row r="56" spans="5:21" ht="13.5" thickBot="1">
      <c r="E56" s="3"/>
      <c r="F56" s="27">
        <v>241</v>
      </c>
      <c r="G56" s="28">
        <v>242</v>
      </c>
      <c r="H56" s="29">
        <v>243</v>
      </c>
      <c r="I56" s="30">
        <v>244</v>
      </c>
      <c r="J56" s="27">
        <v>245</v>
      </c>
      <c r="K56" s="28">
        <v>246</v>
      </c>
      <c r="L56" s="29">
        <v>247</v>
      </c>
      <c r="M56" s="30">
        <v>248</v>
      </c>
      <c r="N56" s="27">
        <v>249</v>
      </c>
      <c r="O56" s="28">
        <v>250</v>
      </c>
      <c r="P56" s="31">
        <v>251</v>
      </c>
      <c r="Q56" s="32">
        <v>252</v>
      </c>
      <c r="R56" s="27">
        <v>253</v>
      </c>
      <c r="S56" s="28">
        <v>254</v>
      </c>
      <c r="T56" s="31">
        <v>255</v>
      </c>
      <c r="U56" s="32">
        <v>256</v>
      </c>
    </row>
    <row r="57" spans="5:21" ht="12.75"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14"/>
    </row>
    <row r="58" spans="5:21" ht="13.5" thickBot="1"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14"/>
    </row>
    <row r="59" spans="5:21" ht="12.75">
      <c r="E59" s="3"/>
      <c r="F59" s="15">
        <f>F41</f>
        <v>1</v>
      </c>
      <c r="G59" s="16">
        <f aca="true" t="shared" si="12" ref="G59:S59">G41</f>
        <v>2</v>
      </c>
      <c r="H59" s="16">
        <f>U41</f>
        <v>16</v>
      </c>
      <c r="I59" s="34">
        <f>T41</f>
        <v>15</v>
      </c>
      <c r="J59" s="15">
        <f t="shared" si="12"/>
        <v>5</v>
      </c>
      <c r="K59" s="16">
        <f t="shared" si="12"/>
        <v>6</v>
      </c>
      <c r="L59" s="16">
        <f>Q41</f>
        <v>12</v>
      </c>
      <c r="M59" s="34">
        <f>P41</f>
        <v>11</v>
      </c>
      <c r="N59" s="15">
        <f t="shared" si="12"/>
        <v>9</v>
      </c>
      <c r="O59" s="16">
        <f t="shared" si="12"/>
        <v>10</v>
      </c>
      <c r="P59" s="16">
        <f>M41</f>
        <v>8</v>
      </c>
      <c r="Q59" s="34">
        <f>L41</f>
        <v>7</v>
      </c>
      <c r="R59" s="15">
        <f t="shared" si="12"/>
        <v>13</v>
      </c>
      <c r="S59" s="16">
        <f t="shared" si="12"/>
        <v>14</v>
      </c>
      <c r="T59" s="16">
        <f>I41</f>
        <v>4</v>
      </c>
      <c r="U59" s="34">
        <f>H41</f>
        <v>3</v>
      </c>
    </row>
    <row r="60" spans="5:21" ht="12.75">
      <c r="E60" s="3"/>
      <c r="F60" s="21">
        <f aca="true" t="shared" si="13" ref="F60:S74">F42</f>
        <v>17</v>
      </c>
      <c r="G60" s="22">
        <f t="shared" si="13"/>
        <v>18</v>
      </c>
      <c r="H60" s="22">
        <f aca="true" t="shared" si="14" ref="H60:H74">U42</f>
        <v>32</v>
      </c>
      <c r="I60" s="35">
        <f aca="true" t="shared" si="15" ref="I60:I74">T42</f>
        <v>31</v>
      </c>
      <c r="J60" s="21">
        <f t="shared" si="13"/>
        <v>21</v>
      </c>
      <c r="K60" s="22">
        <f t="shared" si="13"/>
        <v>22</v>
      </c>
      <c r="L60" s="22">
        <f aca="true" t="shared" si="16" ref="L60:L74">Q42</f>
        <v>28</v>
      </c>
      <c r="M60" s="35">
        <f aca="true" t="shared" si="17" ref="M60:M74">P42</f>
        <v>27</v>
      </c>
      <c r="N60" s="21">
        <f t="shared" si="13"/>
        <v>25</v>
      </c>
      <c r="O60" s="22">
        <f t="shared" si="13"/>
        <v>26</v>
      </c>
      <c r="P60" s="22">
        <f aca="true" t="shared" si="18" ref="P60:P74">M42</f>
        <v>24</v>
      </c>
      <c r="Q60" s="35">
        <f aca="true" t="shared" si="19" ref="Q60:Q74">L42</f>
        <v>23</v>
      </c>
      <c r="R60" s="21">
        <f t="shared" si="13"/>
        <v>29</v>
      </c>
      <c r="S60" s="22">
        <f t="shared" si="13"/>
        <v>30</v>
      </c>
      <c r="T60" s="22">
        <f aca="true" t="shared" si="20" ref="T60:T74">I42</f>
        <v>20</v>
      </c>
      <c r="U60" s="35">
        <f aca="true" t="shared" si="21" ref="U60:U74">H42</f>
        <v>19</v>
      </c>
    </row>
    <row r="61" spans="5:21" ht="12.75">
      <c r="E61" s="4" t="s">
        <v>0</v>
      </c>
      <c r="F61" s="36">
        <f t="shared" si="13"/>
        <v>33</v>
      </c>
      <c r="G61" s="23">
        <f t="shared" si="13"/>
        <v>34</v>
      </c>
      <c r="H61" s="23">
        <f t="shared" si="14"/>
        <v>48</v>
      </c>
      <c r="I61" s="24">
        <f t="shared" si="15"/>
        <v>47</v>
      </c>
      <c r="J61" s="36">
        <f t="shared" si="13"/>
        <v>37</v>
      </c>
      <c r="K61" s="23">
        <f t="shared" si="13"/>
        <v>38</v>
      </c>
      <c r="L61" s="23">
        <f t="shared" si="16"/>
        <v>44</v>
      </c>
      <c r="M61" s="24">
        <f t="shared" si="17"/>
        <v>43</v>
      </c>
      <c r="N61" s="36">
        <f t="shared" si="13"/>
        <v>41</v>
      </c>
      <c r="O61" s="23">
        <f t="shared" si="13"/>
        <v>42</v>
      </c>
      <c r="P61" s="23">
        <f t="shared" si="18"/>
        <v>40</v>
      </c>
      <c r="Q61" s="24">
        <f t="shared" si="19"/>
        <v>39</v>
      </c>
      <c r="R61" s="36">
        <f t="shared" si="13"/>
        <v>45</v>
      </c>
      <c r="S61" s="23">
        <f t="shared" si="13"/>
        <v>46</v>
      </c>
      <c r="T61" s="23">
        <f t="shared" si="20"/>
        <v>36</v>
      </c>
      <c r="U61" s="24">
        <f t="shared" si="21"/>
        <v>35</v>
      </c>
    </row>
    <row r="62" spans="5:21" ht="13.5" thickBot="1">
      <c r="E62" s="4" t="s">
        <v>1</v>
      </c>
      <c r="F62" s="37">
        <f t="shared" si="13"/>
        <v>49</v>
      </c>
      <c r="G62" s="29">
        <f t="shared" si="13"/>
        <v>50</v>
      </c>
      <c r="H62" s="29">
        <f t="shared" si="14"/>
        <v>64</v>
      </c>
      <c r="I62" s="30">
        <f t="shared" si="15"/>
        <v>63</v>
      </c>
      <c r="J62" s="37">
        <f t="shared" si="13"/>
        <v>53</v>
      </c>
      <c r="K62" s="29">
        <f t="shared" si="13"/>
        <v>54</v>
      </c>
      <c r="L62" s="29">
        <f t="shared" si="16"/>
        <v>60</v>
      </c>
      <c r="M62" s="30">
        <f t="shared" si="17"/>
        <v>59</v>
      </c>
      <c r="N62" s="37">
        <f t="shared" si="13"/>
        <v>57</v>
      </c>
      <c r="O62" s="29">
        <f t="shared" si="13"/>
        <v>58</v>
      </c>
      <c r="P62" s="29">
        <f t="shared" si="18"/>
        <v>56</v>
      </c>
      <c r="Q62" s="30">
        <f t="shared" si="19"/>
        <v>55</v>
      </c>
      <c r="R62" s="37">
        <f t="shared" si="13"/>
        <v>61</v>
      </c>
      <c r="S62" s="29">
        <f t="shared" si="13"/>
        <v>62</v>
      </c>
      <c r="T62" s="29">
        <f t="shared" si="20"/>
        <v>52</v>
      </c>
      <c r="U62" s="30">
        <f t="shared" si="21"/>
        <v>51</v>
      </c>
    </row>
    <row r="63" spans="5:21" ht="12.75">
      <c r="E63" s="3"/>
      <c r="F63" s="15">
        <f t="shared" si="13"/>
        <v>65</v>
      </c>
      <c r="G63" s="16">
        <f t="shared" si="13"/>
        <v>66</v>
      </c>
      <c r="H63" s="16">
        <f t="shared" si="14"/>
        <v>80</v>
      </c>
      <c r="I63" s="34">
        <f t="shared" si="15"/>
        <v>79</v>
      </c>
      <c r="J63" s="15">
        <f t="shared" si="13"/>
        <v>69</v>
      </c>
      <c r="K63" s="16">
        <f t="shared" si="13"/>
        <v>70</v>
      </c>
      <c r="L63" s="16">
        <f t="shared" si="16"/>
        <v>76</v>
      </c>
      <c r="M63" s="34">
        <f t="shared" si="17"/>
        <v>75</v>
      </c>
      <c r="N63" s="15">
        <f t="shared" si="13"/>
        <v>73</v>
      </c>
      <c r="O63" s="16">
        <f t="shared" si="13"/>
        <v>74</v>
      </c>
      <c r="P63" s="16">
        <f t="shared" si="18"/>
        <v>72</v>
      </c>
      <c r="Q63" s="34">
        <f t="shared" si="19"/>
        <v>71</v>
      </c>
      <c r="R63" s="15">
        <f t="shared" si="13"/>
        <v>77</v>
      </c>
      <c r="S63" s="16">
        <f t="shared" si="13"/>
        <v>78</v>
      </c>
      <c r="T63" s="16">
        <f t="shared" si="20"/>
        <v>68</v>
      </c>
      <c r="U63" s="34">
        <f t="shared" si="21"/>
        <v>67</v>
      </c>
    </row>
    <row r="64" spans="5:21" ht="12.75">
      <c r="E64" s="3"/>
      <c r="F64" s="21">
        <f t="shared" si="13"/>
        <v>81</v>
      </c>
      <c r="G64" s="22">
        <f t="shared" si="13"/>
        <v>82</v>
      </c>
      <c r="H64" s="22">
        <f t="shared" si="14"/>
        <v>96</v>
      </c>
      <c r="I64" s="35">
        <f t="shared" si="15"/>
        <v>95</v>
      </c>
      <c r="J64" s="21">
        <f t="shared" si="13"/>
        <v>85</v>
      </c>
      <c r="K64" s="22">
        <f t="shared" si="13"/>
        <v>86</v>
      </c>
      <c r="L64" s="22">
        <f t="shared" si="16"/>
        <v>92</v>
      </c>
      <c r="M64" s="35">
        <f t="shared" si="17"/>
        <v>91</v>
      </c>
      <c r="N64" s="21">
        <f t="shared" si="13"/>
        <v>89</v>
      </c>
      <c r="O64" s="22">
        <f t="shared" si="13"/>
        <v>90</v>
      </c>
      <c r="P64" s="22">
        <f t="shared" si="18"/>
        <v>88</v>
      </c>
      <c r="Q64" s="35">
        <f t="shared" si="19"/>
        <v>87</v>
      </c>
      <c r="R64" s="21">
        <f t="shared" si="13"/>
        <v>93</v>
      </c>
      <c r="S64" s="22">
        <f t="shared" si="13"/>
        <v>94</v>
      </c>
      <c r="T64" s="22">
        <f t="shared" si="20"/>
        <v>84</v>
      </c>
      <c r="U64" s="35">
        <f t="shared" si="21"/>
        <v>83</v>
      </c>
    </row>
    <row r="65" spans="5:21" ht="12.75">
      <c r="E65" s="4" t="s">
        <v>3</v>
      </c>
      <c r="F65" s="36">
        <f t="shared" si="13"/>
        <v>97</v>
      </c>
      <c r="G65" s="23">
        <f t="shared" si="13"/>
        <v>98</v>
      </c>
      <c r="H65" s="23">
        <f t="shared" si="14"/>
        <v>112</v>
      </c>
      <c r="I65" s="24">
        <f t="shared" si="15"/>
        <v>111</v>
      </c>
      <c r="J65" s="36">
        <f t="shared" si="13"/>
        <v>101</v>
      </c>
      <c r="K65" s="23">
        <f t="shared" si="13"/>
        <v>102</v>
      </c>
      <c r="L65" s="23">
        <f t="shared" si="16"/>
        <v>108</v>
      </c>
      <c r="M65" s="24">
        <f t="shared" si="17"/>
        <v>107</v>
      </c>
      <c r="N65" s="36">
        <f t="shared" si="13"/>
        <v>105</v>
      </c>
      <c r="O65" s="23">
        <f t="shared" si="13"/>
        <v>106</v>
      </c>
      <c r="P65" s="23">
        <f t="shared" si="18"/>
        <v>104</v>
      </c>
      <c r="Q65" s="24">
        <f t="shared" si="19"/>
        <v>103</v>
      </c>
      <c r="R65" s="36">
        <f t="shared" si="13"/>
        <v>109</v>
      </c>
      <c r="S65" s="23">
        <f t="shared" si="13"/>
        <v>110</v>
      </c>
      <c r="T65" s="23">
        <f t="shared" si="20"/>
        <v>100</v>
      </c>
      <c r="U65" s="24">
        <f t="shared" si="21"/>
        <v>99</v>
      </c>
    </row>
    <row r="66" spans="5:21" ht="13.5" thickBot="1">
      <c r="E66" s="4" t="s">
        <v>4</v>
      </c>
      <c r="F66" s="37">
        <f t="shared" si="13"/>
        <v>113</v>
      </c>
      <c r="G66" s="29">
        <f t="shared" si="13"/>
        <v>114</v>
      </c>
      <c r="H66" s="29">
        <f t="shared" si="14"/>
        <v>128</v>
      </c>
      <c r="I66" s="30">
        <f t="shared" si="15"/>
        <v>127</v>
      </c>
      <c r="J66" s="37">
        <f t="shared" si="13"/>
        <v>117</v>
      </c>
      <c r="K66" s="29">
        <f t="shared" si="13"/>
        <v>118</v>
      </c>
      <c r="L66" s="29">
        <f t="shared" si="16"/>
        <v>124</v>
      </c>
      <c r="M66" s="30">
        <f t="shared" si="17"/>
        <v>123</v>
      </c>
      <c r="N66" s="37">
        <f t="shared" si="13"/>
        <v>121</v>
      </c>
      <c r="O66" s="29">
        <f t="shared" si="13"/>
        <v>122</v>
      </c>
      <c r="P66" s="29">
        <f t="shared" si="18"/>
        <v>120</v>
      </c>
      <c r="Q66" s="30">
        <f t="shared" si="19"/>
        <v>119</v>
      </c>
      <c r="R66" s="37">
        <f t="shared" si="13"/>
        <v>125</v>
      </c>
      <c r="S66" s="29">
        <f t="shared" si="13"/>
        <v>126</v>
      </c>
      <c r="T66" s="29">
        <f t="shared" si="20"/>
        <v>116</v>
      </c>
      <c r="U66" s="30">
        <f t="shared" si="21"/>
        <v>115</v>
      </c>
    </row>
    <row r="67" spans="5:21" ht="12.75">
      <c r="E67" s="3"/>
      <c r="F67" s="15">
        <f t="shared" si="13"/>
        <v>129</v>
      </c>
      <c r="G67" s="16">
        <f t="shared" si="13"/>
        <v>130</v>
      </c>
      <c r="H67" s="16">
        <f t="shared" si="14"/>
        <v>144</v>
      </c>
      <c r="I67" s="34">
        <f t="shared" si="15"/>
        <v>143</v>
      </c>
      <c r="J67" s="15">
        <f t="shared" si="13"/>
        <v>133</v>
      </c>
      <c r="K67" s="16">
        <f t="shared" si="13"/>
        <v>134</v>
      </c>
      <c r="L67" s="16">
        <f t="shared" si="16"/>
        <v>140</v>
      </c>
      <c r="M67" s="34">
        <f t="shared" si="17"/>
        <v>139</v>
      </c>
      <c r="N67" s="15">
        <f t="shared" si="13"/>
        <v>137</v>
      </c>
      <c r="O67" s="16">
        <f t="shared" si="13"/>
        <v>138</v>
      </c>
      <c r="P67" s="16">
        <f t="shared" si="18"/>
        <v>136</v>
      </c>
      <c r="Q67" s="34">
        <f t="shared" si="19"/>
        <v>135</v>
      </c>
      <c r="R67" s="15">
        <f t="shared" si="13"/>
        <v>141</v>
      </c>
      <c r="S67" s="16">
        <f t="shared" si="13"/>
        <v>142</v>
      </c>
      <c r="T67" s="16">
        <f t="shared" si="20"/>
        <v>132</v>
      </c>
      <c r="U67" s="34">
        <f t="shared" si="21"/>
        <v>131</v>
      </c>
    </row>
    <row r="68" spans="5:21" ht="12.75">
      <c r="E68" s="3"/>
      <c r="F68" s="21">
        <f t="shared" si="13"/>
        <v>145</v>
      </c>
      <c r="G68" s="22">
        <f t="shared" si="13"/>
        <v>146</v>
      </c>
      <c r="H68" s="22">
        <f t="shared" si="14"/>
        <v>160</v>
      </c>
      <c r="I68" s="35">
        <f t="shared" si="15"/>
        <v>159</v>
      </c>
      <c r="J68" s="21">
        <f t="shared" si="13"/>
        <v>149</v>
      </c>
      <c r="K68" s="22">
        <f t="shared" si="13"/>
        <v>150</v>
      </c>
      <c r="L68" s="22">
        <f t="shared" si="16"/>
        <v>156</v>
      </c>
      <c r="M68" s="35">
        <f t="shared" si="17"/>
        <v>155</v>
      </c>
      <c r="N68" s="21">
        <f t="shared" si="13"/>
        <v>153</v>
      </c>
      <c r="O68" s="22">
        <f t="shared" si="13"/>
        <v>154</v>
      </c>
      <c r="P68" s="22">
        <f t="shared" si="18"/>
        <v>152</v>
      </c>
      <c r="Q68" s="35">
        <f t="shared" si="19"/>
        <v>151</v>
      </c>
      <c r="R68" s="21">
        <f t="shared" si="13"/>
        <v>157</v>
      </c>
      <c r="S68" s="22">
        <f t="shared" si="13"/>
        <v>158</v>
      </c>
      <c r="T68" s="22">
        <f t="shared" si="20"/>
        <v>148</v>
      </c>
      <c r="U68" s="35">
        <f t="shared" si="21"/>
        <v>147</v>
      </c>
    </row>
    <row r="69" spans="5:21" ht="12.75">
      <c r="E69" s="4" t="s">
        <v>4</v>
      </c>
      <c r="F69" s="38">
        <f t="shared" si="13"/>
        <v>161</v>
      </c>
      <c r="G69" s="25">
        <f t="shared" si="13"/>
        <v>162</v>
      </c>
      <c r="H69" s="25">
        <f t="shared" si="14"/>
        <v>176</v>
      </c>
      <c r="I69" s="26">
        <f t="shared" si="15"/>
        <v>175</v>
      </c>
      <c r="J69" s="38">
        <f t="shared" si="13"/>
        <v>165</v>
      </c>
      <c r="K69" s="25">
        <f t="shared" si="13"/>
        <v>166</v>
      </c>
      <c r="L69" s="25">
        <f t="shared" si="16"/>
        <v>172</v>
      </c>
      <c r="M69" s="26">
        <f t="shared" si="17"/>
        <v>171</v>
      </c>
      <c r="N69" s="38">
        <f t="shared" si="13"/>
        <v>169</v>
      </c>
      <c r="O69" s="25">
        <f t="shared" si="13"/>
        <v>170</v>
      </c>
      <c r="P69" s="25">
        <f t="shared" si="18"/>
        <v>168</v>
      </c>
      <c r="Q69" s="26">
        <f t="shared" si="19"/>
        <v>167</v>
      </c>
      <c r="R69" s="38">
        <f t="shared" si="13"/>
        <v>173</v>
      </c>
      <c r="S69" s="25">
        <f t="shared" si="13"/>
        <v>174</v>
      </c>
      <c r="T69" s="25">
        <f t="shared" si="20"/>
        <v>164</v>
      </c>
      <c r="U69" s="26">
        <f t="shared" si="21"/>
        <v>163</v>
      </c>
    </row>
    <row r="70" spans="5:21" ht="13.5" thickBot="1">
      <c r="E70" s="4" t="s">
        <v>3</v>
      </c>
      <c r="F70" s="39">
        <f t="shared" si="13"/>
        <v>177</v>
      </c>
      <c r="G70" s="31">
        <f t="shared" si="13"/>
        <v>178</v>
      </c>
      <c r="H70" s="31">
        <f t="shared" si="14"/>
        <v>192</v>
      </c>
      <c r="I70" s="32">
        <f t="shared" si="15"/>
        <v>191</v>
      </c>
      <c r="J70" s="39">
        <f t="shared" si="13"/>
        <v>181</v>
      </c>
      <c r="K70" s="31">
        <f t="shared" si="13"/>
        <v>182</v>
      </c>
      <c r="L70" s="31">
        <f t="shared" si="16"/>
        <v>188</v>
      </c>
      <c r="M70" s="32">
        <f t="shared" si="17"/>
        <v>187</v>
      </c>
      <c r="N70" s="39">
        <f t="shared" si="13"/>
        <v>185</v>
      </c>
      <c r="O70" s="31">
        <f t="shared" si="13"/>
        <v>186</v>
      </c>
      <c r="P70" s="31">
        <f t="shared" si="18"/>
        <v>184</v>
      </c>
      <c r="Q70" s="32">
        <f t="shared" si="19"/>
        <v>183</v>
      </c>
      <c r="R70" s="39">
        <f t="shared" si="13"/>
        <v>189</v>
      </c>
      <c r="S70" s="31">
        <f t="shared" si="13"/>
        <v>190</v>
      </c>
      <c r="T70" s="31">
        <f t="shared" si="20"/>
        <v>180</v>
      </c>
      <c r="U70" s="32">
        <f t="shared" si="21"/>
        <v>179</v>
      </c>
    </row>
    <row r="71" spans="5:21" ht="12.75">
      <c r="E71" s="3"/>
      <c r="F71" s="15">
        <f t="shared" si="13"/>
        <v>193</v>
      </c>
      <c r="G71" s="16">
        <f t="shared" si="13"/>
        <v>194</v>
      </c>
      <c r="H71" s="16">
        <f t="shared" si="14"/>
        <v>208</v>
      </c>
      <c r="I71" s="34">
        <f t="shared" si="15"/>
        <v>207</v>
      </c>
      <c r="J71" s="15">
        <f t="shared" si="13"/>
        <v>197</v>
      </c>
      <c r="K71" s="16">
        <f t="shared" si="13"/>
        <v>198</v>
      </c>
      <c r="L71" s="16">
        <f t="shared" si="16"/>
        <v>204</v>
      </c>
      <c r="M71" s="34">
        <f t="shared" si="17"/>
        <v>203</v>
      </c>
      <c r="N71" s="15">
        <f t="shared" si="13"/>
        <v>201</v>
      </c>
      <c r="O71" s="16">
        <f t="shared" si="13"/>
        <v>202</v>
      </c>
      <c r="P71" s="16">
        <f t="shared" si="18"/>
        <v>200</v>
      </c>
      <c r="Q71" s="34">
        <f t="shared" si="19"/>
        <v>199</v>
      </c>
      <c r="R71" s="15">
        <f t="shared" si="13"/>
        <v>205</v>
      </c>
      <c r="S71" s="16">
        <f t="shared" si="13"/>
        <v>206</v>
      </c>
      <c r="T71" s="16">
        <f t="shared" si="20"/>
        <v>196</v>
      </c>
      <c r="U71" s="34">
        <f t="shared" si="21"/>
        <v>195</v>
      </c>
    </row>
    <row r="72" spans="5:21" ht="12.75">
      <c r="E72" s="3"/>
      <c r="F72" s="21">
        <f t="shared" si="13"/>
        <v>209</v>
      </c>
      <c r="G72" s="22">
        <f t="shared" si="13"/>
        <v>210</v>
      </c>
      <c r="H72" s="22">
        <f t="shared" si="14"/>
        <v>224</v>
      </c>
      <c r="I72" s="35">
        <f t="shared" si="15"/>
        <v>223</v>
      </c>
      <c r="J72" s="21">
        <f t="shared" si="13"/>
        <v>213</v>
      </c>
      <c r="K72" s="22">
        <f t="shared" si="13"/>
        <v>214</v>
      </c>
      <c r="L72" s="22">
        <f t="shared" si="16"/>
        <v>220</v>
      </c>
      <c r="M72" s="35">
        <f t="shared" si="17"/>
        <v>219</v>
      </c>
      <c r="N72" s="21">
        <f t="shared" si="13"/>
        <v>217</v>
      </c>
      <c r="O72" s="22">
        <f t="shared" si="13"/>
        <v>218</v>
      </c>
      <c r="P72" s="22">
        <f t="shared" si="18"/>
        <v>216</v>
      </c>
      <c r="Q72" s="35">
        <f t="shared" si="19"/>
        <v>215</v>
      </c>
      <c r="R72" s="21">
        <f t="shared" si="13"/>
        <v>221</v>
      </c>
      <c r="S72" s="22">
        <f t="shared" si="13"/>
        <v>222</v>
      </c>
      <c r="T72" s="22">
        <f t="shared" si="20"/>
        <v>212</v>
      </c>
      <c r="U72" s="35">
        <f t="shared" si="21"/>
        <v>211</v>
      </c>
    </row>
    <row r="73" spans="5:21" ht="12.75">
      <c r="E73" s="4" t="s">
        <v>1</v>
      </c>
      <c r="F73" s="38">
        <f t="shared" si="13"/>
        <v>225</v>
      </c>
      <c r="G73" s="25">
        <f t="shared" si="13"/>
        <v>226</v>
      </c>
      <c r="H73" s="25">
        <f t="shared" si="14"/>
        <v>240</v>
      </c>
      <c r="I73" s="26">
        <f t="shared" si="15"/>
        <v>239</v>
      </c>
      <c r="J73" s="38">
        <f t="shared" si="13"/>
        <v>229</v>
      </c>
      <c r="K73" s="25">
        <f t="shared" si="13"/>
        <v>230</v>
      </c>
      <c r="L73" s="25">
        <f t="shared" si="16"/>
        <v>236</v>
      </c>
      <c r="M73" s="26">
        <f t="shared" si="17"/>
        <v>235</v>
      </c>
      <c r="N73" s="38">
        <f t="shared" si="13"/>
        <v>233</v>
      </c>
      <c r="O73" s="25">
        <f t="shared" si="13"/>
        <v>234</v>
      </c>
      <c r="P73" s="25">
        <f t="shared" si="18"/>
        <v>232</v>
      </c>
      <c r="Q73" s="26">
        <f t="shared" si="19"/>
        <v>231</v>
      </c>
      <c r="R73" s="38">
        <f t="shared" si="13"/>
        <v>237</v>
      </c>
      <c r="S73" s="25">
        <f t="shared" si="13"/>
        <v>238</v>
      </c>
      <c r="T73" s="25">
        <f t="shared" si="20"/>
        <v>228</v>
      </c>
      <c r="U73" s="26">
        <f t="shared" si="21"/>
        <v>227</v>
      </c>
    </row>
    <row r="74" spans="5:21" ht="13.5" thickBot="1">
      <c r="E74" s="4" t="s">
        <v>0</v>
      </c>
      <c r="F74" s="39">
        <f t="shared" si="13"/>
        <v>241</v>
      </c>
      <c r="G74" s="31">
        <f t="shared" si="13"/>
        <v>242</v>
      </c>
      <c r="H74" s="31">
        <f t="shared" si="14"/>
        <v>256</v>
      </c>
      <c r="I74" s="32">
        <f t="shared" si="15"/>
        <v>255</v>
      </c>
      <c r="J74" s="39">
        <f t="shared" si="13"/>
        <v>245</v>
      </c>
      <c r="K74" s="31">
        <f t="shared" si="13"/>
        <v>246</v>
      </c>
      <c r="L74" s="31">
        <f t="shared" si="16"/>
        <v>252</v>
      </c>
      <c r="M74" s="32">
        <f t="shared" si="17"/>
        <v>251</v>
      </c>
      <c r="N74" s="39">
        <f t="shared" si="13"/>
        <v>249</v>
      </c>
      <c r="O74" s="31">
        <f t="shared" si="13"/>
        <v>250</v>
      </c>
      <c r="P74" s="31">
        <f t="shared" si="18"/>
        <v>248</v>
      </c>
      <c r="Q74" s="32">
        <f t="shared" si="19"/>
        <v>247</v>
      </c>
      <c r="R74" s="39">
        <f t="shared" si="13"/>
        <v>253</v>
      </c>
      <c r="S74" s="31">
        <f t="shared" si="13"/>
        <v>254</v>
      </c>
      <c r="T74" s="31">
        <f t="shared" si="20"/>
        <v>244</v>
      </c>
      <c r="U74" s="32">
        <f t="shared" si="21"/>
        <v>243</v>
      </c>
    </row>
    <row r="75" spans="5:21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5:21" ht="13.5" thickBot="1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5:21" ht="12.75">
      <c r="E77" s="3"/>
      <c r="F77" s="15">
        <f>F59</f>
        <v>1</v>
      </c>
      <c r="G77" s="17">
        <f aca="true" t="shared" si="22" ref="G77:U77">G59</f>
        <v>2</v>
      </c>
      <c r="H77" s="16">
        <f t="shared" si="22"/>
        <v>16</v>
      </c>
      <c r="I77" s="18">
        <f t="shared" si="22"/>
        <v>15</v>
      </c>
      <c r="J77" s="15">
        <f t="shared" si="22"/>
        <v>5</v>
      </c>
      <c r="K77" s="17">
        <f t="shared" si="22"/>
        <v>6</v>
      </c>
      <c r="L77" s="16">
        <f t="shared" si="22"/>
        <v>12</v>
      </c>
      <c r="M77" s="18">
        <f t="shared" si="22"/>
        <v>11</v>
      </c>
      <c r="N77" s="15">
        <f t="shared" si="22"/>
        <v>9</v>
      </c>
      <c r="O77" s="17">
        <f t="shared" si="22"/>
        <v>10</v>
      </c>
      <c r="P77" s="16">
        <f t="shared" si="22"/>
        <v>8</v>
      </c>
      <c r="Q77" s="18">
        <f t="shared" si="22"/>
        <v>7</v>
      </c>
      <c r="R77" s="15">
        <f t="shared" si="22"/>
        <v>13</v>
      </c>
      <c r="S77" s="17">
        <f t="shared" si="22"/>
        <v>14</v>
      </c>
      <c r="T77" s="16">
        <f t="shared" si="22"/>
        <v>4</v>
      </c>
      <c r="U77" s="18">
        <f t="shared" si="22"/>
        <v>3</v>
      </c>
    </row>
    <row r="78" spans="5:21" ht="12.75">
      <c r="E78" s="3"/>
      <c r="F78" s="21">
        <f aca="true" t="shared" si="23" ref="F78:U78">F60</f>
        <v>17</v>
      </c>
      <c r="G78" s="22">
        <f t="shared" si="23"/>
        <v>18</v>
      </c>
      <c r="H78" s="22">
        <f t="shared" si="23"/>
        <v>32</v>
      </c>
      <c r="I78" s="35">
        <f t="shared" si="23"/>
        <v>31</v>
      </c>
      <c r="J78" s="21">
        <f t="shared" si="23"/>
        <v>21</v>
      </c>
      <c r="K78" s="22">
        <f t="shared" si="23"/>
        <v>22</v>
      </c>
      <c r="L78" s="22">
        <f t="shared" si="23"/>
        <v>28</v>
      </c>
      <c r="M78" s="35">
        <f t="shared" si="23"/>
        <v>27</v>
      </c>
      <c r="N78" s="21">
        <f t="shared" si="23"/>
        <v>25</v>
      </c>
      <c r="O78" s="22">
        <f t="shared" si="23"/>
        <v>26</v>
      </c>
      <c r="P78" s="22">
        <f t="shared" si="23"/>
        <v>24</v>
      </c>
      <c r="Q78" s="35">
        <f t="shared" si="23"/>
        <v>23</v>
      </c>
      <c r="R78" s="21">
        <f t="shared" si="23"/>
        <v>29</v>
      </c>
      <c r="S78" s="22">
        <f t="shared" si="23"/>
        <v>30</v>
      </c>
      <c r="T78" s="22">
        <f t="shared" si="23"/>
        <v>20</v>
      </c>
      <c r="U78" s="35">
        <f t="shared" si="23"/>
        <v>19</v>
      </c>
    </row>
    <row r="79" spans="5:21" ht="12.75">
      <c r="E79" s="3"/>
      <c r="F79" s="21">
        <f>F74</f>
        <v>241</v>
      </c>
      <c r="G79" s="25">
        <f aca="true" t="shared" si="24" ref="G79:U79">G74</f>
        <v>242</v>
      </c>
      <c r="H79" s="22">
        <f t="shared" si="24"/>
        <v>256</v>
      </c>
      <c r="I79" s="26">
        <f t="shared" si="24"/>
        <v>255</v>
      </c>
      <c r="J79" s="21">
        <f t="shared" si="24"/>
        <v>245</v>
      </c>
      <c r="K79" s="25">
        <f t="shared" si="24"/>
        <v>246</v>
      </c>
      <c r="L79" s="22">
        <f t="shared" si="24"/>
        <v>252</v>
      </c>
      <c r="M79" s="26">
        <f t="shared" si="24"/>
        <v>251</v>
      </c>
      <c r="N79" s="21">
        <f t="shared" si="24"/>
        <v>249</v>
      </c>
      <c r="O79" s="25">
        <f t="shared" si="24"/>
        <v>250</v>
      </c>
      <c r="P79" s="22">
        <f t="shared" si="24"/>
        <v>248</v>
      </c>
      <c r="Q79" s="26">
        <f t="shared" si="24"/>
        <v>247</v>
      </c>
      <c r="R79" s="21">
        <f t="shared" si="24"/>
        <v>253</v>
      </c>
      <c r="S79" s="25">
        <f t="shared" si="24"/>
        <v>254</v>
      </c>
      <c r="T79" s="22">
        <f t="shared" si="24"/>
        <v>244</v>
      </c>
      <c r="U79" s="26">
        <f t="shared" si="24"/>
        <v>243</v>
      </c>
    </row>
    <row r="80" spans="5:21" ht="13.5" thickBot="1">
      <c r="E80" s="3"/>
      <c r="F80" s="27">
        <f>F73</f>
        <v>225</v>
      </c>
      <c r="G80" s="28">
        <f aca="true" t="shared" si="25" ref="G80:U80">G73</f>
        <v>226</v>
      </c>
      <c r="H80" s="28">
        <f t="shared" si="25"/>
        <v>240</v>
      </c>
      <c r="I80" s="40">
        <f t="shared" si="25"/>
        <v>239</v>
      </c>
      <c r="J80" s="27">
        <f t="shared" si="25"/>
        <v>229</v>
      </c>
      <c r="K80" s="28">
        <f t="shared" si="25"/>
        <v>230</v>
      </c>
      <c r="L80" s="28">
        <f t="shared" si="25"/>
        <v>236</v>
      </c>
      <c r="M80" s="40">
        <f t="shared" si="25"/>
        <v>235</v>
      </c>
      <c r="N80" s="27">
        <f t="shared" si="25"/>
        <v>233</v>
      </c>
      <c r="O80" s="28">
        <f t="shared" si="25"/>
        <v>234</v>
      </c>
      <c r="P80" s="28">
        <f t="shared" si="25"/>
        <v>232</v>
      </c>
      <c r="Q80" s="40">
        <f t="shared" si="25"/>
        <v>231</v>
      </c>
      <c r="R80" s="27">
        <f t="shared" si="25"/>
        <v>237</v>
      </c>
      <c r="S80" s="28">
        <f t="shared" si="25"/>
        <v>238</v>
      </c>
      <c r="T80" s="28">
        <f t="shared" si="25"/>
        <v>228</v>
      </c>
      <c r="U80" s="40">
        <f t="shared" si="25"/>
        <v>227</v>
      </c>
    </row>
    <row r="81" spans="5:21" ht="12.75">
      <c r="E81" s="3"/>
      <c r="F81" s="15">
        <f aca="true" t="shared" si="26" ref="F81:U82">F63</f>
        <v>65</v>
      </c>
      <c r="G81" s="17">
        <f t="shared" si="26"/>
        <v>66</v>
      </c>
      <c r="H81" s="16">
        <f t="shared" si="26"/>
        <v>80</v>
      </c>
      <c r="I81" s="18">
        <f t="shared" si="26"/>
        <v>79</v>
      </c>
      <c r="J81" s="15">
        <f t="shared" si="26"/>
        <v>69</v>
      </c>
      <c r="K81" s="17">
        <f t="shared" si="26"/>
        <v>70</v>
      </c>
      <c r="L81" s="16">
        <f t="shared" si="26"/>
        <v>76</v>
      </c>
      <c r="M81" s="18">
        <f t="shared" si="26"/>
        <v>75</v>
      </c>
      <c r="N81" s="15">
        <f t="shared" si="26"/>
        <v>73</v>
      </c>
      <c r="O81" s="17">
        <f t="shared" si="26"/>
        <v>74</v>
      </c>
      <c r="P81" s="16">
        <f t="shared" si="26"/>
        <v>72</v>
      </c>
      <c r="Q81" s="18">
        <f t="shared" si="26"/>
        <v>71</v>
      </c>
      <c r="R81" s="15">
        <f t="shared" si="26"/>
        <v>77</v>
      </c>
      <c r="S81" s="17">
        <f t="shared" si="26"/>
        <v>78</v>
      </c>
      <c r="T81" s="16">
        <f t="shared" si="26"/>
        <v>68</v>
      </c>
      <c r="U81" s="18">
        <f t="shared" si="26"/>
        <v>67</v>
      </c>
    </row>
    <row r="82" spans="5:21" ht="12.75">
      <c r="E82" s="3"/>
      <c r="F82" s="21">
        <f t="shared" si="26"/>
        <v>81</v>
      </c>
      <c r="G82" s="22">
        <f t="shared" si="26"/>
        <v>82</v>
      </c>
      <c r="H82" s="22">
        <f t="shared" si="26"/>
        <v>96</v>
      </c>
      <c r="I82" s="35">
        <f t="shared" si="26"/>
        <v>95</v>
      </c>
      <c r="J82" s="21">
        <f t="shared" si="26"/>
        <v>85</v>
      </c>
      <c r="K82" s="22">
        <f t="shared" si="26"/>
        <v>86</v>
      </c>
      <c r="L82" s="22">
        <f t="shared" si="26"/>
        <v>92</v>
      </c>
      <c r="M82" s="35">
        <f t="shared" si="26"/>
        <v>91</v>
      </c>
      <c r="N82" s="21">
        <f t="shared" si="26"/>
        <v>89</v>
      </c>
      <c r="O82" s="22">
        <f t="shared" si="26"/>
        <v>90</v>
      </c>
      <c r="P82" s="22">
        <f t="shared" si="26"/>
        <v>88</v>
      </c>
      <c r="Q82" s="35">
        <f t="shared" si="26"/>
        <v>87</v>
      </c>
      <c r="R82" s="21">
        <f t="shared" si="26"/>
        <v>93</v>
      </c>
      <c r="S82" s="22">
        <f t="shared" si="26"/>
        <v>94</v>
      </c>
      <c r="T82" s="22">
        <f t="shared" si="26"/>
        <v>84</v>
      </c>
      <c r="U82" s="35">
        <f t="shared" si="26"/>
        <v>83</v>
      </c>
    </row>
    <row r="83" spans="5:21" ht="12.75">
      <c r="E83" s="3"/>
      <c r="F83" s="21">
        <f>F70</f>
        <v>177</v>
      </c>
      <c r="G83" s="25">
        <f aca="true" t="shared" si="27" ref="G83:U83">G70</f>
        <v>178</v>
      </c>
      <c r="H83" s="22">
        <f t="shared" si="27"/>
        <v>192</v>
      </c>
      <c r="I83" s="26">
        <f t="shared" si="27"/>
        <v>191</v>
      </c>
      <c r="J83" s="21">
        <f t="shared" si="27"/>
        <v>181</v>
      </c>
      <c r="K83" s="25">
        <f t="shared" si="27"/>
        <v>182</v>
      </c>
      <c r="L83" s="22">
        <f t="shared" si="27"/>
        <v>188</v>
      </c>
      <c r="M83" s="26">
        <f t="shared" si="27"/>
        <v>187</v>
      </c>
      <c r="N83" s="21">
        <f t="shared" si="27"/>
        <v>185</v>
      </c>
      <c r="O83" s="25">
        <f t="shared" si="27"/>
        <v>186</v>
      </c>
      <c r="P83" s="22">
        <f t="shared" si="27"/>
        <v>184</v>
      </c>
      <c r="Q83" s="26">
        <f t="shared" si="27"/>
        <v>183</v>
      </c>
      <c r="R83" s="21">
        <f t="shared" si="27"/>
        <v>189</v>
      </c>
      <c r="S83" s="25">
        <f t="shared" si="27"/>
        <v>190</v>
      </c>
      <c r="T83" s="22">
        <f t="shared" si="27"/>
        <v>180</v>
      </c>
      <c r="U83" s="26">
        <f t="shared" si="27"/>
        <v>179</v>
      </c>
    </row>
    <row r="84" spans="5:21" ht="13.5" thickBot="1">
      <c r="E84" s="3"/>
      <c r="F84" s="27">
        <f>F69</f>
        <v>161</v>
      </c>
      <c r="G84" s="28">
        <f aca="true" t="shared" si="28" ref="G84:U84">G69</f>
        <v>162</v>
      </c>
      <c r="H84" s="28">
        <f t="shared" si="28"/>
        <v>176</v>
      </c>
      <c r="I84" s="40">
        <f t="shared" si="28"/>
        <v>175</v>
      </c>
      <c r="J84" s="27">
        <f t="shared" si="28"/>
        <v>165</v>
      </c>
      <c r="K84" s="28">
        <f t="shared" si="28"/>
        <v>166</v>
      </c>
      <c r="L84" s="28">
        <f t="shared" si="28"/>
        <v>172</v>
      </c>
      <c r="M84" s="40">
        <f t="shared" si="28"/>
        <v>171</v>
      </c>
      <c r="N84" s="27">
        <f t="shared" si="28"/>
        <v>169</v>
      </c>
      <c r="O84" s="28">
        <f t="shared" si="28"/>
        <v>170</v>
      </c>
      <c r="P84" s="28">
        <f t="shared" si="28"/>
        <v>168</v>
      </c>
      <c r="Q84" s="40">
        <f t="shared" si="28"/>
        <v>167</v>
      </c>
      <c r="R84" s="27">
        <f t="shared" si="28"/>
        <v>173</v>
      </c>
      <c r="S84" s="28">
        <f t="shared" si="28"/>
        <v>174</v>
      </c>
      <c r="T84" s="28">
        <f t="shared" si="28"/>
        <v>164</v>
      </c>
      <c r="U84" s="40">
        <f t="shared" si="28"/>
        <v>163</v>
      </c>
    </row>
    <row r="85" spans="5:21" ht="12.75">
      <c r="E85" s="3"/>
      <c r="F85" s="15">
        <f aca="true" t="shared" si="29" ref="F85:U86">F67</f>
        <v>129</v>
      </c>
      <c r="G85" s="17">
        <f t="shared" si="29"/>
        <v>130</v>
      </c>
      <c r="H85" s="16">
        <f t="shared" si="29"/>
        <v>144</v>
      </c>
      <c r="I85" s="18">
        <f t="shared" si="29"/>
        <v>143</v>
      </c>
      <c r="J85" s="15">
        <f t="shared" si="29"/>
        <v>133</v>
      </c>
      <c r="K85" s="17">
        <f t="shared" si="29"/>
        <v>134</v>
      </c>
      <c r="L85" s="16">
        <f t="shared" si="29"/>
        <v>140</v>
      </c>
      <c r="M85" s="18">
        <f t="shared" si="29"/>
        <v>139</v>
      </c>
      <c r="N85" s="15">
        <f t="shared" si="29"/>
        <v>137</v>
      </c>
      <c r="O85" s="17">
        <f t="shared" si="29"/>
        <v>138</v>
      </c>
      <c r="P85" s="16">
        <f t="shared" si="29"/>
        <v>136</v>
      </c>
      <c r="Q85" s="18">
        <f t="shared" si="29"/>
        <v>135</v>
      </c>
      <c r="R85" s="15">
        <f t="shared" si="29"/>
        <v>141</v>
      </c>
      <c r="S85" s="17">
        <f t="shared" si="29"/>
        <v>142</v>
      </c>
      <c r="T85" s="16">
        <f t="shared" si="29"/>
        <v>132</v>
      </c>
      <c r="U85" s="18">
        <f t="shared" si="29"/>
        <v>131</v>
      </c>
    </row>
    <row r="86" spans="5:21" ht="12.75">
      <c r="E86" s="3"/>
      <c r="F86" s="21">
        <f t="shared" si="29"/>
        <v>145</v>
      </c>
      <c r="G86" s="22">
        <f t="shared" si="29"/>
        <v>146</v>
      </c>
      <c r="H86" s="22">
        <f t="shared" si="29"/>
        <v>160</v>
      </c>
      <c r="I86" s="35">
        <f t="shared" si="29"/>
        <v>159</v>
      </c>
      <c r="J86" s="21">
        <f t="shared" si="29"/>
        <v>149</v>
      </c>
      <c r="K86" s="22">
        <f t="shared" si="29"/>
        <v>150</v>
      </c>
      <c r="L86" s="22">
        <f t="shared" si="29"/>
        <v>156</v>
      </c>
      <c r="M86" s="35">
        <f t="shared" si="29"/>
        <v>155</v>
      </c>
      <c r="N86" s="21">
        <f t="shared" si="29"/>
        <v>153</v>
      </c>
      <c r="O86" s="22">
        <f t="shared" si="29"/>
        <v>154</v>
      </c>
      <c r="P86" s="22">
        <f t="shared" si="29"/>
        <v>152</v>
      </c>
      <c r="Q86" s="35">
        <f t="shared" si="29"/>
        <v>151</v>
      </c>
      <c r="R86" s="21">
        <f t="shared" si="29"/>
        <v>157</v>
      </c>
      <c r="S86" s="22">
        <f t="shared" si="29"/>
        <v>158</v>
      </c>
      <c r="T86" s="22">
        <f t="shared" si="29"/>
        <v>148</v>
      </c>
      <c r="U86" s="35">
        <f t="shared" si="29"/>
        <v>147</v>
      </c>
    </row>
    <row r="87" spans="5:21" ht="12.75">
      <c r="E87" s="3"/>
      <c r="F87" s="21">
        <f>F66</f>
        <v>113</v>
      </c>
      <c r="G87" s="25">
        <f aca="true" t="shared" si="30" ref="G87:U87">G66</f>
        <v>114</v>
      </c>
      <c r="H87" s="22">
        <f t="shared" si="30"/>
        <v>128</v>
      </c>
      <c r="I87" s="26">
        <f t="shared" si="30"/>
        <v>127</v>
      </c>
      <c r="J87" s="21">
        <f t="shared" si="30"/>
        <v>117</v>
      </c>
      <c r="K87" s="25">
        <f t="shared" si="30"/>
        <v>118</v>
      </c>
      <c r="L87" s="22">
        <f t="shared" si="30"/>
        <v>124</v>
      </c>
      <c r="M87" s="26">
        <f t="shared" si="30"/>
        <v>123</v>
      </c>
      <c r="N87" s="21">
        <f t="shared" si="30"/>
        <v>121</v>
      </c>
      <c r="O87" s="25">
        <f t="shared" si="30"/>
        <v>122</v>
      </c>
      <c r="P87" s="22">
        <f t="shared" si="30"/>
        <v>120</v>
      </c>
      <c r="Q87" s="26">
        <f t="shared" si="30"/>
        <v>119</v>
      </c>
      <c r="R87" s="21">
        <f t="shared" si="30"/>
        <v>125</v>
      </c>
      <c r="S87" s="25">
        <f t="shared" si="30"/>
        <v>126</v>
      </c>
      <c r="T87" s="22">
        <f t="shared" si="30"/>
        <v>116</v>
      </c>
      <c r="U87" s="26">
        <f t="shared" si="30"/>
        <v>115</v>
      </c>
    </row>
    <row r="88" spans="5:21" ht="13.5" thickBot="1">
      <c r="E88" s="3"/>
      <c r="F88" s="27">
        <f>F65</f>
        <v>97</v>
      </c>
      <c r="G88" s="28">
        <f aca="true" t="shared" si="31" ref="G88:U88">G65</f>
        <v>98</v>
      </c>
      <c r="H88" s="28">
        <f t="shared" si="31"/>
        <v>112</v>
      </c>
      <c r="I88" s="40">
        <f t="shared" si="31"/>
        <v>111</v>
      </c>
      <c r="J88" s="27">
        <f t="shared" si="31"/>
        <v>101</v>
      </c>
      <c r="K88" s="28">
        <f t="shared" si="31"/>
        <v>102</v>
      </c>
      <c r="L88" s="28">
        <f t="shared" si="31"/>
        <v>108</v>
      </c>
      <c r="M88" s="40">
        <f t="shared" si="31"/>
        <v>107</v>
      </c>
      <c r="N88" s="27">
        <f t="shared" si="31"/>
        <v>105</v>
      </c>
      <c r="O88" s="28">
        <f t="shared" si="31"/>
        <v>106</v>
      </c>
      <c r="P88" s="28">
        <f t="shared" si="31"/>
        <v>104</v>
      </c>
      <c r="Q88" s="40">
        <f t="shared" si="31"/>
        <v>103</v>
      </c>
      <c r="R88" s="27">
        <f t="shared" si="31"/>
        <v>109</v>
      </c>
      <c r="S88" s="28">
        <f t="shared" si="31"/>
        <v>110</v>
      </c>
      <c r="T88" s="28">
        <f t="shared" si="31"/>
        <v>100</v>
      </c>
      <c r="U88" s="40">
        <f t="shared" si="31"/>
        <v>99</v>
      </c>
    </row>
    <row r="89" spans="5:21" ht="12.75">
      <c r="E89" s="3"/>
      <c r="F89" s="15">
        <f aca="true" t="shared" si="32" ref="F89:U90">F71</f>
        <v>193</v>
      </c>
      <c r="G89" s="17">
        <f t="shared" si="32"/>
        <v>194</v>
      </c>
      <c r="H89" s="16">
        <f t="shared" si="32"/>
        <v>208</v>
      </c>
      <c r="I89" s="18">
        <f t="shared" si="32"/>
        <v>207</v>
      </c>
      <c r="J89" s="15">
        <f t="shared" si="32"/>
        <v>197</v>
      </c>
      <c r="K89" s="17">
        <f t="shared" si="32"/>
        <v>198</v>
      </c>
      <c r="L89" s="16">
        <f t="shared" si="32"/>
        <v>204</v>
      </c>
      <c r="M89" s="18">
        <f t="shared" si="32"/>
        <v>203</v>
      </c>
      <c r="N89" s="15">
        <f t="shared" si="32"/>
        <v>201</v>
      </c>
      <c r="O89" s="17">
        <f t="shared" si="32"/>
        <v>202</v>
      </c>
      <c r="P89" s="16">
        <f t="shared" si="32"/>
        <v>200</v>
      </c>
      <c r="Q89" s="18">
        <f t="shared" si="32"/>
        <v>199</v>
      </c>
      <c r="R89" s="15">
        <f t="shared" si="32"/>
        <v>205</v>
      </c>
      <c r="S89" s="17">
        <f t="shared" si="32"/>
        <v>206</v>
      </c>
      <c r="T89" s="16">
        <f t="shared" si="32"/>
        <v>196</v>
      </c>
      <c r="U89" s="18">
        <f t="shared" si="32"/>
        <v>195</v>
      </c>
    </row>
    <row r="90" spans="5:21" ht="12.75">
      <c r="E90" s="3"/>
      <c r="F90" s="21">
        <f t="shared" si="32"/>
        <v>209</v>
      </c>
      <c r="G90" s="22">
        <f t="shared" si="32"/>
        <v>210</v>
      </c>
      <c r="H90" s="22">
        <f t="shared" si="32"/>
        <v>224</v>
      </c>
      <c r="I90" s="35">
        <f t="shared" si="32"/>
        <v>223</v>
      </c>
      <c r="J90" s="21">
        <f t="shared" si="32"/>
        <v>213</v>
      </c>
      <c r="K90" s="22">
        <f t="shared" si="32"/>
        <v>214</v>
      </c>
      <c r="L90" s="22">
        <f t="shared" si="32"/>
        <v>220</v>
      </c>
      <c r="M90" s="35">
        <f t="shared" si="32"/>
        <v>219</v>
      </c>
      <c r="N90" s="21">
        <f t="shared" si="32"/>
        <v>217</v>
      </c>
      <c r="O90" s="22">
        <f t="shared" si="32"/>
        <v>218</v>
      </c>
      <c r="P90" s="22">
        <f t="shared" si="32"/>
        <v>216</v>
      </c>
      <c r="Q90" s="35">
        <f t="shared" si="32"/>
        <v>215</v>
      </c>
      <c r="R90" s="21">
        <f t="shared" si="32"/>
        <v>221</v>
      </c>
      <c r="S90" s="22">
        <f t="shared" si="32"/>
        <v>222</v>
      </c>
      <c r="T90" s="22">
        <f t="shared" si="32"/>
        <v>212</v>
      </c>
      <c r="U90" s="35">
        <f t="shared" si="32"/>
        <v>211</v>
      </c>
    </row>
    <row r="91" spans="5:21" ht="12.75">
      <c r="E91" s="3"/>
      <c r="F91" s="21">
        <f>F62</f>
        <v>49</v>
      </c>
      <c r="G91" s="25">
        <f aca="true" t="shared" si="33" ref="G91:U91">G62</f>
        <v>50</v>
      </c>
      <c r="H91" s="22">
        <f t="shared" si="33"/>
        <v>64</v>
      </c>
      <c r="I91" s="26">
        <f t="shared" si="33"/>
        <v>63</v>
      </c>
      <c r="J91" s="21">
        <f t="shared" si="33"/>
        <v>53</v>
      </c>
      <c r="K91" s="25">
        <f t="shared" si="33"/>
        <v>54</v>
      </c>
      <c r="L91" s="22">
        <f t="shared" si="33"/>
        <v>60</v>
      </c>
      <c r="M91" s="26">
        <f t="shared" si="33"/>
        <v>59</v>
      </c>
      <c r="N91" s="21">
        <f t="shared" si="33"/>
        <v>57</v>
      </c>
      <c r="O91" s="25">
        <f t="shared" si="33"/>
        <v>58</v>
      </c>
      <c r="P91" s="22">
        <f t="shared" si="33"/>
        <v>56</v>
      </c>
      <c r="Q91" s="26">
        <f t="shared" si="33"/>
        <v>55</v>
      </c>
      <c r="R91" s="21">
        <f t="shared" si="33"/>
        <v>61</v>
      </c>
      <c r="S91" s="25">
        <f t="shared" si="33"/>
        <v>62</v>
      </c>
      <c r="T91" s="22">
        <f t="shared" si="33"/>
        <v>52</v>
      </c>
      <c r="U91" s="26">
        <f t="shared" si="33"/>
        <v>51</v>
      </c>
    </row>
    <row r="92" spans="5:21" ht="13.5" thickBot="1">
      <c r="E92" s="3"/>
      <c r="F92" s="27">
        <f>F61</f>
        <v>33</v>
      </c>
      <c r="G92" s="28">
        <f aca="true" t="shared" si="34" ref="G92:U92">G61</f>
        <v>34</v>
      </c>
      <c r="H92" s="28">
        <f t="shared" si="34"/>
        <v>48</v>
      </c>
      <c r="I92" s="40">
        <f t="shared" si="34"/>
        <v>47</v>
      </c>
      <c r="J92" s="27">
        <f t="shared" si="34"/>
        <v>37</v>
      </c>
      <c r="K92" s="28">
        <f t="shared" si="34"/>
        <v>38</v>
      </c>
      <c r="L92" s="28">
        <f t="shared" si="34"/>
        <v>44</v>
      </c>
      <c r="M92" s="40">
        <f t="shared" si="34"/>
        <v>43</v>
      </c>
      <c r="N92" s="27">
        <f t="shared" si="34"/>
        <v>41</v>
      </c>
      <c r="O92" s="28">
        <f t="shared" si="34"/>
        <v>42</v>
      </c>
      <c r="P92" s="28">
        <f t="shared" si="34"/>
        <v>40</v>
      </c>
      <c r="Q92" s="40">
        <f t="shared" si="34"/>
        <v>39</v>
      </c>
      <c r="R92" s="27">
        <f t="shared" si="34"/>
        <v>45</v>
      </c>
      <c r="S92" s="28">
        <f t="shared" si="34"/>
        <v>46</v>
      </c>
      <c r="T92" s="28">
        <f t="shared" si="34"/>
        <v>36</v>
      </c>
      <c r="U92" s="40">
        <f t="shared" si="34"/>
        <v>35</v>
      </c>
    </row>
    <row r="93" spans="5:21" ht="12.7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5:21" ht="13.5" thickBot="1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5:21" ht="12.75">
      <c r="E95" s="3"/>
      <c r="F95" s="15">
        <f>F77</f>
        <v>1</v>
      </c>
      <c r="G95" s="16">
        <f>G79</f>
        <v>242</v>
      </c>
      <c r="H95" s="16">
        <f aca="true" t="shared" si="35" ref="H95:T95">H77</f>
        <v>16</v>
      </c>
      <c r="I95" s="34">
        <f>I79</f>
        <v>255</v>
      </c>
      <c r="J95" s="15">
        <f t="shared" si="35"/>
        <v>5</v>
      </c>
      <c r="K95" s="16">
        <f>K79</f>
        <v>246</v>
      </c>
      <c r="L95" s="16">
        <f t="shared" si="35"/>
        <v>12</v>
      </c>
      <c r="M95" s="34">
        <f>M79</f>
        <v>251</v>
      </c>
      <c r="N95" s="15">
        <f t="shared" si="35"/>
        <v>9</v>
      </c>
      <c r="O95" s="16">
        <f>O79</f>
        <v>250</v>
      </c>
      <c r="P95" s="16">
        <f t="shared" si="35"/>
        <v>8</v>
      </c>
      <c r="Q95" s="34">
        <f>Q79</f>
        <v>247</v>
      </c>
      <c r="R95" s="15">
        <f t="shared" si="35"/>
        <v>13</v>
      </c>
      <c r="S95" s="16">
        <f>S79</f>
        <v>254</v>
      </c>
      <c r="T95" s="16">
        <f t="shared" si="35"/>
        <v>4</v>
      </c>
      <c r="U95" s="34">
        <f>U79</f>
        <v>243</v>
      </c>
    </row>
    <row r="96" spans="5:21" ht="12.75">
      <c r="E96" s="3"/>
      <c r="F96" s="36">
        <f aca="true" t="shared" si="36" ref="F96:U98">F78</f>
        <v>17</v>
      </c>
      <c r="G96" s="23">
        <f t="shared" si="36"/>
        <v>18</v>
      </c>
      <c r="H96" s="25">
        <f t="shared" si="36"/>
        <v>32</v>
      </c>
      <c r="I96" s="26">
        <f>I78</f>
        <v>31</v>
      </c>
      <c r="J96" s="36">
        <f t="shared" si="36"/>
        <v>21</v>
      </c>
      <c r="K96" s="23">
        <f>K78</f>
        <v>22</v>
      </c>
      <c r="L96" s="25">
        <f t="shared" si="36"/>
        <v>28</v>
      </c>
      <c r="M96" s="26">
        <f>M78</f>
        <v>27</v>
      </c>
      <c r="N96" s="36">
        <f t="shared" si="36"/>
        <v>25</v>
      </c>
      <c r="O96" s="23">
        <f>O78</f>
        <v>26</v>
      </c>
      <c r="P96" s="25">
        <f t="shared" si="36"/>
        <v>24</v>
      </c>
      <c r="Q96" s="26">
        <f>Q78</f>
        <v>23</v>
      </c>
      <c r="R96" s="36">
        <f t="shared" si="36"/>
        <v>29</v>
      </c>
      <c r="S96" s="23">
        <f>S78</f>
        <v>30</v>
      </c>
      <c r="T96" s="25">
        <f t="shared" si="36"/>
        <v>20</v>
      </c>
      <c r="U96" s="26">
        <f>U78</f>
        <v>19</v>
      </c>
    </row>
    <row r="97" spans="5:21" ht="12.75">
      <c r="E97" s="3"/>
      <c r="F97" s="21">
        <f t="shared" si="36"/>
        <v>241</v>
      </c>
      <c r="G97" s="22">
        <f>G77</f>
        <v>2</v>
      </c>
      <c r="H97" s="22">
        <f t="shared" si="36"/>
        <v>256</v>
      </c>
      <c r="I97" s="35">
        <f>I77</f>
        <v>15</v>
      </c>
      <c r="J97" s="21">
        <f t="shared" si="36"/>
        <v>245</v>
      </c>
      <c r="K97" s="22">
        <f>K77</f>
        <v>6</v>
      </c>
      <c r="L97" s="22">
        <f t="shared" si="36"/>
        <v>252</v>
      </c>
      <c r="M97" s="35">
        <f>M77</f>
        <v>11</v>
      </c>
      <c r="N97" s="21">
        <f t="shared" si="36"/>
        <v>249</v>
      </c>
      <c r="O97" s="22">
        <f>O77</f>
        <v>10</v>
      </c>
      <c r="P97" s="22">
        <f t="shared" si="36"/>
        <v>248</v>
      </c>
      <c r="Q97" s="35">
        <f>Q77</f>
        <v>7</v>
      </c>
      <c r="R97" s="21">
        <f t="shared" si="36"/>
        <v>253</v>
      </c>
      <c r="S97" s="22">
        <f>S77</f>
        <v>14</v>
      </c>
      <c r="T97" s="22">
        <f t="shared" si="36"/>
        <v>244</v>
      </c>
      <c r="U97" s="35">
        <f>U77</f>
        <v>3</v>
      </c>
    </row>
    <row r="98" spans="5:21" ht="13.5" thickBot="1">
      <c r="E98" s="3"/>
      <c r="F98" s="37">
        <f t="shared" si="36"/>
        <v>225</v>
      </c>
      <c r="G98" s="29">
        <f t="shared" si="36"/>
        <v>226</v>
      </c>
      <c r="H98" s="31">
        <f t="shared" si="36"/>
        <v>240</v>
      </c>
      <c r="I98" s="32">
        <f t="shared" si="36"/>
        <v>239</v>
      </c>
      <c r="J98" s="37">
        <f t="shared" si="36"/>
        <v>229</v>
      </c>
      <c r="K98" s="29">
        <f t="shared" si="36"/>
        <v>230</v>
      </c>
      <c r="L98" s="31">
        <f t="shared" si="36"/>
        <v>236</v>
      </c>
      <c r="M98" s="32">
        <f t="shared" si="36"/>
        <v>235</v>
      </c>
      <c r="N98" s="37">
        <f t="shared" si="36"/>
        <v>233</v>
      </c>
      <c r="O98" s="29">
        <f t="shared" si="36"/>
        <v>234</v>
      </c>
      <c r="P98" s="31">
        <f t="shared" si="36"/>
        <v>232</v>
      </c>
      <c r="Q98" s="32">
        <f t="shared" si="36"/>
        <v>231</v>
      </c>
      <c r="R98" s="37">
        <f t="shared" si="36"/>
        <v>237</v>
      </c>
      <c r="S98" s="29">
        <f t="shared" si="36"/>
        <v>238</v>
      </c>
      <c r="T98" s="31">
        <f t="shared" si="36"/>
        <v>228</v>
      </c>
      <c r="U98" s="32">
        <f t="shared" si="36"/>
        <v>227</v>
      </c>
    </row>
    <row r="99" spans="5:21" ht="12.75">
      <c r="E99" s="3"/>
      <c r="F99" s="15">
        <f>F81</f>
        <v>65</v>
      </c>
      <c r="G99" s="16">
        <f>G83</f>
        <v>178</v>
      </c>
      <c r="H99" s="16">
        <f>H81</f>
        <v>80</v>
      </c>
      <c r="I99" s="34">
        <f>I83</f>
        <v>191</v>
      </c>
      <c r="J99" s="15">
        <f>J81</f>
        <v>69</v>
      </c>
      <c r="K99" s="16">
        <f>K83</f>
        <v>182</v>
      </c>
      <c r="L99" s="16">
        <f>L81</f>
        <v>76</v>
      </c>
      <c r="M99" s="34">
        <f>M83</f>
        <v>187</v>
      </c>
      <c r="N99" s="15">
        <f>N81</f>
        <v>73</v>
      </c>
      <c r="O99" s="16">
        <f>O83</f>
        <v>186</v>
      </c>
      <c r="P99" s="16">
        <f>P81</f>
        <v>72</v>
      </c>
      <c r="Q99" s="34">
        <f>Q83</f>
        <v>183</v>
      </c>
      <c r="R99" s="15">
        <f>R81</f>
        <v>77</v>
      </c>
      <c r="S99" s="16">
        <f>S83</f>
        <v>190</v>
      </c>
      <c r="T99" s="16">
        <f>T81</f>
        <v>68</v>
      </c>
      <c r="U99" s="34">
        <f>U83</f>
        <v>179</v>
      </c>
    </row>
    <row r="100" spans="5:21" ht="12.75">
      <c r="E100" s="3"/>
      <c r="F100" s="36">
        <f aca="true" t="shared" si="37" ref="F100:U100">F82</f>
        <v>81</v>
      </c>
      <c r="G100" s="23">
        <f t="shared" si="37"/>
        <v>82</v>
      </c>
      <c r="H100" s="25">
        <f t="shared" si="37"/>
        <v>96</v>
      </c>
      <c r="I100" s="26">
        <f t="shared" si="37"/>
        <v>95</v>
      </c>
      <c r="J100" s="36">
        <f t="shared" si="37"/>
        <v>85</v>
      </c>
      <c r="K100" s="23">
        <f t="shared" si="37"/>
        <v>86</v>
      </c>
      <c r="L100" s="25">
        <f t="shared" si="37"/>
        <v>92</v>
      </c>
      <c r="M100" s="26">
        <f t="shared" si="37"/>
        <v>91</v>
      </c>
      <c r="N100" s="36">
        <f t="shared" si="37"/>
        <v>89</v>
      </c>
      <c r="O100" s="23">
        <f t="shared" si="37"/>
        <v>90</v>
      </c>
      <c r="P100" s="25">
        <f t="shared" si="37"/>
        <v>88</v>
      </c>
      <c r="Q100" s="26">
        <f t="shared" si="37"/>
        <v>87</v>
      </c>
      <c r="R100" s="36">
        <f t="shared" si="37"/>
        <v>93</v>
      </c>
      <c r="S100" s="23">
        <f t="shared" si="37"/>
        <v>94</v>
      </c>
      <c r="T100" s="25">
        <f t="shared" si="37"/>
        <v>84</v>
      </c>
      <c r="U100" s="26">
        <f t="shared" si="37"/>
        <v>83</v>
      </c>
    </row>
    <row r="101" spans="5:21" ht="12.75">
      <c r="E101" s="3"/>
      <c r="F101" s="21">
        <f>F83</f>
        <v>177</v>
      </c>
      <c r="G101" s="22">
        <f>G81</f>
        <v>66</v>
      </c>
      <c r="H101" s="22">
        <f>H83</f>
        <v>192</v>
      </c>
      <c r="I101" s="35">
        <f>I81</f>
        <v>79</v>
      </c>
      <c r="J101" s="21">
        <f>J83</f>
        <v>181</v>
      </c>
      <c r="K101" s="22">
        <f>K81</f>
        <v>70</v>
      </c>
      <c r="L101" s="22">
        <f>L83</f>
        <v>188</v>
      </c>
      <c r="M101" s="35">
        <f>M81</f>
        <v>75</v>
      </c>
      <c r="N101" s="21">
        <f>N83</f>
        <v>185</v>
      </c>
      <c r="O101" s="22">
        <f>O81</f>
        <v>74</v>
      </c>
      <c r="P101" s="22">
        <f>P83</f>
        <v>184</v>
      </c>
      <c r="Q101" s="35">
        <f>Q81</f>
        <v>71</v>
      </c>
      <c r="R101" s="21">
        <f>R83</f>
        <v>189</v>
      </c>
      <c r="S101" s="22">
        <f>S81</f>
        <v>78</v>
      </c>
      <c r="T101" s="22">
        <f>T83</f>
        <v>180</v>
      </c>
      <c r="U101" s="35">
        <f>U81</f>
        <v>67</v>
      </c>
    </row>
    <row r="102" spans="5:21" ht="13.5" thickBot="1">
      <c r="E102" s="3"/>
      <c r="F102" s="37">
        <f aca="true" t="shared" si="38" ref="F102:U102">F84</f>
        <v>161</v>
      </c>
      <c r="G102" s="29">
        <f t="shared" si="38"/>
        <v>162</v>
      </c>
      <c r="H102" s="31">
        <f t="shared" si="38"/>
        <v>176</v>
      </c>
      <c r="I102" s="32">
        <f t="shared" si="38"/>
        <v>175</v>
      </c>
      <c r="J102" s="37">
        <f t="shared" si="38"/>
        <v>165</v>
      </c>
      <c r="K102" s="29">
        <f t="shared" si="38"/>
        <v>166</v>
      </c>
      <c r="L102" s="31">
        <f t="shared" si="38"/>
        <v>172</v>
      </c>
      <c r="M102" s="32">
        <f t="shared" si="38"/>
        <v>171</v>
      </c>
      <c r="N102" s="37">
        <f t="shared" si="38"/>
        <v>169</v>
      </c>
      <c r="O102" s="29">
        <f t="shared" si="38"/>
        <v>170</v>
      </c>
      <c r="P102" s="31">
        <f t="shared" si="38"/>
        <v>168</v>
      </c>
      <c r="Q102" s="32">
        <f t="shared" si="38"/>
        <v>167</v>
      </c>
      <c r="R102" s="37">
        <f t="shared" si="38"/>
        <v>173</v>
      </c>
      <c r="S102" s="29">
        <f t="shared" si="38"/>
        <v>174</v>
      </c>
      <c r="T102" s="31">
        <f t="shared" si="38"/>
        <v>164</v>
      </c>
      <c r="U102" s="32">
        <f t="shared" si="38"/>
        <v>163</v>
      </c>
    </row>
    <row r="103" spans="5:21" ht="12.75">
      <c r="E103" s="3"/>
      <c r="F103" s="15">
        <f>F85</f>
        <v>129</v>
      </c>
      <c r="G103" s="16">
        <f>G87</f>
        <v>114</v>
      </c>
      <c r="H103" s="16">
        <f>H85</f>
        <v>144</v>
      </c>
      <c r="I103" s="34">
        <f>I87</f>
        <v>127</v>
      </c>
      <c r="J103" s="15">
        <f>J85</f>
        <v>133</v>
      </c>
      <c r="K103" s="16">
        <f>K87</f>
        <v>118</v>
      </c>
      <c r="L103" s="16">
        <f>L85</f>
        <v>140</v>
      </c>
      <c r="M103" s="34">
        <f>M87</f>
        <v>123</v>
      </c>
      <c r="N103" s="15">
        <f>N85</f>
        <v>137</v>
      </c>
      <c r="O103" s="16">
        <f>O87</f>
        <v>122</v>
      </c>
      <c r="P103" s="16">
        <f>P85</f>
        <v>136</v>
      </c>
      <c r="Q103" s="34">
        <f>Q87</f>
        <v>119</v>
      </c>
      <c r="R103" s="15">
        <f>R85</f>
        <v>141</v>
      </c>
      <c r="S103" s="16">
        <f>S87</f>
        <v>126</v>
      </c>
      <c r="T103" s="16">
        <f>T85</f>
        <v>132</v>
      </c>
      <c r="U103" s="34">
        <f>U87</f>
        <v>115</v>
      </c>
    </row>
    <row r="104" spans="5:21" ht="12.75">
      <c r="E104" s="3"/>
      <c r="F104" s="36">
        <f aca="true" t="shared" si="39" ref="F104:U104">F86</f>
        <v>145</v>
      </c>
      <c r="G104" s="23">
        <f t="shared" si="39"/>
        <v>146</v>
      </c>
      <c r="H104" s="25">
        <f t="shared" si="39"/>
        <v>160</v>
      </c>
      <c r="I104" s="26">
        <f t="shared" si="39"/>
        <v>159</v>
      </c>
      <c r="J104" s="36">
        <f t="shared" si="39"/>
        <v>149</v>
      </c>
      <c r="K104" s="23">
        <f t="shared" si="39"/>
        <v>150</v>
      </c>
      <c r="L104" s="25">
        <f t="shared" si="39"/>
        <v>156</v>
      </c>
      <c r="M104" s="26">
        <f t="shared" si="39"/>
        <v>155</v>
      </c>
      <c r="N104" s="36">
        <f t="shared" si="39"/>
        <v>153</v>
      </c>
      <c r="O104" s="23">
        <f t="shared" si="39"/>
        <v>154</v>
      </c>
      <c r="P104" s="25">
        <f t="shared" si="39"/>
        <v>152</v>
      </c>
      <c r="Q104" s="26">
        <f t="shared" si="39"/>
        <v>151</v>
      </c>
      <c r="R104" s="36">
        <f t="shared" si="39"/>
        <v>157</v>
      </c>
      <c r="S104" s="23">
        <f t="shared" si="39"/>
        <v>158</v>
      </c>
      <c r="T104" s="25">
        <f t="shared" si="39"/>
        <v>148</v>
      </c>
      <c r="U104" s="26">
        <f t="shared" si="39"/>
        <v>147</v>
      </c>
    </row>
    <row r="105" spans="5:21" ht="12.75">
      <c r="E105" s="3"/>
      <c r="F105" s="21">
        <f>F87</f>
        <v>113</v>
      </c>
      <c r="G105" s="22">
        <f>G85</f>
        <v>130</v>
      </c>
      <c r="H105" s="22">
        <f>H87</f>
        <v>128</v>
      </c>
      <c r="I105" s="35">
        <f>I85</f>
        <v>143</v>
      </c>
      <c r="J105" s="21">
        <f>J87</f>
        <v>117</v>
      </c>
      <c r="K105" s="22">
        <f>K85</f>
        <v>134</v>
      </c>
      <c r="L105" s="22">
        <f>L87</f>
        <v>124</v>
      </c>
      <c r="M105" s="35">
        <f>M85</f>
        <v>139</v>
      </c>
      <c r="N105" s="21">
        <f>N87</f>
        <v>121</v>
      </c>
      <c r="O105" s="22">
        <f>O85</f>
        <v>138</v>
      </c>
      <c r="P105" s="22">
        <f>P87</f>
        <v>120</v>
      </c>
      <c r="Q105" s="35">
        <f>Q85</f>
        <v>135</v>
      </c>
      <c r="R105" s="21">
        <f>R87</f>
        <v>125</v>
      </c>
      <c r="S105" s="22">
        <f>S85</f>
        <v>142</v>
      </c>
      <c r="T105" s="22">
        <f>T87</f>
        <v>116</v>
      </c>
      <c r="U105" s="35">
        <f>U85</f>
        <v>131</v>
      </c>
    </row>
    <row r="106" spans="5:21" ht="13.5" thickBot="1">
      <c r="E106" s="3"/>
      <c r="F106" s="37">
        <f aca="true" t="shared" si="40" ref="F106:U106">F88</f>
        <v>97</v>
      </c>
      <c r="G106" s="29">
        <f t="shared" si="40"/>
        <v>98</v>
      </c>
      <c r="H106" s="31">
        <f t="shared" si="40"/>
        <v>112</v>
      </c>
      <c r="I106" s="32">
        <f t="shared" si="40"/>
        <v>111</v>
      </c>
      <c r="J106" s="37">
        <f t="shared" si="40"/>
        <v>101</v>
      </c>
      <c r="K106" s="29">
        <f t="shared" si="40"/>
        <v>102</v>
      </c>
      <c r="L106" s="31">
        <f t="shared" si="40"/>
        <v>108</v>
      </c>
      <c r="M106" s="32">
        <f t="shared" si="40"/>
        <v>107</v>
      </c>
      <c r="N106" s="37">
        <f t="shared" si="40"/>
        <v>105</v>
      </c>
      <c r="O106" s="29">
        <f t="shared" si="40"/>
        <v>106</v>
      </c>
      <c r="P106" s="31">
        <f t="shared" si="40"/>
        <v>104</v>
      </c>
      <c r="Q106" s="32">
        <f t="shared" si="40"/>
        <v>103</v>
      </c>
      <c r="R106" s="37">
        <f t="shared" si="40"/>
        <v>109</v>
      </c>
      <c r="S106" s="29">
        <f t="shared" si="40"/>
        <v>110</v>
      </c>
      <c r="T106" s="31">
        <f t="shared" si="40"/>
        <v>100</v>
      </c>
      <c r="U106" s="32">
        <f t="shared" si="40"/>
        <v>99</v>
      </c>
    </row>
    <row r="107" spans="5:21" ht="12.75">
      <c r="E107" s="3"/>
      <c r="F107" s="15">
        <f>F89</f>
        <v>193</v>
      </c>
      <c r="G107" s="16">
        <f>G91</f>
        <v>50</v>
      </c>
      <c r="H107" s="16">
        <f>H89</f>
        <v>208</v>
      </c>
      <c r="I107" s="34">
        <f>I91</f>
        <v>63</v>
      </c>
      <c r="J107" s="15">
        <f>J89</f>
        <v>197</v>
      </c>
      <c r="K107" s="16">
        <f>K91</f>
        <v>54</v>
      </c>
      <c r="L107" s="16">
        <f>L89</f>
        <v>204</v>
      </c>
      <c r="M107" s="34">
        <f>M91</f>
        <v>59</v>
      </c>
      <c r="N107" s="15">
        <f>N89</f>
        <v>201</v>
      </c>
      <c r="O107" s="16">
        <f>O91</f>
        <v>58</v>
      </c>
      <c r="P107" s="16">
        <f>P89</f>
        <v>200</v>
      </c>
      <c r="Q107" s="34">
        <f>Q91</f>
        <v>55</v>
      </c>
      <c r="R107" s="15">
        <f>R89</f>
        <v>205</v>
      </c>
      <c r="S107" s="16">
        <f>S91</f>
        <v>62</v>
      </c>
      <c r="T107" s="16">
        <f>T89</f>
        <v>196</v>
      </c>
      <c r="U107" s="34">
        <f>U91</f>
        <v>51</v>
      </c>
    </row>
    <row r="108" spans="5:21" ht="12.75">
      <c r="E108" s="3"/>
      <c r="F108" s="36">
        <f aca="true" t="shared" si="41" ref="F108:U108">F90</f>
        <v>209</v>
      </c>
      <c r="G108" s="23">
        <f t="shared" si="41"/>
        <v>210</v>
      </c>
      <c r="H108" s="25">
        <f t="shared" si="41"/>
        <v>224</v>
      </c>
      <c r="I108" s="26">
        <f t="shared" si="41"/>
        <v>223</v>
      </c>
      <c r="J108" s="36">
        <f t="shared" si="41"/>
        <v>213</v>
      </c>
      <c r="K108" s="23">
        <f t="shared" si="41"/>
        <v>214</v>
      </c>
      <c r="L108" s="25">
        <f t="shared" si="41"/>
        <v>220</v>
      </c>
      <c r="M108" s="26">
        <f t="shared" si="41"/>
        <v>219</v>
      </c>
      <c r="N108" s="36">
        <f t="shared" si="41"/>
        <v>217</v>
      </c>
      <c r="O108" s="23">
        <f t="shared" si="41"/>
        <v>218</v>
      </c>
      <c r="P108" s="25">
        <f t="shared" si="41"/>
        <v>216</v>
      </c>
      <c r="Q108" s="26">
        <f t="shared" si="41"/>
        <v>215</v>
      </c>
      <c r="R108" s="36">
        <f t="shared" si="41"/>
        <v>221</v>
      </c>
      <c r="S108" s="23">
        <f t="shared" si="41"/>
        <v>222</v>
      </c>
      <c r="T108" s="25">
        <f t="shared" si="41"/>
        <v>212</v>
      </c>
      <c r="U108" s="26">
        <f t="shared" si="41"/>
        <v>211</v>
      </c>
    </row>
    <row r="109" spans="5:21" ht="12.75">
      <c r="E109" s="3"/>
      <c r="F109" s="21">
        <f>F91</f>
        <v>49</v>
      </c>
      <c r="G109" s="22">
        <f>G89</f>
        <v>194</v>
      </c>
      <c r="H109" s="22">
        <f>H91</f>
        <v>64</v>
      </c>
      <c r="I109" s="35">
        <f>I89</f>
        <v>207</v>
      </c>
      <c r="J109" s="21">
        <f>J91</f>
        <v>53</v>
      </c>
      <c r="K109" s="22">
        <f>K89</f>
        <v>198</v>
      </c>
      <c r="L109" s="22">
        <f>L91</f>
        <v>60</v>
      </c>
      <c r="M109" s="35">
        <f>M89</f>
        <v>203</v>
      </c>
      <c r="N109" s="21">
        <f>N91</f>
        <v>57</v>
      </c>
      <c r="O109" s="22">
        <f>O89</f>
        <v>202</v>
      </c>
      <c r="P109" s="22">
        <f>P91</f>
        <v>56</v>
      </c>
      <c r="Q109" s="35">
        <f>Q89</f>
        <v>199</v>
      </c>
      <c r="R109" s="21">
        <f>R91</f>
        <v>61</v>
      </c>
      <c r="S109" s="22">
        <f>S89</f>
        <v>206</v>
      </c>
      <c r="T109" s="22">
        <f>T91</f>
        <v>52</v>
      </c>
      <c r="U109" s="35">
        <f>U89</f>
        <v>195</v>
      </c>
    </row>
    <row r="110" spans="5:21" ht="13.5" thickBot="1">
      <c r="E110" s="3"/>
      <c r="F110" s="37">
        <f aca="true" t="shared" si="42" ref="F110:U110">F92</f>
        <v>33</v>
      </c>
      <c r="G110" s="29">
        <f t="shared" si="42"/>
        <v>34</v>
      </c>
      <c r="H110" s="31">
        <f t="shared" si="42"/>
        <v>48</v>
      </c>
      <c r="I110" s="32">
        <f t="shared" si="42"/>
        <v>47</v>
      </c>
      <c r="J110" s="37">
        <f t="shared" si="42"/>
        <v>37</v>
      </c>
      <c r="K110" s="29">
        <f t="shared" si="42"/>
        <v>38</v>
      </c>
      <c r="L110" s="31">
        <f t="shared" si="42"/>
        <v>44</v>
      </c>
      <c r="M110" s="32">
        <f t="shared" si="42"/>
        <v>43</v>
      </c>
      <c r="N110" s="37">
        <f t="shared" si="42"/>
        <v>41</v>
      </c>
      <c r="O110" s="29">
        <f t="shared" si="42"/>
        <v>42</v>
      </c>
      <c r="P110" s="31">
        <f t="shared" si="42"/>
        <v>40</v>
      </c>
      <c r="Q110" s="32">
        <f t="shared" si="42"/>
        <v>39</v>
      </c>
      <c r="R110" s="37">
        <f t="shared" si="42"/>
        <v>45</v>
      </c>
      <c r="S110" s="29">
        <f t="shared" si="42"/>
        <v>46</v>
      </c>
      <c r="T110" s="31">
        <f t="shared" si="42"/>
        <v>36</v>
      </c>
      <c r="U110" s="32">
        <f t="shared" si="42"/>
        <v>35</v>
      </c>
    </row>
    <row r="111" spans="5:21" ht="12.75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5:21" ht="13.5" thickBot="1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5:21" ht="12.75">
      <c r="E113" s="3"/>
      <c r="F113" s="15">
        <f>F95</f>
        <v>1</v>
      </c>
      <c r="G113" s="16">
        <f aca="true" t="shared" si="43" ref="G113:U113">G95</f>
        <v>242</v>
      </c>
      <c r="H113" s="16">
        <f t="shared" si="43"/>
        <v>16</v>
      </c>
      <c r="I113" s="34">
        <f t="shared" si="43"/>
        <v>255</v>
      </c>
      <c r="J113" s="15">
        <f t="shared" si="43"/>
        <v>5</v>
      </c>
      <c r="K113" s="16">
        <f t="shared" si="43"/>
        <v>246</v>
      </c>
      <c r="L113" s="16">
        <f t="shared" si="43"/>
        <v>12</v>
      </c>
      <c r="M113" s="34">
        <f t="shared" si="43"/>
        <v>251</v>
      </c>
      <c r="N113" s="15">
        <f t="shared" si="43"/>
        <v>9</v>
      </c>
      <c r="O113" s="16">
        <f t="shared" si="43"/>
        <v>250</v>
      </c>
      <c r="P113" s="16">
        <f t="shared" si="43"/>
        <v>8</v>
      </c>
      <c r="Q113" s="34">
        <f t="shared" si="43"/>
        <v>247</v>
      </c>
      <c r="R113" s="15">
        <f t="shared" si="43"/>
        <v>13</v>
      </c>
      <c r="S113" s="16">
        <f t="shared" si="43"/>
        <v>254</v>
      </c>
      <c r="T113" s="16">
        <f t="shared" si="43"/>
        <v>4</v>
      </c>
      <c r="U113" s="34">
        <f t="shared" si="43"/>
        <v>243</v>
      </c>
    </row>
    <row r="114" spans="5:21" ht="12.75">
      <c r="E114" s="3"/>
      <c r="F114" s="36">
        <f>H96</f>
        <v>32</v>
      </c>
      <c r="G114" s="22">
        <f>I96</f>
        <v>31</v>
      </c>
      <c r="H114" s="23">
        <f>F96</f>
        <v>17</v>
      </c>
      <c r="I114" s="35">
        <f>G96</f>
        <v>18</v>
      </c>
      <c r="J114" s="36">
        <f>L96</f>
        <v>28</v>
      </c>
      <c r="K114" s="22">
        <f>M96</f>
        <v>27</v>
      </c>
      <c r="L114" s="23">
        <f>J96</f>
        <v>21</v>
      </c>
      <c r="M114" s="35">
        <f>K96</f>
        <v>22</v>
      </c>
      <c r="N114" s="36">
        <f>P96</f>
        <v>24</v>
      </c>
      <c r="O114" s="22">
        <f>Q96</f>
        <v>23</v>
      </c>
      <c r="P114" s="23">
        <f>N96</f>
        <v>25</v>
      </c>
      <c r="Q114" s="35">
        <f>O96</f>
        <v>26</v>
      </c>
      <c r="R114" s="36">
        <f>T96</f>
        <v>20</v>
      </c>
      <c r="S114" s="22">
        <f>U96</f>
        <v>19</v>
      </c>
      <c r="T114" s="23">
        <f>R96</f>
        <v>29</v>
      </c>
      <c r="U114" s="35">
        <f>S96</f>
        <v>30</v>
      </c>
    </row>
    <row r="115" spans="5:21" ht="12.75">
      <c r="E115" s="3"/>
      <c r="F115" s="21">
        <f aca="true" t="shared" si="44" ref="F115:U115">F97</f>
        <v>241</v>
      </c>
      <c r="G115" s="22">
        <f t="shared" si="44"/>
        <v>2</v>
      </c>
      <c r="H115" s="22">
        <f t="shared" si="44"/>
        <v>256</v>
      </c>
      <c r="I115" s="35">
        <f t="shared" si="44"/>
        <v>15</v>
      </c>
      <c r="J115" s="21">
        <f t="shared" si="44"/>
        <v>245</v>
      </c>
      <c r="K115" s="22">
        <f t="shared" si="44"/>
        <v>6</v>
      </c>
      <c r="L115" s="22">
        <f t="shared" si="44"/>
        <v>252</v>
      </c>
      <c r="M115" s="35">
        <f t="shared" si="44"/>
        <v>11</v>
      </c>
      <c r="N115" s="21">
        <f t="shared" si="44"/>
        <v>249</v>
      </c>
      <c r="O115" s="22">
        <f t="shared" si="44"/>
        <v>10</v>
      </c>
      <c r="P115" s="22">
        <f t="shared" si="44"/>
        <v>248</v>
      </c>
      <c r="Q115" s="35">
        <f t="shared" si="44"/>
        <v>7</v>
      </c>
      <c r="R115" s="21">
        <f t="shared" si="44"/>
        <v>253</v>
      </c>
      <c r="S115" s="22">
        <f t="shared" si="44"/>
        <v>14</v>
      </c>
      <c r="T115" s="22">
        <f t="shared" si="44"/>
        <v>244</v>
      </c>
      <c r="U115" s="35">
        <f t="shared" si="44"/>
        <v>3</v>
      </c>
    </row>
    <row r="116" spans="5:21" ht="13.5" thickBot="1">
      <c r="E116" s="3"/>
      <c r="F116" s="39">
        <f>H98</f>
        <v>240</v>
      </c>
      <c r="G116" s="28">
        <f>I98</f>
        <v>239</v>
      </c>
      <c r="H116" s="31">
        <f>F98</f>
        <v>225</v>
      </c>
      <c r="I116" s="40">
        <f>G98</f>
        <v>226</v>
      </c>
      <c r="J116" s="39">
        <f>L98</f>
        <v>236</v>
      </c>
      <c r="K116" s="28">
        <f>M98</f>
        <v>235</v>
      </c>
      <c r="L116" s="31">
        <f>J98</f>
        <v>229</v>
      </c>
      <c r="M116" s="40">
        <f>K98</f>
        <v>230</v>
      </c>
      <c r="N116" s="39">
        <f>P98</f>
        <v>232</v>
      </c>
      <c r="O116" s="28">
        <f>Q98</f>
        <v>231</v>
      </c>
      <c r="P116" s="31">
        <f>N98</f>
        <v>233</v>
      </c>
      <c r="Q116" s="40">
        <f>O98</f>
        <v>234</v>
      </c>
      <c r="R116" s="39">
        <f>T98</f>
        <v>228</v>
      </c>
      <c r="S116" s="28">
        <f>U98</f>
        <v>227</v>
      </c>
      <c r="T116" s="31">
        <f>R98</f>
        <v>237</v>
      </c>
      <c r="U116" s="40">
        <f>S98</f>
        <v>238</v>
      </c>
    </row>
    <row r="117" spans="5:21" ht="12.75">
      <c r="E117" s="3"/>
      <c r="F117" s="15">
        <f aca="true" t="shared" si="45" ref="F117:U117">F99</f>
        <v>65</v>
      </c>
      <c r="G117" s="16">
        <f t="shared" si="45"/>
        <v>178</v>
      </c>
      <c r="H117" s="16">
        <f t="shared" si="45"/>
        <v>80</v>
      </c>
      <c r="I117" s="34">
        <f t="shared" si="45"/>
        <v>191</v>
      </c>
      <c r="J117" s="15">
        <f t="shared" si="45"/>
        <v>69</v>
      </c>
      <c r="K117" s="16">
        <f t="shared" si="45"/>
        <v>182</v>
      </c>
      <c r="L117" s="16">
        <f t="shared" si="45"/>
        <v>76</v>
      </c>
      <c r="M117" s="34">
        <f t="shared" si="45"/>
        <v>187</v>
      </c>
      <c r="N117" s="15">
        <f t="shared" si="45"/>
        <v>73</v>
      </c>
      <c r="O117" s="16">
        <f t="shared" si="45"/>
        <v>186</v>
      </c>
      <c r="P117" s="16">
        <f t="shared" si="45"/>
        <v>72</v>
      </c>
      <c r="Q117" s="34">
        <f t="shared" si="45"/>
        <v>183</v>
      </c>
      <c r="R117" s="15">
        <f t="shared" si="45"/>
        <v>77</v>
      </c>
      <c r="S117" s="16">
        <f t="shared" si="45"/>
        <v>190</v>
      </c>
      <c r="T117" s="16">
        <f t="shared" si="45"/>
        <v>68</v>
      </c>
      <c r="U117" s="34">
        <f t="shared" si="45"/>
        <v>179</v>
      </c>
    </row>
    <row r="118" spans="5:21" ht="12.75">
      <c r="E118" s="3"/>
      <c r="F118" s="36">
        <f>H100</f>
        <v>96</v>
      </c>
      <c r="G118" s="22">
        <f>I100</f>
        <v>95</v>
      </c>
      <c r="H118" s="23">
        <f>F100</f>
        <v>81</v>
      </c>
      <c r="I118" s="35">
        <f>G100</f>
        <v>82</v>
      </c>
      <c r="J118" s="36">
        <f>L100</f>
        <v>92</v>
      </c>
      <c r="K118" s="22">
        <f>M100</f>
        <v>91</v>
      </c>
      <c r="L118" s="23">
        <f>J100</f>
        <v>85</v>
      </c>
      <c r="M118" s="35">
        <f>K100</f>
        <v>86</v>
      </c>
      <c r="N118" s="36">
        <f>P100</f>
        <v>88</v>
      </c>
      <c r="O118" s="22">
        <f>Q100</f>
        <v>87</v>
      </c>
      <c r="P118" s="23">
        <f>N100</f>
        <v>89</v>
      </c>
      <c r="Q118" s="35">
        <f>O100</f>
        <v>90</v>
      </c>
      <c r="R118" s="36">
        <f>T100</f>
        <v>84</v>
      </c>
      <c r="S118" s="22">
        <f>U100</f>
        <v>83</v>
      </c>
      <c r="T118" s="23">
        <f>R100</f>
        <v>93</v>
      </c>
      <c r="U118" s="35">
        <f>S100</f>
        <v>94</v>
      </c>
    </row>
    <row r="119" spans="5:21" ht="12.75">
      <c r="E119" s="3"/>
      <c r="F119" s="21">
        <f aca="true" t="shared" si="46" ref="F119:U119">F101</f>
        <v>177</v>
      </c>
      <c r="G119" s="22">
        <f t="shared" si="46"/>
        <v>66</v>
      </c>
      <c r="H119" s="22">
        <f t="shared" si="46"/>
        <v>192</v>
      </c>
      <c r="I119" s="35">
        <f t="shared" si="46"/>
        <v>79</v>
      </c>
      <c r="J119" s="21">
        <f t="shared" si="46"/>
        <v>181</v>
      </c>
      <c r="K119" s="22">
        <f t="shared" si="46"/>
        <v>70</v>
      </c>
      <c r="L119" s="22">
        <f t="shared" si="46"/>
        <v>188</v>
      </c>
      <c r="M119" s="35">
        <f t="shared" si="46"/>
        <v>75</v>
      </c>
      <c r="N119" s="21">
        <f t="shared" si="46"/>
        <v>185</v>
      </c>
      <c r="O119" s="22">
        <f t="shared" si="46"/>
        <v>74</v>
      </c>
      <c r="P119" s="22">
        <f t="shared" si="46"/>
        <v>184</v>
      </c>
      <c r="Q119" s="35">
        <f t="shared" si="46"/>
        <v>71</v>
      </c>
      <c r="R119" s="21">
        <f t="shared" si="46"/>
        <v>189</v>
      </c>
      <c r="S119" s="22">
        <f t="shared" si="46"/>
        <v>78</v>
      </c>
      <c r="T119" s="22">
        <f t="shared" si="46"/>
        <v>180</v>
      </c>
      <c r="U119" s="35">
        <f t="shared" si="46"/>
        <v>67</v>
      </c>
    </row>
    <row r="120" spans="5:21" ht="13.5" thickBot="1">
      <c r="E120" s="3"/>
      <c r="F120" s="39">
        <f>H102</f>
        <v>176</v>
      </c>
      <c r="G120" s="28">
        <f>I102</f>
        <v>175</v>
      </c>
      <c r="H120" s="31">
        <f>F102</f>
        <v>161</v>
      </c>
      <c r="I120" s="40">
        <f>G102</f>
        <v>162</v>
      </c>
      <c r="J120" s="39">
        <f>L102</f>
        <v>172</v>
      </c>
      <c r="K120" s="28">
        <f>M102</f>
        <v>171</v>
      </c>
      <c r="L120" s="31">
        <f>J102</f>
        <v>165</v>
      </c>
      <c r="M120" s="40">
        <f>K102</f>
        <v>166</v>
      </c>
      <c r="N120" s="39">
        <f>P102</f>
        <v>168</v>
      </c>
      <c r="O120" s="28">
        <f>Q102</f>
        <v>167</v>
      </c>
      <c r="P120" s="31">
        <f>N102</f>
        <v>169</v>
      </c>
      <c r="Q120" s="40">
        <f>O102</f>
        <v>170</v>
      </c>
      <c r="R120" s="39">
        <f>T102</f>
        <v>164</v>
      </c>
      <c r="S120" s="28">
        <f>U102</f>
        <v>163</v>
      </c>
      <c r="T120" s="31">
        <f>R102</f>
        <v>173</v>
      </c>
      <c r="U120" s="40">
        <f>S102</f>
        <v>174</v>
      </c>
    </row>
    <row r="121" spans="5:21" ht="12.75">
      <c r="E121" s="3"/>
      <c r="F121" s="15">
        <f aca="true" t="shared" si="47" ref="F121:U121">F103</f>
        <v>129</v>
      </c>
      <c r="G121" s="16">
        <f t="shared" si="47"/>
        <v>114</v>
      </c>
      <c r="H121" s="16">
        <f t="shared" si="47"/>
        <v>144</v>
      </c>
      <c r="I121" s="34">
        <f t="shared" si="47"/>
        <v>127</v>
      </c>
      <c r="J121" s="15">
        <f t="shared" si="47"/>
        <v>133</v>
      </c>
      <c r="K121" s="16">
        <f t="shared" si="47"/>
        <v>118</v>
      </c>
      <c r="L121" s="16">
        <f t="shared" si="47"/>
        <v>140</v>
      </c>
      <c r="M121" s="34">
        <f t="shared" si="47"/>
        <v>123</v>
      </c>
      <c r="N121" s="15">
        <f t="shared" si="47"/>
        <v>137</v>
      </c>
      <c r="O121" s="16">
        <f t="shared" si="47"/>
        <v>122</v>
      </c>
      <c r="P121" s="16">
        <f t="shared" si="47"/>
        <v>136</v>
      </c>
      <c r="Q121" s="34">
        <f t="shared" si="47"/>
        <v>119</v>
      </c>
      <c r="R121" s="15">
        <f t="shared" si="47"/>
        <v>141</v>
      </c>
      <c r="S121" s="16">
        <f t="shared" si="47"/>
        <v>126</v>
      </c>
      <c r="T121" s="16">
        <f t="shared" si="47"/>
        <v>132</v>
      </c>
      <c r="U121" s="34">
        <f t="shared" si="47"/>
        <v>115</v>
      </c>
    </row>
    <row r="122" spans="5:21" ht="12.75">
      <c r="E122" s="3"/>
      <c r="F122" s="36">
        <f>H104</f>
        <v>160</v>
      </c>
      <c r="G122" s="22">
        <f>I104</f>
        <v>159</v>
      </c>
      <c r="H122" s="23">
        <f>F104</f>
        <v>145</v>
      </c>
      <c r="I122" s="35">
        <f>G104</f>
        <v>146</v>
      </c>
      <c r="J122" s="36">
        <f>L104</f>
        <v>156</v>
      </c>
      <c r="K122" s="22">
        <f>M104</f>
        <v>155</v>
      </c>
      <c r="L122" s="23">
        <f>J104</f>
        <v>149</v>
      </c>
      <c r="M122" s="35">
        <f>K104</f>
        <v>150</v>
      </c>
      <c r="N122" s="36">
        <f>P104</f>
        <v>152</v>
      </c>
      <c r="O122" s="22">
        <f>Q104</f>
        <v>151</v>
      </c>
      <c r="P122" s="23">
        <f>N104</f>
        <v>153</v>
      </c>
      <c r="Q122" s="35">
        <f>O104</f>
        <v>154</v>
      </c>
      <c r="R122" s="36">
        <f>T104</f>
        <v>148</v>
      </c>
      <c r="S122" s="22">
        <f>U104</f>
        <v>147</v>
      </c>
      <c r="T122" s="23">
        <f>R104</f>
        <v>157</v>
      </c>
      <c r="U122" s="35">
        <f>S104</f>
        <v>158</v>
      </c>
    </row>
    <row r="123" spans="5:21" ht="12.75">
      <c r="E123" s="3"/>
      <c r="F123" s="21">
        <f aca="true" t="shared" si="48" ref="F123:U123">F105</f>
        <v>113</v>
      </c>
      <c r="G123" s="22">
        <f t="shared" si="48"/>
        <v>130</v>
      </c>
      <c r="H123" s="22">
        <f t="shared" si="48"/>
        <v>128</v>
      </c>
      <c r="I123" s="35">
        <f t="shared" si="48"/>
        <v>143</v>
      </c>
      <c r="J123" s="21">
        <f t="shared" si="48"/>
        <v>117</v>
      </c>
      <c r="K123" s="22">
        <f t="shared" si="48"/>
        <v>134</v>
      </c>
      <c r="L123" s="22">
        <f t="shared" si="48"/>
        <v>124</v>
      </c>
      <c r="M123" s="35">
        <f t="shared" si="48"/>
        <v>139</v>
      </c>
      <c r="N123" s="21">
        <f t="shared" si="48"/>
        <v>121</v>
      </c>
      <c r="O123" s="22">
        <f t="shared" si="48"/>
        <v>138</v>
      </c>
      <c r="P123" s="22">
        <f t="shared" si="48"/>
        <v>120</v>
      </c>
      <c r="Q123" s="35">
        <f t="shared" si="48"/>
        <v>135</v>
      </c>
      <c r="R123" s="21">
        <f t="shared" si="48"/>
        <v>125</v>
      </c>
      <c r="S123" s="22">
        <f t="shared" si="48"/>
        <v>142</v>
      </c>
      <c r="T123" s="22">
        <f t="shared" si="48"/>
        <v>116</v>
      </c>
      <c r="U123" s="35">
        <f t="shared" si="48"/>
        <v>131</v>
      </c>
    </row>
    <row r="124" spans="5:21" ht="13.5" thickBot="1">
      <c r="E124" s="3"/>
      <c r="F124" s="39">
        <f>H106</f>
        <v>112</v>
      </c>
      <c r="G124" s="28">
        <f>I106</f>
        <v>111</v>
      </c>
      <c r="H124" s="31">
        <f>F106</f>
        <v>97</v>
      </c>
      <c r="I124" s="40">
        <f>G106</f>
        <v>98</v>
      </c>
      <c r="J124" s="39">
        <f>L106</f>
        <v>108</v>
      </c>
      <c r="K124" s="28">
        <f>M106</f>
        <v>107</v>
      </c>
      <c r="L124" s="31">
        <f>J106</f>
        <v>101</v>
      </c>
      <c r="M124" s="40">
        <f>K106</f>
        <v>102</v>
      </c>
      <c r="N124" s="39">
        <f>P106</f>
        <v>104</v>
      </c>
      <c r="O124" s="28">
        <f>Q106</f>
        <v>103</v>
      </c>
      <c r="P124" s="31">
        <f>N106</f>
        <v>105</v>
      </c>
      <c r="Q124" s="40">
        <f>O106</f>
        <v>106</v>
      </c>
      <c r="R124" s="39">
        <f>T106</f>
        <v>100</v>
      </c>
      <c r="S124" s="28">
        <f>U106</f>
        <v>99</v>
      </c>
      <c r="T124" s="31">
        <f>R106</f>
        <v>109</v>
      </c>
      <c r="U124" s="40">
        <f>S106</f>
        <v>110</v>
      </c>
    </row>
    <row r="125" spans="5:21" ht="12.75">
      <c r="E125" s="3"/>
      <c r="F125" s="15">
        <f aca="true" t="shared" si="49" ref="F125:U125">F107</f>
        <v>193</v>
      </c>
      <c r="G125" s="16">
        <f t="shared" si="49"/>
        <v>50</v>
      </c>
      <c r="H125" s="16">
        <f t="shared" si="49"/>
        <v>208</v>
      </c>
      <c r="I125" s="34">
        <f t="shared" si="49"/>
        <v>63</v>
      </c>
      <c r="J125" s="15">
        <f t="shared" si="49"/>
        <v>197</v>
      </c>
      <c r="K125" s="16">
        <f t="shared" si="49"/>
        <v>54</v>
      </c>
      <c r="L125" s="16">
        <f t="shared" si="49"/>
        <v>204</v>
      </c>
      <c r="M125" s="34">
        <f t="shared" si="49"/>
        <v>59</v>
      </c>
      <c r="N125" s="15">
        <f t="shared" si="49"/>
        <v>201</v>
      </c>
      <c r="O125" s="16">
        <f t="shared" si="49"/>
        <v>58</v>
      </c>
      <c r="P125" s="16">
        <f t="shared" si="49"/>
        <v>200</v>
      </c>
      <c r="Q125" s="34">
        <f t="shared" si="49"/>
        <v>55</v>
      </c>
      <c r="R125" s="15">
        <f t="shared" si="49"/>
        <v>205</v>
      </c>
      <c r="S125" s="16">
        <f t="shared" si="49"/>
        <v>62</v>
      </c>
      <c r="T125" s="16">
        <f t="shared" si="49"/>
        <v>196</v>
      </c>
      <c r="U125" s="34">
        <f t="shared" si="49"/>
        <v>51</v>
      </c>
    </row>
    <row r="126" spans="5:21" ht="12.75">
      <c r="E126" s="3"/>
      <c r="F126" s="36">
        <f>H108</f>
        <v>224</v>
      </c>
      <c r="G126" s="22">
        <f>I108</f>
        <v>223</v>
      </c>
      <c r="H126" s="23">
        <f>F108</f>
        <v>209</v>
      </c>
      <c r="I126" s="35">
        <f>G108</f>
        <v>210</v>
      </c>
      <c r="J126" s="36">
        <f>L108</f>
        <v>220</v>
      </c>
      <c r="K126" s="22">
        <f>M108</f>
        <v>219</v>
      </c>
      <c r="L126" s="23">
        <f>J108</f>
        <v>213</v>
      </c>
      <c r="M126" s="35">
        <f>K108</f>
        <v>214</v>
      </c>
      <c r="N126" s="36">
        <f>P108</f>
        <v>216</v>
      </c>
      <c r="O126" s="22">
        <f>Q108</f>
        <v>215</v>
      </c>
      <c r="P126" s="23">
        <f>N108</f>
        <v>217</v>
      </c>
      <c r="Q126" s="35">
        <f>O108</f>
        <v>218</v>
      </c>
      <c r="R126" s="36">
        <f>T108</f>
        <v>212</v>
      </c>
      <c r="S126" s="22">
        <f>U108</f>
        <v>211</v>
      </c>
      <c r="T126" s="23">
        <f>R108</f>
        <v>221</v>
      </c>
      <c r="U126" s="35">
        <f>S108</f>
        <v>222</v>
      </c>
    </row>
    <row r="127" spans="5:21" ht="12.75">
      <c r="E127" s="3"/>
      <c r="F127" s="21">
        <f aca="true" t="shared" si="50" ref="F127:U127">F109</f>
        <v>49</v>
      </c>
      <c r="G127" s="22">
        <f t="shared" si="50"/>
        <v>194</v>
      </c>
      <c r="H127" s="22">
        <f t="shared" si="50"/>
        <v>64</v>
      </c>
      <c r="I127" s="35">
        <f t="shared" si="50"/>
        <v>207</v>
      </c>
      <c r="J127" s="21">
        <f t="shared" si="50"/>
        <v>53</v>
      </c>
      <c r="K127" s="22">
        <f t="shared" si="50"/>
        <v>198</v>
      </c>
      <c r="L127" s="22">
        <f t="shared" si="50"/>
        <v>60</v>
      </c>
      <c r="M127" s="35">
        <f t="shared" si="50"/>
        <v>203</v>
      </c>
      <c r="N127" s="21">
        <f t="shared" si="50"/>
        <v>57</v>
      </c>
      <c r="O127" s="22">
        <f t="shared" si="50"/>
        <v>202</v>
      </c>
      <c r="P127" s="22">
        <f t="shared" si="50"/>
        <v>56</v>
      </c>
      <c r="Q127" s="35">
        <f t="shared" si="50"/>
        <v>199</v>
      </c>
      <c r="R127" s="21">
        <f t="shared" si="50"/>
        <v>61</v>
      </c>
      <c r="S127" s="22">
        <f t="shared" si="50"/>
        <v>206</v>
      </c>
      <c r="T127" s="22">
        <f t="shared" si="50"/>
        <v>52</v>
      </c>
      <c r="U127" s="35">
        <f t="shared" si="50"/>
        <v>195</v>
      </c>
    </row>
    <row r="128" spans="5:21" ht="13.5" thickBot="1">
      <c r="E128" s="3"/>
      <c r="F128" s="39">
        <f>H110</f>
        <v>48</v>
      </c>
      <c r="G128" s="28">
        <f>I110</f>
        <v>47</v>
      </c>
      <c r="H128" s="31">
        <f>F110</f>
        <v>33</v>
      </c>
      <c r="I128" s="40">
        <f>G110</f>
        <v>34</v>
      </c>
      <c r="J128" s="39">
        <f>L110</f>
        <v>44</v>
      </c>
      <c r="K128" s="28">
        <f>M110</f>
        <v>43</v>
      </c>
      <c r="L128" s="31">
        <f>J110</f>
        <v>37</v>
      </c>
      <c r="M128" s="40">
        <f>K110</f>
        <v>38</v>
      </c>
      <c r="N128" s="39">
        <f>P110</f>
        <v>40</v>
      </c>
      <c r="O128" s="28">
        <f>Q110</f>
        <v>39</v>
      </c>
      <c r="P128" s="31">
        <f>N110</f>
        <v>41</v>
      </c>
      <c r="Q128" s="40">
        <f>O110</f>
        <v>42</v>
      </c>
      <c r="R128" s="39">
        <f>T110</f>
        <v>36</v>
      </c>
      <c r="S128" s="28">
        <f>U110</f>
        <v>35</v>
      </c>
      <c r="T128" s="31">
        <f>R110</f>
        <v>45</v>
      </c>
      <c r="U128" s="40">
        <f>S110</f>
        <v>46</v>
      </c>
    </row>
    <row r="129" spans="5:21" ht="12.75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5:21" ht="13.5" thickBot="1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5:21" ht="12.75">
      <c r="E131" s="3"/>
      <c r="F131" s="15">
        <f>F113</f>
        <v>1</v>
      </c>
      <c r="G131" s="16">
        <f aca="true" t="shared" si="51" ref="G131:U131">G113</f>
        <v>242</v>
      </c>
      <c r="H131" s="16">
        <f t="shared" si="51"/>
        <v>16</v>
      </c>
      <c r="I131" s="34">
        <f t="shared" si="51"/>
        <v>255</v>
      </c>
      <c r="J131" s="15">
        <f t="shared" si="51"/>
        <v>5</v>
      </c>
      <c r="K131" s="16">
        <f t="shared" si="51"/>
        <v>246</v>
      </c>
      <c r="L131" s="16">
        <f t="shared" si="51"/>
        <v>12</v>
      </c>
      <c r="M131" s="34">
        <f t="shared" si="51"/>
        <v>251</v>
      </c>
      <c r="N131" s="15">
        <f t="shared" si="51"/>
        <v>9</v>
      </c>
      <c r="O131" s="16">
        <f t="shared" si="51"/>
        <v>250</v>
      </c>
      <c r="P131" s="16">
        <f t="shared" si="51"/>
        <v>8</v>
      </c>
      <c r="Q131" s="34">
        <f t="shared" si="51"/>
        <v>247</v>
      </c>
      <c r="R131" s="15">
        <f t="shared" si="51"/>
        <v>13</v>
      </c>
      <c r="S131" s="16">
        <f t="shared" si="51"/>
        <v>254</v>
      </c>
      <c r="T131" s="16">
        <f t="shared" si="51"/>
        <v>4</v>
      </c>
      <c r="U131" s="34">
        <f t="shared" si="51"/>
        <v>243</v>
      </c>
    </row>
    <row r="132" spans="5:21" ht="12.75">
      <c r="E132" s="3"/>
      <c r="F132" s="21">
        <f>F116</f>
        <v>240</v>
      </c>
      <c r="G132" s="22">
        <f>G114</f>
        <v>31</v>
      </c>
      <c r="H132" s="22">
        <f>H116</f>
        <v>225</v>
      </c>
      <c r="I132" s="35">
        <f>I114</f>
        <v>18</v>
      </c>
      <c r="J132" s="21">
        <f>J116</f>
        <v>236</v>
      </c>
      <c r="K132" s="22">
        <f>K114</f>
        <v>27</v>
      </c>
      <c r="L132" s="22">
        <f>L116</f>
        <v>229</v>
      </c>
      <c r="M132" s="35">
        <f>M114</f>
        <v>22</v>
      </c>
      <c r="N132" s="21">
        <f>N116</f>
        <v>232</v>
      </c>
      <c r="O132" s="22">
        <f>O114</f>
        <v>23</v>
      </c>
      <c r="P132" s="22">
        <f>P116</f>
        <v>233</v>
      </c>
      <c r="Q132" s="35">
        <f>Q114</f>
        <v>26</v>
      </c>
      <c r="R132" s="21">
        <f>R116</f>
        <v>228</v>
      </c>
      <c r="S132" s="22">
        <f>S114</f>
        <v>19</v>
      </c>
      <c r="T132" s="22">
        <f>T116</f>
        <v>237</v>
      </c>
      <c r="U132" s="35">
        <f>U114</f>
        <v>30</v>
      </c>
    </row>
    <row r="133" spans="5:21" ht="12.75">
      <c r="E133" s="3"/>
      <c r="F133" s="21">
        <f>F115</f>
        <v>241</v>
      </c>
      <c r="G133" s="22">
        <f>G115</f>
        <v>2</v>
      </c>
      <c r="H133" s="22">
        <f>H115</f>
        <v>256</v>
      </c>
      <c r="I133" s="35">
        <f>I115</f>
        <v>15</v>
      </c>
      <c r="J133" s="21">
        <f>J115</f>
        <v>245</v>
      </c>
      <c r="K133" s="22">
        <f>K115</f>
        <v>6</v>
      </c>
      <c r="L133" s="22">
        <f>L115</f>
        <v>252</v>
      </c>
      <c r="M133" s="35">
        <f>M115</f>
        <v>11</v>
      </c>
      <c r="N133" s="21">
        <f>N115</f>
        <v>249</v>
      </c>
      <c r="O133" s="22">
        <f>O115</f>
        <v>10</v>
      </c>
      <c r="P133" s="22">
        <f>P115</f>
        <v>248</v>
      </c>
      <c r="Q133" s="35">
        <f>Q115</f>
        <v>7</v>
      </c>
      <c r="R133" s="21">
        <f>R115</f>
        <v>253</v>
      </c>
      <c r="S133" s="22">
        <f>S115</f>
        <v>14</v>
      </c>
      <c r="T133" s="22">
        <f>T115</f>
        <v>244</v>
      </c>
      <c r="U133" s="35">
        <f>U115</f>
        <v>3</v>
      </c>
    </row>
    <row r="134" spans="5:21" ht="13.5" thickBot="1">
      <c r="E134" s="3"/>
      <c r="F134" s="27">
        <f>F114</f>
        <v>32</v>
      </c>
      <c r="G134" s="28">
        <f>G116</f>
        <v>239</v>
      </c>
      <c r="H134" s="28">
        <f>H114</f>
        <v>17</v>
      </c>
      <c r="I134" s="40">
        <f>I116</f>
        <v>226</v>
      </c>
      <c r="J134" s="27">
        <f>J114</f>
        <v>28</v>
      </c>
      <c r="K134" s="28">
        <f>K116</f>
        <v>235</v>
      </c>
      <c r="L134" s="28">
        <f>L114</f>
        <v>21</v>
      </c>
      <c r="M134" s="40">
        <f>M116</f>
        <v>230</v>
      </c>
      <c r="N134" s="27">
        <f>N114</f>
        <v>24</v>
      </c>
      <c r="O134" s="28">
        <f>O116</f>
        <v>231</v>
      </c>
      <c r="P134" s="28">
        <f>P114</f>
        <v>25</v>
      </c>
      <c r="Q134" s="40">
        <f>Q116</f>
        <v>234</v>
      </c>
      <c r="R134" s="27">
        <f>R114</f>
        <v>20</v>
      </c>
      <c r="S134" s="28">
        <f>S116</f>
        <v>227</v>
      </c>
      <c r="T134" s="28">
        <f>T114</f>
        <v>29</v>
      </c>
      <c r="U134" s="40">
        <f>U116</f>
        <v>238</v>
      </c>
    </row>
    <row r="135" spans="5:21" ht="12.75">
      <c r="E135" s="3"/>
      <c r="F135" s="15">
        <f>F117</f>
        <v>65</v>
      </c>
      <c r="G135" s="16">
        <f aca="true" t="shared" si="52" ref="G135:U136">G117</f>
        <v>178</v>
      </c>
      <c r="H135" s="16">
        <f t="shared" si="52"/>
        <v>80</v>
      </c>
      <c r="I135" s="34">
        <f t="shared" si="52"/>
        <v>191</v>
      </c>
      <c r="J135" s="15">
        <f t="shared" si="52"/>
        <v>69</v>
      </c>
      <c r="K135" s="16">
        <f t="shared" si="52"/>
        <v>182</v>
      </c>
      <c r="L135" s="16">
        <f t="shared" si="52"/>
        <v>76</v>
      </c>
      <c r="M135" s="34">
        <f t="shared" si="52"/>
        <v>187</v>
      </c>
      <c r="N135" s="15">
        <f t="shared" si="52"/>
        <v>73</v>
      </c>
      <c r="O135" s="16">
        <f t="shared" si="52"/>
        <v>186</v>
      </c>
      <c r="P135" s="16">
        <f t="shared" si="52"/>
        <v>72</v>
      </c>
      <c r="Q135" s="34">
        <f t="shared" si="52"/>
        <v>183</v>
      </c>
      <c r="R135" s="15">
        <f t="shared" si="52"/>
        <v>77</v>
      </c>
      <c r="S135" s="16">
        <f t="shared" si="52"/>
        <v>190</v>
      </c>
      <c r="T135" s="16">
        <f t="shared" si="52"/>
        <v>68</v>
      </c>
      <c r="U135" s="34">
        <f t="shared" si="52"/>
        <v>179</v>
      </c>
    </row>
    <row r="136" spans="5:21" ht="12.75">
      <c r="E136" s="3"/>
      <c r="F136" s="21">
        <f>F120</f>
        <v>176</v>
      </c>
      <c r="G136" s="22">
        <f>G118</f>
        <v>95</v>
      </c>
      <c r="H136" s="22">
        <f>H120</f>
        <v>161</v>
      </c>
      <c r="I136" s="35">
        <f>I118</f>
        <v>82</v>
      </c>
      <c r="J136" s="21">
        <f>J120</f>
        <v>172</v>
      </c>
      <c r="K136" s="22">
        <f>K118</f>
        <v>91</v>
      </c>
      <c r="L136" s="22">
        <f>L120</f>
        <v>165</v>
      </c>
      <c r="M136" s="35">
        <f t="shared" si="52"/>
        <v>86</v>
      </c>
      <c r="N136" s="21">
        <f>N120</f>
        <v>168</v>
      </c>
      <c r="O136" s="22">
        <f>O118</f>
        <v>87</v>
      </c>
      <c r="P136" s="22">
        <f>P120</f>
        <v>169</v>
      </c>
      <c r="Q136" s="35">
        <f t="shared" si="52"/>
        <v>90</v>
      </c>
      <c r="R136" s="21">
        <f>R120</f>
        <v>164</v>
      </c>
      <c r="S136" s="22">
        <f>S118</f>
        <v>83</v>
      </c>
      <c r="T136" s="22">
        <f>T120</f>
        <v>173</v>
      </c>
      <c r="U136" s="35">
        <f t="shared" si="52"/>
        <v>94</v>
      </c>
    </row>
    <row r="137" spans="5:21" ht="12.75">
      <c r="E137" s="3"/>
      <c r="F137" s="21">
        <f aca="true" t="shared" si="53" ref="F137:U138">F119</f>
        <v>177</v>
      </c>
      <c r="G137" s="22">
        <f t="shared" si="53"/>
        <v>66</v>
      </c>
      <c r="H137" s="22">
        <f t="shared" si="53"/>
        <v>192</v>
      </c>
      <c r="I137" s="35">
        <f t="shared" si="53"/>
        <v>79</v>
      </c>
      <c r="J137" s="21">
        <f t="shared" si="53"/>
        <v>181</v>
      </c>
      <c r="K137" s="22">
        <f t="shared" si="53"/>
        <v>70</v>
      </c>
      <c r="L137" s="22">
        <f t="shared" si="53"/>
        <v>188</v>
      </c>
      <c r="M137" s="35">
        <f t="shared" si="53"/>
        <v>75</v>
      </c>
      <c r="N137" s="21">
        <f t="shared" si="53"/>
        <v>185</v>
      </c>
      <c r="O137" s="22">
        <f t="shared" si="53"/>
        <v>74</v>
      </c>
      <c r="P137" s="22">
        <f t="shared" si="53"/>
        <v>184</v>
      </c>
      <c r="Q137" s="35">
        <f t="shared" si="53"/>
        <v>71</v>
      </c>
      <c r="R137" s="21">
        <f t="shared" si="53"/>
        <v>189</v>
      </c>
      <c r="S137" s="22">
        <f t="shared" si="53"/>
        <v>78</v>
      </c>
      <c r="T137" s="22">
        <f t="shared" si="53"/>
        <v>180</v>
      </c>
      <c r="U137" s="35">
        <f t="shared" si="53"/>
        <v>67</v>
      </c>
    </row>
    <row r="138" spans="5:21" ht="13.5" thickBot="1">
      <c r="E138" s="3"/>
      <c r="F138" s="27">
        <f>F118</f>
        <v>96</v>
      </c>
      <c r="G138" s="28">
        <f>G120</f>
        <v>175</v>
      </c>
      <c r="H138" s="28">
        <f>H118</f>
        <v>81</v>
      </c>
      <c r="I138" s="40">
        <f>I120</f>
        <v>162</v>
      </c>
      <c r="J138" s="27">
        <f>J118</f>
        <v>92</v>
      </c>
      <c r="K138" s="28">
        <f>K120</f>
        <v>171</v>
      </c>
      <c r="L138" s="28">
        <f>L118</f>
        <v>85</v>
      </c>
      <c r="M138" s="40">
        <f t="shared" si="53"/>
        <v>166</v>
      </c>
      <c r="N138" s="27">
        <f>N118</f>
        <v>88</v>
      </c>
      <c r="O138" s="28">
        <f>O120</f>
        <v>167</v>
      </c>
      <c r="P138" s="28">
        <f>P118</f>
        <v>89</v>
      </c>
      <c r="Q138" s="40">
        <f t="shared" si="53"/>
        <v>170</v>
      </c>
      <c r="R138" s="27">
        <f>R118</f>
        <v>84</v>
      </c>
      <c r="S138" s="28">
        <f>S120</f>
        <v>163</v>
      </c>
      <c r="T138" s="28">
        <f>T118</f>
        <v>93</v>
      </c>
      <c r="U138" s="40">
        <f t="shared" si="53"/>
        <v>174</v>
      </c>
    </row>
    <row r="139" spans="5:21" ht="12.75">
      <c r="E139" s="3"/>
      <c r="F139" s="15">
        <f>F121</f>
        <v>129</v>
      </c>
      <c r="G139" s="16">
        <f aca="true" t="shared" si="54" ref="G139:U140">G121</f>
        <v>114</v>
      </c>
      <c r="H139" s="16">
        <f t="shared" si="54"/>
        <v>144</v>
      </c>
      <c r="I139" s="34">
        <f t="shared" si="54"/>
        <v>127</v>
      </c>
      <c r="J139" s="15">
        <f t="shared" si="54"/>
        <v>133</v>
      </c>
      <c r="K139" s="16">
        <f t="shared" si="54"/>
        <v>118</v>
      </c>
      <c r="L139" s="16">
        <f t="shared" si="54"/>
        <v>140</v>
      </c>
      <c r="M139" s="34">
        <f t="shared" si="54"/>
        <v>123</v>
      </c>
      <c r="N139" s="15">
        <f t="shared" si="54"/>
        <v>137</v>
      </c>
      <c r="O139" s="16">
        <f t="shared" si="54"/>
        <v>122</v>
      </c>
      <c r="P139" s="16">
        <f t="shared" si="54"/>
        <v>136</v>
      </c>
      <c r="Q139" s="34">
        <f t="shared" si="54"/>
        <v>119</v>
      </c>
      <c r="R139" s="15">
        <f t="shared" si="54"/>
        <v>141</v>
      </c>
      <c r="S139" s="16">
        <f t="shared" si="54"/>
        <v>126</v>
      </c>
      <c r="T139" s="16">
        <f t="shared" si="54"/>
        <v>132</v>
      </c>
      <c r="U139" s="34">
        <f t="shared" si="54"/>
        <v>115</v>
      </c>
    </row>
    <row r="140" spans="5:21" ht="12.75">
      <c r="E140" s="3"/>
      <c r="F140" s="21">
        <f>F124</f>
        <v>112</v>
      </c>
      <c r="G140" s="22">
        <f>G122</f>
        <v>159</v>
      </c>
      <c r="H140" s="22">
        <f>H124</f>
        <v>97</v>
      </c>
      <c r="I140" s="35">
        <f>I122</f>
        <v>146</v>
      </c>
      <c r="J140" s="21">
        <f>J124</f>
        <v>108</v>
      </c>
      <c r="K140" s="22">
        <f>K122</f>
        <v>155</v>
      </c>
      <c r="L140" s="22">
        <f>L124</f>
        <v>101</v>
      </c>
      <c r="M140" s="35">
        <f t="shared" si="54"/>
        <v>150</v>
      </c>
      <c r="N140" s="21">
        <f>N124</f>
        <v>104</v>
      </c>
      <c r="O140" s="22">
        <f>O122</f>
        <v>151</v>
      </c>
      <c r="P140" s="22">
        <f>P124</f>
        <v>105</v>
      </c>
      <c r="Q140" s="35">
        <f t="shared" si="54"/>
        <v>154</v>
      </c>
      <c r="R140" s="21">
        <f>R124</f>
        <v>100</v>
      </c>
      <c r="S140" s="22">
        <f>S122</f>
        <v>147</v>
      </c>
      <c r="T140" s="22">
        <f>T124</f>
        <v>109</v>
      </c>
      <c r="U140" s="35">
        <f t="shared" si="54"/>
        <v>158</v>
      </c>
    </row>
    <row r="141" spans="5:21" ht="12.75">
      <c r="E141" s="3"/>
      <c r="F141" s="21">
        <f aca="true" t="shared" si="55" ref="F141:U142">F123</f>
        <v>113</v>
      </c>
      <c r="G141" s="22">
        <f t="shared" si="55"/>
        <v>130</v>
      </c>
      <c r="H141" s="22">
        <f t="shared" si="55"/>
        <v>128</v>
      </c>
      <c r="I141" s="35">
        <f t="shared" si="55"/>
        <v>143</v>
      </c>
      <c r="J141" s="21">
        <f t="shared" si="55"/>
        <v>117</v>
      </c>
      <c r="K141" s="22">
        <f t="shared" si="55"/>
        <v>134</v>
      </c>
      <c r="L141" s="22">
        <f t="shared" si="55"/>
        <v>124</v>
      </c>
      <c r="M141" s="35">
        <f t="shared" si="55"/>
        <v>139</v>
      </c>
      <c r="N141" s="21">
        <f t="shared" si="55"/>
        <v>121</v>
      </c>
      <c r="O141" s="22">
        <f t="shared" si="55"/>
        <v>138</v>
      </c>
      <c r="P141" s="22">
        <f t="shared" si="55"/>
        <v>120</v>
      </c>
      <c r="Q141" s="35">
        <f t="shared" si="55"/>
        <v>135</v>
      </c>
      <c r="R141" s="21">
        <f t="shared" si="55"/>
        <v>125</v>
      </c>
      <c r="S141" s="22">
        <f t="shared" si="55"/>
        <v>142</v>
      </c>
      <c r="T141" s="22">
        <f t="shared" si="55"/>
        <v>116</v>
      </c>
      <c r="U141" s="35">
        <f t="shared" si="55"/>
        <v>131</v>
      </c>
    </row>
    <row r="142" spans="5:21" ht="13.5" thickBot="1">
      <c r="E142" s="3"/>
      <c r="F142" s="27">
        <f>F122</f>
        <v>160</v>
      </c>
      <c r="G142" s="28">
        <f>G124</f>
        <v>111</v>
      </c>
      <c r="H142" s="28">
        <f>H122</f>
        <v>145</v>
      </c>
      <c r="I142" s="40">
        <f>I124</f>
        <v>98</v>
      </c>
      <c r="J142" s="27">
        <f>J122</f>
        <v>156</v>
      </c>
      <c r="K142" s="28">
        <f>K124</f>
        <v>107</v>
      </c>
      <c r="L142" s="28">
        <f>L122</f>
        <v>149</v>
      </c>
      <c r="M142" s="40">
        <f t="shared" si="55"/>
        <v>102</v>
      </c>
      <c r="N142" s="27">
        <f>N122</f>
        <v>152</v>
      </c>
      <c r="O142" s="28">
        <f>O124</f>
        <v>103</v>
      </c>
      <c r="P142" s="28">
        <f>P122</f>
        <v>153</v>
      </c>
      <c r="Q142" s="40">
        <f t="shared" si="55"/>
        <v>106</v>
      </c>
      <c r="R142" s="27">
        <f>R122</f>
        <v>148</v>
      </c>
      <c r="S142" s="28">
        <f>S124</f>
        <v>99</v>
      </c>
      <c r="T142" s="28">
        <f>T122</f>
        <v>157</v>
      </c>
      <c r="U142" s="40">
        <f t="shared" si="55"/>
        <v>110</v>
      </c>
    </row>
    <row r="143" spans="5:21" ht="12.75">
      <c r="E143" s="3"/>
      <c r="F143" s="15">
        <f>F125</f>
        <v>193</v>
      </c>
      <c r="G143" s="16">
        <f aca="true" t="shared" si="56" ref="G143:U144">G125</f>
        <v>50</v>
      </c>
      <c r="H143" s="16">
        <f t="shared" si="56"/>
        <v>208</v>
      </c>
      <c r="I143" s="34">
        <f t="shared" si="56"/>
        <v>63</v>
      </c>
      <c r="J143" s="15">
        <f t="shared" si="56"/>
        <v>197</v>
      </c>
      <c r="K143" s="16">
        <f t="shared" si="56"/>
        <v>54</v>
      </c>
      <c r="L143" s="16">
        <f t="shared" si="56"/>
        <v>204</v>
      </c>
      <c r="M143" s="34">
        <f t="shared" si="56"/>
        <v>59</v>
      </c>
      <c r="N143" s="15">
        <f t="shared" si="56"/>
        <v>201</v>
      </c>
      <c r="O143" s="16">
        <f t="shared" si="56"/>
        <v>58</v>
      </c>
      <c r="P143" s="16">
        <f t="shared" si="56"/>
        <v>200</v>
      </c>
      <c r="Q143" s="34">
        <f t="shared" si="56"/>
        <v>55</v>
      </c>
      <c r="R143" s="15">
        <f t="shared" si="56"/>
        <v>205</v>
      </c>
      <c r="S143" s="16">
        <f t="shared" si="56"/>
        <v>62</v>
      </c>
      <c r="T143" s="16">
        <f t="shared" si="56"/>
        <v>196</v>
      </c>
      <c r="U143" s="34">
        <f t="shared" si="56"/>
        <v>51</v>
      </c>
    </row>
    <row r="144" spans="5:21" ht="12.75">
      <c r="E144" s="3"/>
      <c r="F144" s="21">
        <f>F128</f>
        <v>48</v>
      </c>
      <c r="G144" s="22">
        <f>G126</f>
        <v>223</v>
      </c>
      <c r="H144" s="22">
        <f>H128</f>
        <v>33</v>
      </c>
      <c r="I144" s="35">
        <f>I126</f>
        <v>210</v>
      </c>
      <c r="J144" s="21">
        <f>J128</f>
        <v>44</v>
      </c>
      <c r="K144" s="22">
        <f>K126</f>
        <v>219</v>
      </c>
      <c r="L144" s="22">
        <f>L128</f>
        <v>37</v>
      </c>
      <c r="M144" s="35">
        <f t="shared" si="56"/>
        <v>214</v>
      </c>
      <c r="N144" s="21">
        <f>N128</f>
        <v>40</v>
      </c>
      <c r="O144" s="22">
        <f>O126</f>
        <v>215</v>
      </c>
      <c r="P144" s="22">
        <f>P128</f>
        <v>41</v>
      </c>
      <c r="Q144" s="35">
        <f t="shared" si="56"/>
        <v>218</v>
      </c>
      <c r="R144" s="21">
        <f>R128</f>
        <v>36</v>
      </c>
      <c r="S144" s="22">
        <f>S126</f>
        <v>211</v>
      </c>
      <c r="T144" s="22">
        <f>T128</f>
        <v>45</v>
      </c>
      <c r="U144" s="35">
        <f t="shared" si="56"/>
        <v>222</v>
      </c>
    </row>
    <row r="145" spans="5:21" ht="12.75">
      <c r="E145" s="3"/>
      <c r="F145" s="21">
        <f aca="true" t="shared" si="57" ref="F145:U146">F127</f>
        <v>49</v>
      </c>
      <c r="G145" s="22">
        <f t="shared" si="57"/>
        <v>194</v>
      </c>
      <c r="H145" s="22">
        <f t="shared" si="57"/>
        <v>64</v>
      </c>
      <c r="I145" s="35">
        <f t="shared" si="57"/>
        <v>207</v>
      </c>
      <c r="J145" s="21">
        <f t="shared" si="57"/>
        <v>53</v>
      </c>
      <c r="K145" s="22">
        <f t="shared" si="57"/>
        <v>198</v>
      </c>
      <c r="L145" s="22">
        <f t="shared" si="57"/>
        <v>60</v>
      </c>
      <c r="M145" s="35">
        <f t="shared" si="57"/>
        <v>203</v>
      </c>
      <c r="N145" s="21">
        <f t="shared" si="57"/>
        <v>57</v>
      </c>
      <c r="O145" s="22">
        <f t="shared" si="57"/>
        <v>202</v>
      </c>
      <c r="P145" s="22">
        <f t="shared" si="57"/>
        <v>56</v>
      </c>
      <c r="Q145" s="35">
        <f t="shared" si="57"/>
        <v>199</v>
      </c>
      <c r="R145" s="21">
        <f t="shared" si="57"/>
        <v>61</v>
      </c>
      <c r="S145" s="22">
        <f t="shared" si="57"/>
        <v>206</v>
      </c>
      <c r="T145" s="22">
        <f t="shared" si="57"/>
        <v>52</v>
      </c>
      <c r="U145" s="35">
        <f t="shared" si="57"/>
        <v>195</v>
      </c>
    </row>
    <row r="146" spans="5:21" ht="13.5" thickBot="1">
      <c r="E146" s="3"/>
      <c r="F146" s="27">
        <f>F126</f>
        <v>224</v>
      </c>
      <c r="G146" s="28">
        <f>G128</f>
        <v>47</v>
      </c>
      <c r="H146" s="28">
        <f>H126</f>
        <v>209</v>
      </c>
      <c r="I146" s="40">
        <f>I128</f>
        <v>34</v>
      </c>
      <c r="J146" s="27">
        <f>J126</f>
        <v>220</v>
      </c>
      <c r="K146" s="28">
        <f>K128</f>
        <v>43</v>
      </c>
      <c r="L146" s="28">
        <f>L126</f>
        <v>213</v>
      </c>
      <c r="M146" s="40">
        <f t="shared" si="57"/>
        <v>38</v>
      </c>
      <c r="N146" s="27">
        <f>N126</f>
        <v>216</v>
      </c>
      <c r="O146" s="28">
        <f>O128</f>
        <v>39</v>
      </c>
      <c r="P146" s="28">
        <f>P126</f>
        <v>217</v>
      </c>
      <c r="Q146" s="40">
        <f t="shared" si="57"/>
        <v>42</v>
      </c>
      <c r="R146" s="27">
        <f>R126</f>
        <v>212</v>
      </c>
      <c r="S146" s="28">
        <f>S128</f>
        <v>35</v>
      </c>
      <c r="T146" s="28">
        <f>T126</f>
        <v>221</v>
      </c>
      <c r="U146" s="40">
        <f t="shared" si="57"/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2" width="4.00390625" style="0" customWidth="1"/>
    <col min="23" max="24" width="5.00390625" style="0" bestFit="1" customWidth="1"/>
    <col min="25" max="42" width="4.00390625" style="0" customWidth="1"/>
  </cols>
  <sheetData>
    <row r="1" spans="6:21" ht="10.5">
      <c r="F1" s="1">
        <f>SUM(F6:F9)</f>
        <v>514</v>
      </c>
      <c r="G1" s="1">
        <f aca="true" t="shared" si="0" ref="G1:U1">SUM(G6:G9)</f>
        <v>514</v>
      </c>
      <c r="H1" s="1">
        <f t="shared" si="0"/>
        <v>514</v>
      </c>
      <c r="I1" s="1">
        <f t="shared" si="0"/>
        <v>514</v>
      </c>
      <c r="J1" s="1">
        <f t="shared" si="0"/>
        <v>514</v>
      </c>
      <c r="K1" s="1">
        <f t="shared" si="0"/>
        <v>514</v>
      </c>
      <c r="L1" s="1">
        <f t="shared" si="0"/>
        <v>514</v>
      </c>
      <c r="M1" s="1">
        <f t="shared" si="0"/>
        <v>514</v>
      </c>
      <c r="N1" s="1">
        <f t="shared" si="0"/>
        <v>514</v>
      </c>
      <c r="O1" s="1">
        <f t="shared" si="0"/>
        <v>514</v>
      </c>
      <c r="P1" s="1">
        <f t="shared" si="0"/>
        <v>514</v>
      </c>
      <c r="Q1" s="1">
        <f t="shared" si="0"/>
        <v>514</v>
      </c>
      <c r="R1" s="1">
        <f t="shared" si="0"/>
        <v>514</v>
      </c>
      <c r="S1" s="1">
        <f t="shared" si="0"/>
        <v>514</v>
      </c>
      <c r="T1" s="1">
        <f t="shared" si="0"/>
        <v>514</v>
      </c>
      <c r="U1" s="1">
        <f t="shared" si="0"/>
        <v>514</v>
      </c>
    </row>
    <row r="2" spans="6:21" ht="10.5">
      <c r="F2" s="1">
        <f>SUM(F10:F13)</f>
        <v>514</v>
      </c>
      <c r="G2" s="1">
        <f aca="true" t="shared" si="1" ref="G2:U2">SUM(G10:G13)</f>
        <v>514</v>
      </c>
      <c r="H2" s="1">
        <f t="shared" si="1"/>
        <v>514</v>
      </c>
      <c r="I2" s="1">
        <f t="shared" si="1"/>
        <v>514</v>
      </c>
      <c r="J2" s="1">
        <f t="shared" si="1"/>
        <v>514</v>
      </c>
      <c r="K2" s="1">
        <f t="shared" si="1"/>
        <v>514</v>
      </c>
      <c r="L2" s="1">
        <f t="shared" si="1"/>
        <v>514</v>
      </c>
      <c r="M2" s="1">
        <f t="shared" si="1"/>
        <v>514</v>
      </c>
      <c r="N2" s="1">
        <f t="shared" si="1"/>
        <v>514</v>
      </c>
      <c r="O2" s="1">
        <f t="shared" si="1"/>
        <v>514</v>
      </c>
      <c r="P2" s="1">
        <f t="shared" si="1"/>
        <v>514</v>
      </c>
      <c r="Q2" s="1">
        <f t="shared" si="1"/>
        <v>514</v>
      </c>
      <c r="R2" s="1">
        <f t="shared" si="1"/>
        <v>514</v>
      </c>
      <c r="S2" s="1">
        <f t="shared" si="1"/>
        <v>514</v>
      </c>
      <c r="T2" s="1">
        <f t="shared" si="1"/>
        <v>514</v>
      </c>
      <c r="U2" s="1">
        <f t="shared" si="1"/>
        <v>514</v>
      </c>
    </row>
    <row r="3" spans="6:21" ht="10.5">
      <c r="F3" s="1">
        <f>SUM(F14:F17)</f>
        <v>514</v>
      </c>
      <c r="G3" s="1">
        <f aca="true" t="shared" si="2" ref="G3:U3">SUM(G14:G17)</f>
        <v>514</v>
      </c>
      <c r="H3" s="1">
        <f t="shared" si="2"/>
        <v>514</v>
      </c>
      <c r="I3" s="1">
        <f t="shared" si="2"/>
        <v>514</v>
      </c>
      <c r="J3" s="1">
        <f t="shared" si="2"/>
        <v>514</v>
      </c>
      <c r="K3" s="1">
        <f t="shared" si="2"/>
        <v>514</v>
      </c>
      <c r="L3" s="1">
        <f t="shared" si="2"/>
        <v>514</v>
      </c>
      <c r="M3" s="1">
        <f t="shared" si="2"/>
        <v>514</v>
      </c>
      <c r="N3" s="1">
        <f t="shared" si="2"/>
        <v>514</v>
      </c>
      <c r="O3" s="1">
        <f t="shared" si="2"/>
        <v>514</v>
      </c>
      <c r="P3" s="1">
        <f t="shared" si="2"/>
        <v>514</v>
      </c>
      <c r="Q3" s="1">
        <f t="shared" si="2"/>
        <v>514</v>
      </c>
      <c r="R3" s="1">
        <f t="shared" si="2"/>
        <v>514</v>
      </c>
      <c r="S3" s="1">
        <f t="shared" si="2"/>
        <v>514</v>
      </c>
      <c r="T3" s="1">
        <f t="shared" si="2"/>
        <v>514</v>
      </c>
      <c r="U3" s="1">
        <f t="shared" si="2"/>
        <v>514</v>
      </c>
    </row>
    <row r="4" spans="4:27" ht="12.75">
      <c r="D4">
        <f>+F6+G7+H8+I9</f>
        <v>514</v>
      </c>
      <c r="F4" s="1">
        <f>SUM(F18:F21)</f>
        <v>514</v>
      </c>
      <c r="G4" s="1">
        <f aca="true" t="shared" si="3" ref="G4:U4">SUM(G18:G21)</f>
        <v>514</v>
      </c>
      <c r="H4" s="1">
        <f t="shared" si="3"/>
        <v>514</v>
      </c>
      <c r="I4" s="1">
        <f t="shared" si="3"/>
        <v>514</v>
      </c>
      <c r="J4" s="1">
        <f t="shared" si="3"/>
        <v>514</v>
      </c>
      <c r="K4" s="1">
        <f t="shared" si="3"/>
        <v>514</v>
      </c>
      <c r="L4" s="1">
        <f t="shared" si="3"/>
        <v>514</v>
      </c>
      <c r="M4" s="1">
        <f t="shared" si="3"/>
        <v>514</v>
      </c>
      <c r="N4" s="1">
        <f t="shared" si="3"/>
        <v>514</v>
      </c>
      <c r="O4" s="1">
        <f t="shared" si="3"/>
        <v>514</v>
      </c>
      <c r="P4" s="1">
        <f t="shared" si="3"/>
        <v>514</v>
      </c>
      <c r="Q4" s="1">
        <f t="shared" si="3"/>
        <v>514</v>
      </c>
      <c r="R4" s="1">
        <f t="shared" si="3"/>
        <v>514</v>
      </c>
      <c r="S4" s="1">
        <f t="shared" si="3"/>
        <v>514</v>
      </c>
      <c r="T4" s="1">
        <f t="shared" si="3"/>
        <v>514</v>
      </c>
      <c r="U4" s="1">
        <f t="shared" si="3"/>
        <v>514</v>
      </c>
      <c r="W4">
        <f>+U6+T7+S8+R9</f>
        <v>514</v>
      </c>
      <c r="AA4" s="5" t="s">
        <v>2</v>
      </c>
    </row>
    <row r="5" spans="5:22" ht="10.5">
      <c r="E5">
        <f>+J10+K11+L12+M13</f>
        <v>514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>
        <f>+Q10+P11+O12+N13</f>
        <v>514</v>
      </c>
    </row>
    <row r="6" spans="1:42" ht="10.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6">
        <v>1</v>
      </c>
      <c r="G6" s="7">
        <v>242</v>
      </c>
      <c r="H6" s="7">
        <v>16</v>
      </c>
      <c r="I6" s="8">
        <v>255</v>
      </c>
      <c r="J6" s="6">
        <v>5</v>
      </c>
      <c r="K6" s="7">
        <v>246</v>
      </c>
      <c r="L6" s="7">
        <v>12</v>
      </c>
      <c r="M6" s="8">
        <v>251</v>
      </c>
      <c r="N6" s="6">
        <v>9</v>
      </c>
      <c r="O6" s="7">
        <v>250</v>
      </c>
      <c r="P6" s="7">
        <v>8</v>
      </c>
      <c r="Q6" s="8">
        <v>247</v>
      </c>
      <c r="R6" s="6">
        <v>13</v>
      </c>
      <c r="S6" s="7">
        <v>254</v>
      </c>
      <c r="T6" s="7">
        <v>4</v>
      </c>
      <c r="U6" s="8">
        <v>243</v>
      </c>
      <c r="AA6" s="6">
        <f>F6</f>
        <v>1</v>
      </c>
      <c r="AB6" s="7">
        <f>G8</f>
        <v>2</v>
      </c>
      <c r="AC6" s="7">
        <f>U8</f>
        <v>3</v>
      </c>
      <c r="AD6" s="8">
        <f>T6</f>
        <v>4</v>
      </c>
      <c r="AE6" s="6">
        <f>J6</f>
        <v>5</v>
      </c>
      <c r="AF6" s="7">
        <f>K8</f>
        <v>6</v>
      </c>
      <c r="AG6" s="7">
        <f>Q8</f>
        <v>7</v>
      </c>
      <c r="AH6" s="8">
        <f>P6</f>
        <v>8</v>
      </c>
      <c r="AI6" s="6">
        <f>N6</f>
        <v>9</v>
      </c>
      <c r="AJ6" s="7">
        <f>O8</f>
        <v>10</v>
      </c>
      <c r="AK6" s="7">
        <f>M8</f>
        <v>11</v>
      </c>
      <c r="AL6" s="8">
        <f>L6</f>
        <v>12</v>
      </c>
      <c r="AM6" s="6">
        <f>R6</f>
        <v>13</v>
      </c>
      <c r="AN6" s="7">
        <f>S8</f>
        <v>14</v>
      </c>
      <c r="AO6" s="7">
        <f>I8</f>
        <v>15</v>
      </c>
      <c r="AP6" s="8">
        <f>H6</f>
        <v>16</v>
      </c>
    </row>
    <row r="7" spans="1:42" ht="10.5">
      <c r="A7">
        <f aca="true" t="shared" si="4" ref="A7:A21">SUM(F7:I7)</f>
        <v>514</v>
      </c>
      <c r="B7">
        <f aca="true" t="shared" si="5" ref="B7:B21">SUM(J7:M7)</f>
        <v>514</v>
      </c>
      <c r="C7">
        <f aca="true" t="shared" si="6" ref="C7:C21">SUM(N7:Q7)</f>
        <v>514</v>
      </c>
      <c r="D7">
        <f aca="true" t="shared" si="7" ref="D7:D21">SUM(R7:U7)</f>
        <v>514</v>
      </c>
      <c r="F7" s="9">
        <v>240</v>
      </c>
      <c r="G7" s="2">
        <v>31</v>
      </c>
      <c r="H7" s="2">
        <v>225</v>
      </c>
      <c r="I7" s="10">
        <v>18</v>
      </c>
      <c r="J7" s="9">
        <v>236</v>
      </c>
      <c r="K7" s="2">
        <v>27</v>
      </c>
      <c r="L7" s="2">
        <v>229</v>
      </c>
      <c r="M7" s="10">
        <v>22</v>
      </c>
      <c r="N7" s="9">
        <v>232</v>
      </c>
      <c r="O7" s="2">
        <v>23</v>
      </c>
      <c r="P7" s="2">
        <v>233</v>
      </c>
      <c r="Q7" s="10">
        <v>26</v>
      </c>
      <c r="R7" s="9">
        <v>228</v>
      </c>
      <c r="S7" s="2">
        <v>19</v>
      </c>
      <c r="T7" s="2">
        <v>237</v>
      </c>
      <c r="U7" s="10">
        <v>30</v>
      </c>
      <c r="V7" s="2"/>
      <c r="W7">
        <f>+G6+H7+I8+J9+K10+L11+M12+N13+O14+P15+Q16+R17+S18+T19+U20+F21</f>
        <v>2056</v>
      </c>
      <c r="X7">
        <f>+U7+T8+S9+R10+Q11+P12+O13+N14+M15+L16+K17+J18+I19+H20+G21+F6</f>
        <v>2056</v>
      </c>
      <c r="AA7" s="9">
        <f>H9</f>
        <v>17</v>
      </c>
      <c r="AB7" s="2">
        <f>I7</f>
        <v>18</v>
      </c>
      <c r="AC7" s="2">
        <f>S7</f>
        <v>19</v>
      </c>
      <c r="AD7" s="10">
        <f>R9</f>
        <v>20</v>
      </c>
      <c r="AE7" s="9">
        <f>L9</f>
        <v>21</v>
      </c>
      <c r="AF7" s="2">
        <f>M7</f>
        <v>22</v>
      </c>
      <c r="AG7" s="2">
        <f>O7</f>
        <v>23</v>
      </c>
      <c r="AH7" s="10">
        <f>N9</f>
        <v>24</v>
      </c>
      <c r="AI7" s="9">
        <f>P9</f>
        <v>25</v>
      </c>
      <c r="AJ7" s="2">
        <f>Q7</f>
        <v>26</v>
      </c>
      <c r="AK7" s="2">
        <f>K7</f>
        <v>27</v>
      </c>
      <c r="AL7" s="10">
        <f>J9</f>
        <v>28</v>
      </c>
      <c r="AM7" s="9">
        <f>T9</f>
        <v>29</v>
      </c>
      <c r="AN7" s="2">
        <f>U7</f>
        <v>30</v>
      </c>
      <c r="AO7" s="2">
        <f>G7</f>
        <v>31</v>
      </c>
      <c r="AP7" s="10">
        <f>F9</f>
        <v>32</v>
      </c>
    </row>
    <row r="8" spans="1:42" ht="10.5">
      <c r="A8">
        <f t="shared" si="4"/>
        <v>514</v>
      </c>
      <c r="B8">
        <f t="shared" si="5"/>
        <v>514</v>
      </c>
      <c r="C8">
        <f t="shared" si="6"/>
        <v>514</v>
      </c>
      <c r="D8">
        <f t="shared" si="7"/>
        <v>514</v>
      </c>
      <c r="F8" s="9">
        <v>241</v>
      </c>
      <c r="G8" s="2">
        <v>2</v>
      </c>
      <c r="H8" s="2">
        <v>256</v>
      </c>
      <c r="I8" s="10">
        <v>15</v>
      </c>
      <c r="J8" s="9">
        <v>245</v>
      </c>
      <c r="K8" s="2">
        <v>6</v>
      </c>
      <c r="L8" s="2">
        <v>252</v>
      </c>
      <c r="M8" s="10">
        <v>11</v>
      </c>
      <c r="N8" s="9">
        <v>249</v>
      </c>
      <c r="O8" s="2">
        <v>10</v>
      </c>
      <c r="P8" s="2">
        <v>248</v>
      </c>
      <c r="Q8" s="10">
        <v>7</v>
      </c>
      <c r="R8" s="9">
        <v>253</v>
      </c>
      <c r="S8" s="2">
        <v>14</v>
      </c>
      <c r="T8" s="2">
        <v>244</v>
      </c>
      <c r="U8" s="10">
        <v>3</v>
      </c>
      <c r="V8" s="2"/>
      <c r="W8">
        <f>+H6+I7+J8+K9+L10+M11+N12+O13+P14+Q15+R16+S17+T18+U19+F20+G21</f>
        <v>2056</v>
      </c>
      <c r="X8">
        <f>+U8+T9+S10+R11+Q12+P13+O14+N15+M16+L17+K18+J19+I20+H21+F7+G6</f>
        <v>2056</v>
      </c>
      <c r="AA8" s="9">
        <f>H19</f>
        <v>33</v>
      </c>
      <c r="AB8" s="2">
        <f>I21</f>
        <v>34</v>
      </c>
      <c r="AC8" s="2">
        <f>S21</f>
        <v>35</v>
      </c>
      <c r="AD8" s="10">
        <f>R19</f>
        <v>36</v>
      </c>
      <c r="AE8" s="9">
        <f>L19</f>
        <v>37</v>
      </c>
      <c r="AF8" s="2">
        <f>M21</f>
        <v>38</v>
      </c>
      <c r="AG8" s="2">
        <f>O21</f>
        <v>39</v>
      </c>
      <c r="AH8" s="10">
        <f>N19</f>
        <v>40</v>
      </c>
      <c r="AI8" s="9">
        <f>P19</f>
        <v>41</v>
      </c>
      <c r="AJ8" s="2">
        <f>Q21</f>
        <v>42</v>
      </c>
      <c r="AK8" s="2">
        <f>K21</f>
        <v>43</v>
      </c>
      <c r="AL8" s="10">
        <f>J19</f>
        <v>44</v>
      </c>
      <c r="AM8" s="9">
        <f>T19</f>
        <v>45</v>
      </c>
      <c r="AN8" s="2">
        <f>U21</f>
        <v>46</v>
      </c>
      <c r="AO8" s="2">
        <f>G21</f>
        <v>47</v>
      </c>
      <c r="AP8" s="10">
        <f>F19</f>
        <v>48</v>
      </c>
    </row>
    <row r="9" spans="1:42" ht="10.5">
      <c r="A9">
        <f t="shared" si="4"/>
        <v>514</v>
      </c>
      <c r="B9">
        <f t="shared" si="5"/>
        <v>514</v>
      </c>
      <c r="C9">
        <f t="shared" si="6"/>
        <v>514</v>
      </c>
      <c r="D9">
        <f t="shared" si="7"/>
        <v>514</v>
      </c>
      <c r="F9" s="11">
        <v>32</v>
      </c>
      <c r="G9" s="12">
        <v>239</v>
      </c>
      <c r="H9" s="12">
        <v>17</v>
      </c>
      <c r="I9" s="13">
        <v>226</v>
      </c>
      <c r="J9" s="11">
        <v>28</v>
      </c>
      <c r="K9" s="12">
        <v>235</v>
      </c>
      <c r="L9" s="12">
        <v>21</v>
      </c>
      <c r="M9" s="13">
        <v>230</v>
      </c>
      <c r="N9" s="11">
        <v>24</v>
      </c>
      <c r="O9" s="12">
        <v>231</v>
      </c>
      <c r="P9" s="12">
        <v>25</v>
      </c>
      <c r="Q9" s="13">
        <v>234</v>
      </c>
      <c r="R9" s="11">
        <v>20</v>
      </c>
      <c r="S9" s="12">
        <v>227</v>
      </c>
      <c r="T9" s="12">
        <v>29</v>
      </c>
      <c r="U9" s="13">
        <v>238</v>
      </c>
      <c r="V9" s="2"/>
      <c r="W9">
        <f>+I6+J7+K8+L9+M10+N11+O12+P13+Q14+R15+S16+T17+U18+F19+G20+H21</f>
        <v>2056</v>
      </c>
      <c r="X9">
        <f>+U9+T10+S11+R12+Q13+P14+O15+N16+M17+L18+K19+J20+I21+F8+G7+H6</f>
        <v>2056</v>
      </c>
      <c r="AA9" s="11">
        <f>F20</f>
        <v>49</v>
      </c>
      <c r="AB9" s="12">
        <f>G18</f>
        <v>50</v>
      </c>
      <c r="AC9" s="12">
        <f>U18</f>
        <v>51</v>
      </c>
      <c r="AD9" s="13">
        <f>T20</f>
        <v>52</v>
      </c>
      <c r="AE9" s="11">
        <f>J20</f>
        <v>53</v>
      </c>
      <c r="AF9" s="12">
        <f>K18</f>
        <v>54</v>
      </c>
      <c r="AG9" s="12">
        <f>Q18</f>
        <v>55</v>
      </c>
      <c r="AH9" s="13">
        <f>P20</f>
        <v>56</v>
      </c>
      <c r="AI9" s="11">
        <f>N20</f>
        <v>57</v>
      </c>
      <c r="AJ9" s="12">
        <f>O18</f>
        <v>58</v>
      </c>
      <c r="AK9" s="12">
        <f>M18</f>
        <v>59</v>
      </c>
      <c r="AL9" s="13">
        <f>L20</f>
        <v>60</v>
      </c>
      <c r="AM9" s="11">
        <f>R20</f>
        <v>61</v>
      </c>
      <c r="AN9" s="12">
        <f>S18</f>
        <v>62</v>
      </c>
      <c r="AO9" s="12">
        <f>I18</f>
        <v>63</v>
      </c>
      <c r="AP9" s="13">
        <f>H20</f>
        <v>64</v>
      </c>
    </row>
    <row r="10" spans="1:42" ht="10.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6">
        <v>65</v>
      </c>
      <c r="G10" s="7">
        <v>178</v>
      </c>
      <c r="H10" s="7">
        <v>80</v>
      </c>
      <c r="I10" s="8">
        <v>191</v>
      </c>
      <c r="J10" s="6">
        <v>69</v>
      </c>
      <c r="K10" s="7">
        <v>182</v>
      </c>
      <c r="L10" s="7">
        <v>76</v>
      </c>
      <c r="M10" s="8">
        <v>187</v>
      </c>
      <c r="N10" s="6">
        <v>73</v>
      </c>
      <c r="O10" s="7">
        <v>186</v>
      </c>
      <c r="P10" s="7">
        <v>72</v>
      </c>
      <c r="Q10" s="8">
        <v>183</v>
      </c>
      <c r="R10" s="6">
        <v>77</v>
      </c>
      <c r="S10" s="7">
        <v>190</v>
      </c>
      <c r="T10" s="7">
        <v>68</v>
      </c>
      <c r="U10" s="8">
        <v>179</v>
      </c>
      <c r="V10" s="2"/>
      <c r="W10">
        <f>+J6+K7+L8+M9+N10+O11+P12+Q13+R14+S15+T16+U17+F18+G19+H20+I21</f>
        <v>2056</v>
      </c>
      <c r="X10">
        <f>+U10+T11+S12+R13+Q14+P15+O16+N17+M18+L19+K20+J21+F9+G8+H7+I6</f>
        <v>2056</v>
      </c>
      <c r="AA10" s="6">
        <f>F10</f>
        <v>65</v>
      </c>
      <c r="AB10" s="7">
        <f>G12</f>
        <v>66</v>
      </c>
      <c r="AC10" s="7">
        <f>U12</f>
        <v>67</v>
      </c>
      <c r="AD10" s="8">
        <f>T10</f>
        <v>68</v>
      </c>
      <c r="AE10" s="6">
        <f>J10</f>
        <v>69</v>
      </c>
      <c r="AF10" s="7">
        <f>K12</f>
        <v>70</v>
      </c>
      <c r="AG10" s="7">
        <f>Q12</f>
        <v>71</v>
      </c>
      <c r="AH10" s="8">
        <f>P10</f>
        <v>72</v>
      </c>
      <c r="AI10" s="6">
        <f>N10</f>
        <v>73</v>
      </c>
      <c r="AJ10" s="7">
        <f>O12</f>
        <v>74</v>
      </c>
      <c r="AK10" s="7">
        <f>M12</f>
        <v>75</v>
      </c>
      <c r="AL10" s="8">
        <f>L10</f>
        <v>76</v>
      </c>
      <c r="AM10" s="6">
        <f>R10</f>
        <v>77</v>
      </c>
      <c r="AN10" s="7">
        <f>S12</f>
        <v>78</v>
      </c>
      <c r="AO10" s="7">
        <f>I12</f>
        <v>79</v>
      </c>
      <c r="AP10" s="8">
        <f>H10</f>
        <v>80</v>
      </c>
    </row>
    <row r="11" spans="1:42" ht="10.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9">
        <v>176</v>
      </c>
      <c r="G11" s="2">
        <v>95</v>
      </c>
      <c r="H11" s="2">
        <v>161</v>
      </c>
      <c r="I11" s="10">
        <v>82</v>
      </c>
      <c r="J11" s="9">
        <v>172</v>
      </c>
      <c r="K11" s="2">
        <v>91</v>
      </c>
      <c r="L11" s="2">
        <v>165</v>
      </c>
      <c r="M11" s="10">
        <v>86</v>
      </c>
      <c r="N11" s="9">
        <v>168</v>
      </c>
      <c r="O11" s="2">
        <v>87</v>
      </c>
      <c r="P11" s="2">
        <v>169</v>
      </c>
      <c r="Q11" s="10">
        <v>90</v>
      </c>
      <c r="R11" s="9">
        <v>164</v>
      </c>
      <c r="S11" s="2">
        <v>83</v>
      </c>
      <c r="T11" s="2">
        <v>173</v>
      </c>
      <c r="U11" s="10">
        <v>94</v>
      </c>
      <c r="V11" s="2"/>
      <c r="W11">
        <f>+K6+L7+M8+N9+O10+P11+Q12+R13+S14+T15+U16+F17+G18+H19+I20+J21</f>
        <v>2056</v>
      </c>
      <c r="X11">
        <f>+U11+T12+S13+R14+Q15+P16+O17+N18+M19+L20+K21+F10+G9+H8+I7+J6</f>
        <v>2056</v>
      </c>
      <c r="AA11" s="9">
        <f>H13</f>
        <v>81</v>
      </c>
      <c r="AB11" s="2">
        <f>I11</f>
        <v>82</v>
      </c>
      <c r="AC11" s="2">
        <f>S11</f>
        <v>83</v>
      </c>
      <c r="AD11" s="10">
        <f>R13</f>
        <v>84</v>
      </c>
      <c r="AE11" s="9">
        <f>L13</f>
        <v>85</v>
      </c>
      <c r="AF11" s="2">
        <f>M11</f>
        <v>86</v>
      </c>
      <c r="AG11" s="2">
        <f>O11</f>
        <v>87</v>
      </c>
      <c r="AH11" s="10">
        <f>N13</f>
        <v>88</v>
      </c>
      <c r="AI11" s="9">
        <f>P13</f>
        <v>89</v>
      </c>
      <c r="AJ11" s="2">
        <f>Q11</f>
        <v>90</v>
      </c>
      <c r="AK11" s="2">
        <f>K11</f>
        <v>91</v>
      </c>
      <c r="AL11" s="10">
        <f>J13</f>
        <v>92</v>
      </c>
      <c r="AM11" s="9">
        <f>T13</f>
        <v>93</v>
      </c>
      <c r="AN11" s="2">
        <f>U11</f>
        <v>94</v>
      </c>
      <c r="AO11" s="2">
        <f>G11</f>
        <v>95</v>
      </c>
      <c r="AP11" s="10">
        <f>F13</f>
        <v>96</v>
      </c>
    </row>
    <row r="12" spans="1:42" ht="10.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9">
        <v>177</v>
      </c>
      <c r="G12" s="2">
        <v>66</v>
      </c>
      <c r="H12" s="2">
        <v>192</v>
      </c>
      <c r="I12" s="10">
        <v>79</v>
      </c>
      <c r="J12" s="9">
        <v>181</v>
      </c>
      <c r="K12" s="2">
        <v>70</v>
      </c>
      <c r="L12" s="2">
        <v>188</v>
      </c>
      <c r="M12" s="10">
        <v>75</v>
      </c>
      <c r="N12" s="9">
        <v>185</v>
      </c>
      <c r="O12" s="2">
        <v>74</v>
      </c>
      <c r="P12" s="2">
        <v>184</v>
      </c>
      <c r="Q12" s="10">
        <v>71</v>
      </c>
      <c r="R12" s="9">
        <v>189</v>
      </c>
      <c r="S12" s="2">
        <v>78</v>
      </c>
      <c r="T12" s="2">
        <v>180</v>
      </c>
      <c r="U12" s="10">
        <v>67</v>
      </c>
      <c r="V12" s="2"/>
      <c r="W12">
        <f>+L6+M7+N8+O9+P10+Q11+R12+S13+T14+U15+F16+G17+H18+I19+J20+K21</f>
        <v>2056</v>
      </c>
      <c r="X12">
        <f>+U12+T13+S14+R15+Q16+P17+O18+N19+M20+L21+F11+G10+H9+I8+J7+K6</f>
        <v>2056</v>
      </c>
      <c r="AA12" s="9">
        <f>H15</f>
        <v>97</v>
      </c>
      <c r="AB12" s="2">
        <f>I17</f>
        <v>98</v>
      </c>
      <c r="AC12" s="2">
        <f>S17</f>
        <v>99</v>
      </c>
      <c r="AD12" s="10">
        <f>R15</f>
        <v>100</v>
      </c>
      <c r="AE12" s="9">
        <f>L15</f>
        <v>101</v>
      </c>
      <c r="AF12" s="2">
        <f>M17</f>
        <v>102</v>
      </c>
      <c r="AG12" s="2">
        <f>O17</f>
        <v>103</v>
      </c>
      <c r="AH12" s="10">
        <f>N15</f>
        <v>104</v>
      </c>
      <c r="AI12" s="9">
        <f>P15</f>
        <v>105</v>
      </c>
      <c r="AJ12" s="2">
        <f>Q17</f>
        <v>106</v>
      </c>
      <c r="AK12" s="2">
        <f>K17</f>
        <v>107</v>
      </c>
      <c r="AL12" s="10">
        <f>J15</f>
        <v>108</v>
      </c>
      <c r="AM12" s="9">
        <f>T15</f>
        <v>109</v>
      </c>
      <c r="AN12" s="2">
        <f>U17</f>
        <v>110</v>
      </c>
      <c r="AO12" s="2">
        <f>G17</f>
        <v>111</v>
      </c>
      <c r="AP12" s="10">
        <f>F15</f>
        <v>112</v>
      </c>
    </row>
    <row r="13" spans="1:42" ht="10.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11">
        <v>96</v>
      </c>
      <c r="G13" s="12">
        <v>175</v>
      </c>
      <c r="H13" s="12">
        <v>81</v>
      </c>
      <c r="I13" s="13">
        <v>162</v>
      </c>
      <c r="J13" s="11">
        <v>92</v>
      </c>
      <c r="K13" s="12">
        <v>171</v>
      </c>
      <c r="L13" s="12">
        <v>85</v>
      </c>
      <c r="M13" s="13">
        <v>166</v>
      </c>
      <c r="N13" s="11">
        <v>88</v>
      </c>
      <c r="O13" s="12">
        <v>167</v>
      </c>
      <c r="P13" s="12">
        <v>89</v>
      </c>
      <c r="Q13" s="13">
        <v>170</v>
      </c>
      <c r="R13" s="11">
        <v>84</v>
      </c>
      <c r="S13" s="12">
        <v>163</v>
      </c>
      <c r="T13" s="12">
        <v>93</v>
      </c>
      <c r="U13" s="13">
        <v>174</v>
      </c>
      <c r="V13" s="2"/>
      <c r="W13">
        <f>+M6+N7+O8+P9+Q10+R11+S12+T13+U14+F15+G16+H17+I18+J19+K20+L21</f>
        <v>2056</v>
      </c>
      <c r="X13">
        <f>+U13+T14+S15+R16+Q17+P18+O19+N20+M21+F12+G11+H10+I9+J8+K7+L6</f>
        <v>2056</v>
      </c>
      <c r="AA13" s="11">
        <f>F16</f>
        <v>113</v>
      </c>
      <c r="AB13" s="12">
        <f>G14</f>
        <v>114</v>
      </c>
      <c r="AC13" s="12">
        <f>U14</f>
        <v>115</v>
      </c>
      <c r="AD13" s="13">
        <f>T16</f>
        <v>116</v>
      </c>
      <c r="AE13" s="11">
        <f>J16</f>
        <v>117</v>
      </c>
      <c r="AF13" s="12">
        <f>K14</f>
        <v>118</v>
      </c>
      <c r="AG13" s="12">
        <f>Q14</f>
        <v>119</v>
      </c>
      <c r="AH13" s="13">
        <f>P16</f>
        <v>120</v>
      </c>
      <c r="AI13" s="11">
        <f>N16</f>
        <v>121</v>
      </c>
      <c r="AJ13" s="12">
        <f>O14</f>
        <v>122</v>
      </c>
      <c r="AK13" s="12">
        <f>M14</f>
        <v>123</v>
      </c>
      <c r="AL13" s="13">
        <f>L16</f>
        <v>124</v>
      </c>
      <c r="AM13" s="11">
        <f>R16</f>
        <v>125</v>
      </c>
      <c r="AN13" s="12">
        <f>S14</f>
        <v>126</v>
      </c>
      <c r="AO13" s="12">
        <f>I14</f>
        <v>127</v>
      </c>
      <c r="AP13" s="13">
        <f>H16</f>
        <v>128</v>
      </c>
    </row>
    <row r="14" spans="1:42" ht="10.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6">
        <v>129</v>
      </c>
      <c r="G14" s="7">
        <v>114</v>
      </c>
      <c r="H14" s="7">
        <v>144</v>
      </c>
      <c r="I14" s="8">
        <v>127</v>
      </c>
      <c r="J14" s="6">
        <v>133</v>
      </c>
      <c r="K14" s="7">
        <v>118</v>
      </c>
      <c r="L14" s="7">
        <v>140</v>
      </c>
      <c r="M14" s="8">
        <v>123</v>
      </c>
      <c r="N14" s="6">
        <v>137</v>
      </c>
      <c r="O14" s="7">
        <v>122</v>
      </c>
      <c r="P14" s="7">
        <v>136</v>
      </c>
      <c r="Q14" s="8">
        <v>119</v>
      </c>
      <c r="R14" s="6">
        <v>141</v>
      </c>
      <c r="S14" s="7">
        <v>126</v>
      </c>
      <c r="T14" s="7">
        <v>132</v>
      </c>
      <c r="U14" s="8">
        <v>115</v>
      </c>
      <c r="V14" s="2"/>
      <c r="W14">
        <f>+N6+O7+P8+Q9+R10+S11+T12+U13+F14+G15+H16+I17+J18+K19+L20+M21</f>
        <v>2056</v>
      </c>
      <c r="X14">
        <f>+U14+T15+S16+R17+Q18+P19+O20+N21+F13+G12+H11+I10+J9+K8+L7+M6</f>
        <v>2056</v>
      </c>
      <c r="AA14" s="6">
        <f>F14</f>
        <v>129</v>
      </c>
      <c r="AB14" s="7">
        <f>G16</f>
        <v>130</v>
      </c>
      <c r="AC14" s="7">
        <f>U16</f>
        <v>131</v>
      </c>
      <c r="AD14" s="8">
        <f>T14</f>
        <v>132</v>
      </c>
      <c r="AE14" s="6">
        <f>J14</f>
        <v>133</v>
      </c>
      <c r="AF14" s="7">
        <f>K16</f>
        <v>134</v>
      </c>
      <c r="AG14" s="7">
        <f>Q16</f>
        <v>135</v>
      </c>
      <c r="AH14" s="8">
        <f>P14</f>
        <v>136</v>
      </c>
      <c r="AI14" s="6">
        <f>N14</f>
        <v>137</v>
      </c>
      <c r="AJ14" s="7">
        <f>O16</f>
        <v>138</v>
      </c>
      <c r="AK14" s="7">
        <f>M16</f>
        <v>139</v>
      </c>
      <c r="AL14" s="8">
        <f>L14</f>
        <v>140</v>
      </c>
      <c r="AM14" s="6">
        <f>R14</f>
        <v>141</v>
      </c>
      <c r="AN14" s="7">
        <f>S16</f>
        <v>142</v>
      </c>
      <c r="AO14" s="7">
        <f>I16</f>
        <v>143</v>
      </c>
      <c r="AP14" s="8">
        <f>H14</f>
        <v>144</v>
      </c>
    </row>
    <row r="15" spans="1:42" ht="10.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9">
        <v>112</v>
      </c>
      <c r="G15" s="2">
        <v>159</v>
      </c>
      <c r="H15" s="2">
        <v>97</v>
      </c>
      <c r="I15" s="10">
        <v>146</v>
      </c>
      <c r="J15" s="9">
        <v>108</v>
      </c>
      <c r="K15" s="2">
        <v>155</v>
      </c>
      <c r="L15" s="2">
        <v>101</v>
      </c>
      <c r="M15" s="10">
        <v>150</v>
      </c>
      <c r="N15" s="9">
        <v>104</v>
      </c>
      <c r="O15" s="2">
        <v>151</v>
      </c>
      <c r="P15" s="2">
        <v>105</v>
      </c>
      <c r="Q15" s="10">
        <v>154</v>
      </c>
      <c r="R15" s="9">
        <v>100</v>
      </c>
      <c r="S15" s="2">
        <v>147</v>
      </c>
      <c r="T15" s="2">
        <v>109</v>
      </c>
      <c r="U15" s="10">
        <v>158</v>
      </c>
      <c r="V15" s="2"/>
      <c r="W15">
        <f>+O6+P7+Q8+R9+S10+T11+U12+F13+G14+H15+I16+J17+K18+L19+M20+N21</f>
        <v>2056</v>
      </c>
      <c r="X15">
        <f>+U15+T16+S17+R18+Q19+P20+O21+F14+G13+H12+I11+J10+K9+L8+M7+N6</f>
        <v>2056</v>
      </c>
      <c r="AA15" s="9">
        <f>H17</f>
        <v>145</v>
      </c>
      <c r="AB15" s="2">
        <f>I15</f>
        <v>146</v>
      </c>
      <c r="AC15" s="2">
        <f>S15</f>
        <v>147</v>
      </c>
      <c r="AD15" s="10">
        <f>R17</f>
        <v>148</v>
      </c>
      <c r="AE15" s="9">
        <f>L17</f>
        <v>149</v>
      </c>
      <c r="AF15" s="2">
        <f>M15</f>
        <v>150</v>
      </c>
      <c r="AG15" s="2">
        <f>O15</f>
        <v>151</v>
      </c>
      <c r="AH15" s="10">
        <f>N17</f>
        <v>152</v>
      </c>
      <c r="AI15" s="9">
        <f>P17</f>
        <v>153</v>
      </c>
      <c r="AJ15" s="2">
        <f>Q15</f>
        <v>154</v>
      </c>
      <c r="AK15" s="2">
        <f>K15</f>
        <v>155</v>
      </c>
      <c r="AL15" s="10">
        <f>J17</f>
        <v>156</v>
      </c>
      <c r="AM15" s="9">
        <f>T17</f>
        <v>157</v>
      </c>
      <c r="AN15" s="2">
        <f>U15</f>
        <v>158</v>
      </c>
      <c r="AO15" s="2">
        <f>G15</f>
        <v>159</v>
      </c>
      <c r="AP15" s="10">
        <f>F17</f>
        <v>160</v>
      </c>
    </row>
    <row r="16" spans="1:42" ht="10.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9">
        <v>113</v>
      </c>
      <c r="G16" s="2">
        <v>130</v>
      </c>
      <c r="H16" s="2">
        <v>128</v>
      </c>
      <c r="I16" s="10">
        <v>143</v>
      </c>
      <c r="J16" s="9">
        <v>117</v>
      </c>
      <c r="K16" s="2">
        <v>134</v>
      </c>
      <c r="L16" s="2">
        <v>124</v>
      </c>
      <c r="M16" s="10">
        <v>139</v>
      </c>
      <c r="N16" s="9">
        <v>121</v>
      </c>
      <c r="O16" s="2">
        <v>138</v>
      </c>
      <c r="P16" s="2">
        <v>120</v>
      </c>
      <c r="Q16" s="10">
        <v>135</v>
      </c>
      <c r="R16" s="9">
        <v>125</v>
      </c>
      <c r="S16" s="2">
        <v>142</v>
      </c>
      <c r="T16" s="2">
        <v>116</v>
      </c>
      <c r="U16" s="10">
        <v>131</v>
      </c>
      <c r="V16" s="2"/>
      <c r="W16">
        <f>+P6+Q7+R8+S9+T10+U11+F12+G13+H14+I15+J16+K17+L18+M19+N20+O21</f>
        <v>2056</v>
      </c>
      <c r="X16">
        <f>+U16+T17+S18+R19+Q20+P21+F15+G14+H13+I12+J11+K10+L9+M8+N7+O6</f>
        <v>2056</v>
      </c>
      <c r="AA16" s="9">
        <f>H11</f>
        <v>161</v>
      </c>
      <c r="AB16" s="2">
        <f>I13</f>
        <v>162</v>
      </c>
      <c r="AC16" s="2">
        <f>S13</f>
        <v>163</v>
      </c>
      <c r="AD16" s="10">
        <f>R11</f>
        <v>164</v>
      </c>
      <c r="AE16" s="9">
        <f>L11</f>
        <v>165</v>
      </c>
      <c r="AF16" s="2">
        <f>M13</f>
        <v>166</v>
      </c>
      <c r="AG16" s="2">
        <f>O13</f>
        <v>167</v>
      </c>
      <c r="AH16" s="10">
        <f>N11</f>
        <v>168</v>
      </c>
      <c r="AI16" s="9">
        <f>P11</f>
        <v>169</v>
      </c>
      <c r="AJ16" s="2">
        <f>Q13</f>
        <v>170</v>
      </c>
      <c r="AK16" s="2">
        <f>K13</f>
        <v>171</v>
      </c>
      <c r="AL16" s="10">
        <f>J11</f>
        <v>172</v>
      </c>
      <c r="AM16" s="9">
        <f>T11</f>
        <v>173</v>
      </c>
      <c r="AN16" s="2">
        <f>U13</f>
        <v>174</v>
      </c>
      <c r="AO16" s="2">
        <f>G13</f>
        <v>175</v>
      </c>
      <c r="AP16" s="10">
        <f>F11</f>
        <v>176</v>
      </c>
    </row>
    <row r="17" spans="1:42" ht="10.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11">
        <v>160</v>
      </c>
      <c r="G17" s="12">
        <v>111</v>
      </c>
      <c r="H17" s="12">
        <v>145</v>
      </c>
      <c r="I17" s="13">
        <v>98</v>
      </c>
      <c r="J17" s="11">
        <v>156</v>
      </c>
      <c r="K17" s="12">
        <v>107</v>
      </c>
      <c r="L17" s="12">
        <v>149</v>
      </c>
      <c r="M17" s="13">
        <v>102</v>
      </c>
      <c r="N17" s="11">
        <v>152</v>
      </c>
      <c r="O17" s="12">
        <v>103</v>
      </c>
      <c r="P17" s="12">
        <v>153</v>
      </c>
      <c r="Q17" s="13">
        <v>106</v>
      </c>
      <c r="R17" s="11">
        <v>148</v>
      </c>
      <c r="S17" s="12">
        <v>99</v>
      </c>
      <c r="T17" s="12">
        <v>157</v>
      </c>
      <c r="U17" s="13">
        <v>110</v>
      </c>
      <c r="V17" s="2"/>
      <c r="W17">
        <f>+Q6+R7+S8+T9+U10+F11+G12+H13+I14+J15+K16+L17+M18+N19+O20+P21</f>
        <v>2056</v>
      </c>
      <c r="X17">
        <f>+U17+T18+S19+R20+Q21+F16+G15+H14+I13+J12+K11+L10+M9+N8+O7+P6</f>
        <v>2056</v>
      </c>
      <c r="AA17" s="11">
        <f>F12</f>
        <v>177</v>
      </c>
      <c r="AB17" s="12">
        <f>G10</f>
        <v>178</v>
      </c>
      <c r="AC17" s="12">
        <f>U10</f>
        <v>179</v>
      </c>
      <c r="AD17" s="13">
        <f>T12</f>
        <v>180</v>
      </c>
      <c r="AE17" s="11">
        <f>J12</f>
        <v>181</v>
      </c>
      <c r="AF17" s="12">
        <f>K10</f>
        <v>182</v>
      </c>
      <c r="AG17" s="12">
        <f>Q10</f>
        <v>183</v>
      </c>
      <c r="AH17" s="13">
        <f>P12</f>
        <v>184</v>
      </c>
      <c r="AI17" s="11">
        <f>N12</f>
        <v>185</v>
      </c>
      <c r="AJ17" s="12">
        <f>O10</f>
        <v>186</v>
      </c>
      <c r="AK17" s="12">
        <f>M10</f>
        <v>187</v>
      </c>
      <c r="AL17" s="13">
        <f>L12</f>
        <v>188</v>
      </c>
      <c r="AM17" s="11">
        <f>R12</f>
        <v>189</v>
      </c>
      <c r="AN17" s="12">
        <f>S10</f>
        <v>190</v>
      </c>
      <c r="AO17" s="12">
        <f>I10</f>
        <v>191</v>
      </c>
      <c r="AP17" s="13">
        <f>H12</f>
        <v>192</v>
      </c>
    </row>
    <row r="18" spans="1:42" ht="10.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6">
        <v>193</v>
      </c>
      <c r="G18" s="7">
        <v>50</v>
      </c>
      <c r="H18" s="7">
        <v>208</v>
      </c>
      <c r="I18" s="8">
        <v>63</v>
      </c>
      <c r="J18" s="6">
        <v>197</v>
      </c>
      <c r="K18" s="7">
        <v>54</v>
      </c>
      <c r="L18" s="7">
        <v>204</v>
      </c>
      <c r="M18" s="8">
        <v>59</v>
      </c>
      <c r="N18" s="6">
        <v>201</v>
      </c>
      <c r="O18" s="7">
        <v>58</v>
      </c>
      <c r="P18" s="7">
        <v>200</v>
      </c>
      <c r="Q18" s="8">
        <v>55</v>
      </c>
      <c r="R18" s="6">
        <v>205</v>
      </c>
      <c r="S18" s="7">
        <v>62</v>
      </c>
      <c r="T18" s="7">
        <v>196</v>
      </c>
      <c r="U18" s="8">
        <v>51</v>
      </c>
      <c r="V18" s="2"/>
      <c r="W18">
        <f>+R6+S7+T8+U9+F10+G11+H12+I13+J14+K15+L16+M17+N18+O19+P20+Q21</f>
        <v>2056</v>
      </c>
      <c r="X18">
        <f>+U18+T19+S20+R21+F17+G16+H15+I14+J13+K12+L11+M10+N9+O8+P7+Q6</f>
        <v>2056</v>
      </c>
      <c r="AA18" s="6">
        <f>F18</f>
        <v>193</v>
      </c>
      <c r="AB18" s="7">
        <f>G20</f>
        <v>194</v>
      </c>
      <c r="AC18" s="7">
        <f>U20</f>
        <v>195</v>
      </c>
      <c r="AD18" s="8">
        <f>T18</f>
        <v>196</v>
      </c>
      <c r="AE18" s="6">
        <f>J18</f>
        <v>197</v>
      </c>
      <c r="AF18" s="7">
        <f>K20</f>
        <v>198</v>
      </c>
      <c r="AG18" s="7">
        <f>Q20</f>
        <v>199</v>
      </c>
      <c r="AH18" s="8">
        <f>P18</f>
        <v>200</v>
      </c>
      <c r="AI18" s="6">
        <f>N18</f>
        <v>201</v>
      </c>
      <c r="AJ18" s="7">
        <f>O20</f>
        <v>202</v>
      </c>
      <c r="AK18" s="7">
        <f>M20</f>
        <v>203</v>
      </c>
      <c r="AL18" s="8">
        <f>L18</f>
        <v>204</v>
      </c>
      <c r="AM18" s="6">
        <f>R18</f>
        <v>205</v>
      </c>
      <c r="AN18" s="7">
        <f>S20</f>
        <v>206</v>
      </c>
      <c r="AO18" s="7">
        <f>I20</f>
        <v>207</v>
      </c>
      <c r="AP18" s="8">
        <f>H18</f>
        <v>208</v>
      </c>
    </row>
    <row r="19" spans="1:42" ht="10.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9">
        <v>48</v>
      </c>
      <c r="G19" s="2">
        <v>223</v>
      </c>
      <c r="H19" s="2">
        <v>33</v>
      </c>
      <c r="I19" s="10">
        <v>210</v>
      </c>
      <c r="J19" s="9">
        <v>44</v>
      </c>
      <c r="K19" s="2">
        <v>219</v>
      </c>
      <c r="L19" s="2">
        <v>37</v>
      </c>
      <c r="M19" s="10">
        <v>214</v>
      </c>
      <c r="N19" s="9">
        <v>40</v>
      </c>
      <c r="O19" s="2">
        <v>215</v>
      </c>
      <c r="P19" s="2">
        <v>41</v>
      </c>
      <c r="Q19" s="10">
        <v>218</v>
      </c>
      <c r="R19" s="9">
        <v>36</v>
      </c>
      <c r="S19" s="2">
        <v>211</v>
      </c>
      <c r="T19" s="2">
        <v>45</v>
      </c>
      <c r="U19" s="10">
        <v>222</v>
      </c>
      <c r="V19" s="2"/>
      <c r="W19">
        <f>+S6+T7+U8+F9+G10+H11+I12+J13+K14+L15+M16+N17+O18+P19+Q20+R21</f>
        <v>2056</v>
      </c>
      <c r="X19">
        <f>+U19+T20+S21+F18+G17+H16+I15+J14+K13+L12+M11+N10+O9+P8+Q7+R6</f>
        <v>2056</v>
      </c>
      <c r="AA19" s="9">
        <f>H21</f>
        <v>209</v>
      </c>
      <c r="AB19" s="2">
        <f>I19</f>
        <v>210</v>
      </c>
      <c r="AC19" s="2">
        <f>S19</f>
        <v>211</v>
      </c>
      <c r="AD19" s="10">
        <f>R21</f>
        <v>212</v>
      </c>
      <c r="AE19" s="9">
        <f>L21</f>
        <v>213</v>
      </c>
      <c r="AF19" s="2">
        <f>M19</f>
        <v>214</v>
      </c>
      <c r="AG19" s="2">
        <f>O19</f>
        <v>215</v>
      </c>
      <c r="AH19" s="10">
        <f>N21</f>
        <v>216</v>
      </c>
      <c r="AI19" s="9">
        <f>P21</f>
        <v>217</v>
      </c>
      <c r="AJ19" s="2">
        <f>Q19</f>
        <v>218</v>
      </c>
      <c r="AK19" s="2">
        <f>K19</f>
        <v>219</v>
      </c>
      <c r="AL19" s="10">
        <f>J21</f>
        <v>220</v>
      </c>
      <c r="AM19" s="9">
        <f>T21</f>
        <v>221</v>
      </c>
      <c r="AN19" s="2">
        <f>U19</f>
        <v>222</v>
      </c>
      <c r="AO19" s="2">
        <f>G19</f>
        <v>223</v>
      </c>
      <c r="AP19" s="10">
        <f>F21</f>
        <v>224</v>
      </c>
    </row>
    <row r="20" spans="1:42" ht="10.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9">
        <v>49</v>
      </c>
      <c r="G20" s="2">
        <v>194</v>
      </c>
      <c r="H20" s="2">
        <v>64</v>
      </c>
      <c r="I20" s="10">
        <v>207</v>
      </c>
      <c r="J20" s="9">
        <v>53</v>
      </c>
      <c r="K20" s="2">
        <v>198</v>
      </c>
      <c r="L20" s="2">
        <v>60</v>
      </c>
      <c r="M20" s="10">
        <v>203</v>
      </c>
      <c r="N20" s="9">
        <v>57</v>
      </c>
      <c r="O20" s="2">
        <v>202</v>
      </c>
      <c r="P20" s="2">
        <v>56</v>
      </c>
      <c r="Q20" s="10">
        <v>199</v>
      </c>
      <c r="R20" s="9">
        <v>61</v>
      </c>
      <c r="S20" s="2">
        <v>206</v>
      </c>
      <c r="T20" s="2">
        <v>52</v>
      </c>
      <c r="U20" s="10">
        <v>195</v>
      </c>
      <c r="V20" s="2"/>
      <c r="W20">
        <f>+T6+U7+F8+G9+H10+I11+J12+K13+L14+M15+N16+O17+P18+Q19+R20+S21</f>
        <v>2056</v>
      </c>
      <c r="X20">
        <f>+U20+T21+F19+G18+H17+I16+J15+K14+L13+M12+N11+O10+P9+Q8+R7+S6</f>
        <v>2056</v>
      </c>
      <c r="AA20" s="9">
        <f>H7</f>
        <v>225</v>
      </c>
      <c r="AB20" s="2">
        <f>I9</f>
        <v>226</v>
      </c>
      <c r="AC20" s="2">
        <f>S9</f>
        <v>227</v>
      </c>
      <c r="AD20" s="10">
        <f>R7</f>
        <v>228</v>
      </c>
      <c r="AE20" s="9">
        <f>L7</f>
        <v>229</v>
      </c>
      <c r="AF20" s="2">
        <f>M9</f>
        <v>230</v>
      </c>
      <c r="AG20" s="2">
        <f>O9</f>
        <v>231</v>
      </c>
      <c r="AH20" s="10">
        <f>N7</f>
        <v>232</v>
      </c>
      <c r="AI20" s="9">
        <f>P7</f>
        <v>233</v>
      </c>
      <c r="AJ20" s="2">
        <f>Q9</f>
        <v>234</v>
      </c>
      <c r="AK20" s="2">
        <f>K9</f>
        <v>235</v>
      </c>
      <c r="AL20" s="10">
        <f>J7</f>
        <v>236</v>
      </c>
      <c r="AM20" s="9">
        <f>T7</f>
        <v>237</v>
      </c>
      <c r="AN20" s="2">
        <f>U9</f>
        <v>238</v>
      </c>
      <c r="AO20" s="2">
        <f>G9</f>
        <v>239</v>
      </c>
      <c r="AP20" s="10">
        <f>F7</f>
        <v>240</v>
      </c>
    </row>
    <row r="21" spans="1:42" ht="10.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1">
        <v>224</v>
      </c>
      <c r="G21" s="12">
        <v>47</v>
      </c>
      <c r="H21" s="12">
        <v>209</v>
      </c>
      <c r="I21" s="13">
        <v>34</v>
      </c>
      <c r="J21" s="11">
        <v>220</v>
      </c>
      <c r="K21" s="12">
        <v>43</v>
      </c>
      <c r="L21" s="12">
        <v>213</v>
      </c>
      <c r="M21" s="13">
        <v>38</v>
      </c>
      <c r="N21" s="11">
        <v>216</v>
      </c>
      <c r="O21" s="12">
        <v>39</v>
      </c>
      <c r="P21" s="12">
        <v>217</v>
      </c>
      <c r="Q21" s="13">
        <v>42</v>
      </c>
      <c r="R21" s="11">
        <v>212</v>
      </c>
      <c r="S21" s="12">
        <v>35</v>
      </c>
      <c r="T21" s="12">
        <v>221</v>
      </c>
      <c r="U21" s="13">
        <v>46</v>
      </c>
      <c r="V21" s="2"/>
      <c r="W21">
        <f>+U6+F7+G8+H9+I10+J11+K12+L13+M14+N15+O16+P17+Q18+R19+S20+T21</f>
        <v>2056</v>
      </c>
      <c r="X21">
        <f>+U21+F20+G19+H18+I17+J16+K15+L14+M13+N12+O11+P10+Q9+R8+S7+T6</f>
        <v>2056</v>
      </c>
      <c r="AA21" s="11">
        <f>F8</f>
        <v>241</v>
      </c>
      <c r="AB21" s="12">
        <f>G6</f>
        <v>242</v>
      </c>
      <c r="AC21" s="12">
        <f>U6</f>
        <v>243</v>
      </c>
      <c r="AD21" s="13">
        <f>T8</f>
        <v>244</v>
      </c>
      <c r="AE21" s="11">
        <f>J8</f>
        <v>245</v>
      </c>
      <c r="AF21" s="12">
        <f>K6</f>
        <v>246</v>
      </c>
      <c r="AG21" s="12">
        <f>Q6</f>
        <v>247</v>
      </c>
      <c r="AH21" s="13">
        <f>P8</f>
        <v>248</v>
      </c>
      <c r="AI21" s="11">
        <f>N8</f>
        <v>249</v>
      </c>
      <c r="AJ21" s="12">
        <f>O6</f>
        <v>250</v>
      </c>
      <c r="AK21" s="12">
        <f>M6</f>
        <v>251</v>
      </c>
      <c r="AL21" s="13">
        <f>L8</f>
        <v>252</v>
      </c>
      <c r="AM21" s="11">
        <f>R8</f>
        <v>253</v>
      </c>
      <c r="AN21" s="12">
        <f>S6</f>
        <v>254</v>
      </c>
      <c r="AO21" s="12">
        <f>I6</f>
        <v>255</v>
      </c>
      <c r="AP21" s="13">
        <f>H8</f>
        <v>256</v>
      </c>
    </row>
    <row r="22" spans="5:22" ht="10.5">
      <c r="E22">
        <f>+J17+K16+L15+M14</f>
        <v>514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>
        <f>+Q17+P16+O15+N14</f>
        <v>514</v>
      </c>
    </row>
    <row r="23" spans="4:23" ht="12.75">
      <c r="D23">
        <f>+F21+G20+H19+I18</f>
        <v>514</v>
      </c>
      <c r="F23" s="1">
        <f aca="true" t="shared" si="8" ref="F23:T37">SUM(F6:G7)</f>
        <v>514</v>
      </c>
      <c r="G23" s="1">
        <f t="shared" si="8"/>
        <v>514</v>
      </c>
      <c r="H23" s="1">
        <f t="shared" si="8"/>
        <v>514</v>
      </c>
      <c r="I23" s="1">
        <f t="shared" si="8"/>
        <v>514</v>
      </c>
      <c r="J23" s="1">
        <f t="shared" si="8"/>
        <v>514</v>
      </c>
      <c r="K23" s="1">
        <f t="shared" si="8"/>
        <v>514</v>
      </c>
      <c r="L23" s="1">
        <f t="shared" si="8"/>
        <v>514</v>
      </c>
      <c r="M23" s="14">
        <f t="shared" si="8"/>
        <v>514</v>
      </c>
      <c r="N23" s="1">
        <f t="shared" si="8"/>
        <v>514</v>
      </c>
      <c r="O23" s="1">
        <f t="shared" si="8"/>
        <v>514</v>
      </c>
      <c r="P23" s="1">
        <f t="shared" si="8"/>
        <v>514</v>
      </c>
      <c r="Q23" s="1">
        <f t="shared" si="8"/>
        <v>514</v>
      </c>
      <c r="R23" s="1">
        <f t="shared" si="8"/>
        <v>514</v>
      </c>
      <c r="S23" s="1">
        <f t="shared" si="8"/>
        <v>514</v>
      </c>
      <c r="T23" s="1">
        <f t="shared" si="8"/>
        <v>514</v>
      </c>
      <c r="U23" s="1"/>
      <c r="W23">
        <f>+U21+T20+S19+R18</f>
        <v>514</v>
      </c>
    </row>
    <row r="24" spans="6:21" ht="12.75">
      <c r="F24" s="1">
        <f t="shared" si="8"/>
        <v>514</v>
      </c>
      <c r="G24" s="1">
        <f t="shared" si="8"/>
        <v>514</v>
      </c>
      <c r="H24" s="1">
        <f t="shared" si="8"/>
        <v>514</v>
      </c>
      <c r="I24" s="1">
        <f t="shared" si="8"/>
        <v>514</v>
      </c>
      <c r="J24" s="1">
        <f t="shared" si="8"/>
        <v>514</v>
      </c>
      <c r="K24" s="1">
        <f t="shared" si="8"/>
        <v>514</v>
      </c>
      <c r="L24" s="1">
        <f t="shared" si="8"/>
        <v>514</v>
      </c>
      <c r="M24" s="14">
        <f t="shared" si="8"/>
        <v>514</v>
      </c>
      <c r="N24" s="1">
        <f t="shared" si="8"/>
        <v>514</v>
      </c>
      <c r="O24" s="1">
        <f t="shared" si="8"/>
        <v>514</v>
      </c>
      <c r="P24" s="1">
        <f t="shared" si="8"/>
        <v>514</v>
      </c>
      <c r="Q24" s="1">
        <f t="shared" si="8"/>
        <v>514</v>
      </c>
      <c r="R24" s="1">
        <f t="shared" si="8"/>
        <v>514</v>
      </c>
      <c r="S24" s="1">
        <f t="shared" si="8"/>
        <v>514</v>
      </c>
      <c r="T24" s="1">
        <f t="shared" si="8"/>
        <v>514</v>
      </c>
      <c r="U24" s="1"/>
    </row>
    <row r="25" spans="6:21" ht="12.75">
      <c r="F25" s="1">
        <f t="shared" si="8"/>
        <v>514</v>
      </c>
      <c r="G25" s="1">
        <f t="shared" si="8"/>
        <v>514</v>
      </c>
      <c r="H25" s="1">
        <f t="shared" si="8"/>
        <v>514</v>
      </c>
      <c r="I25" s="1">
        <f t="shared" si="8"/>
        <v>514</v>
      </c>
      <c r="J25" s="1">
        <f t="shared" si="8"/>
        <v>514</v>
      </c>
      <c r="K25" s="1">
        <f t="shared" si="8"/>
        <v>514</v>
      </c>
      <c r="L25" s="1">
        <f t="shared" si="8"/>
        <v>514</v>
      </c>
      <c r="M25" s="14">
        <f t="shared" si="8"/>
        <v>514</v>
      </c>
      <c r="N25" s="1">
        <f t="shared" si="8"/>
        <v>514</v>
      </c>
      <c r="O25" s="1">
        <f t="shared" si="8"/>
        <v>514</v>
      </c>
      <c r="P25" s="1">
        <f t="shared" si="8"/>
        <v>514</v>
      </c>
      <c r="Q25" s="1">
        <f t="shared" si="8"/>
        <v>514</v>
      </c>
      <c r="R25" s="1">
        <f t="shared" si="8"/>
        <v>514</v>
      </c>
      <c r="S25" s="1">
        <f t="shared" si="8"/>
        <v>514</v>
      </c>
      <c r="T25" s="1">
        <f t="shared" si="8"/>
        <v>514</v>
      </c>
      <c r="U25" s="1"/>
    </row>
    <row r="26" spans="6:21" ht="12.75">
      <c r="F26" s="1">
        <f t="shared" si="8"/>
        <v>514</v>
      </c>
      <c r="G26" s="1">
        <f t="shared" si="8"/>
        <v>514</v>
      </c>
      <c r="H26" s="1">
        <f t="shared" si="8"/>
        <v>514</v>
      </c>
      <c r="I26" s="1">
        <f t="shared" si="8"/>
        <v>514</v>
      </c>
      <c r="J26" s="1">
        <f t="shared" si="8"/>
        <v>514</v>
      </c>
      <c r="K26" s="1">
        <f t="shared" si="8"/>
        <v>514</v>
      </c>
      <c r="L26" s="1">
        <f t="shared" si="8"/>
        <v>514</v>
      </c>
      <c r="M26" s="14">
        <f t="shared" si="8"/>
        <v>514</v>
      </c>
      <c r="N26" s="1">
        <f t="shared" si="8"/>
        <v>514</v>
      </c>
      <c r="O26" s="1">
        <f t="shared" si="8"/>
        <v>514</v>
      </c>
      <c r="P26" s="1">
        <f t="shared" si="8"/>
        <v>514</v>
      </c>
      <c r="Q26" s="1">
        <f t="shared" si="8"/>
        <v>514</v>
      </c>
      <c r="R26" s="1">
        <f t="shared" si="8"/>
        <v>514</v>
      </c>
      <c r="S26" s="1">
        <f t="shared" si="8"/>
        <v>514</v>
      </c>
      <c r="T26" s="1">
        <f t="shared" si="8"/>
        <v>514</v>
      </c>
      <c r="U26" s="1"/>
    </row>
    <row r="27" spans="6:21" ht="12.75">
      <c r="F27" s="1">
        <f t="shared" si="8"/>
        <v>514</v>
      </c>
      <c r="G27" s="1">
        <f t="shared" si="8"/>
        <v>514</v>
      </c>
      <c r="H27" s="1">
        <f t="shared" si="8"/>
        <v>514</v>
      </c>
      <c r="I27" s="1">
        <f t="shared" si="8"/>
        <v>514</v>
      </c>
      <c r="J27" s="1">
        <f t="shared" si="8"/>
        <v>514</v>
      </c>
      <c r="K27" s="1">
        <f t="shared" si="8"/>
        <v>514</v>
      </c>
      <c r="L27" s="1">
        <f t="shared" si="8"/>
        <v>514</v>
      </c>
      <c r="M27" s="14">
        <f t="shared" si="8"/>
        <v>514</v>
      </c>
      <c r="N27" s="1">
        <f t="shared" si="8"/>
        <v>514</v>
      </c>
      <c r="O27" s="1">
        <f t="shared" si="8"/>
        <v>514</v>
      </c>
      <c r="P27" s="1">
        <f t="shared" si="8"/>
        <v>514</v>
      </c>
      <c r="Q27" s="1">
        <f t="shared" si="8"/>
        <v>514</v>
      </c>
      <c r="R27" s="1">
        <f t="shared" si="8"/>
        <v>514</v>
      </c>
      <c r="S27" s="1">
        <f t="shared" si="8"/>
        <v>514</v>
      </c>
      <c r="T27" s="1">
        <f t="shared" si="8"/>
        <v>514</v>
      </c>
      <c r="U27" s="1"/>
    </row>
    <row r="28" spans="6:21" ht="12.75">
      <c r="F28" s="1">
        <f t="shared" si="8"/>
        <v>514</v>
      </c>
      <c r="G28" s="1">
        <f t="shared" si="8"/>
        <v>514</v>
      </c>
      <c r="H28" s="1">
        <f t="shared" si="8"/>
        <v>514</v>
      </c>
      <c r="I28" s="1">
        <f t="shared" si="8"/>
        <v>514</v>
      </c>
      <c r="J28" s="1">
        <f t="shared" si="8"/>
        <v>514</v>
      </c>
      <c r="K28" s="1">
        <f t="shared" si="8"/>
        <v>514</v>
      </c>
      <c r="L28" s="1">
        <f t="shared" si="8"/>
        <v>514</v>
      </c>
      <c r="M28" s="14">
        <f t="shared" si="8"/>
        <v>514</v>
      </c>
      <c r="N28" s="1">
        <f t="shared" si="8"/>
        <v>514</v>
      </c>
      <c r="O28" s="1">
        <f t="shared" si="8"/>
        <v>514</v>
      </c>
      <c r="P28" s="1">
        <f t="shared" si="8"/>
        <v>514</v>
      </c>
      <c r="Q28" s="1">
        <f t="shared" si="8"/>
        <v>514</v>
      </c>
      <c r="R28" s="1">
        <f t="shared" si="8"/>
        <v>514</v>
      </c>
      <c r="S28" s="1">
        <f t="shared" si="8"/>
        <v>514</v>
      </c>
      <c r="T28" s="1">
        <f t="shared" si="8"/>
        <v>514</v>
      </c>
      <c r="U28" s="1"/>
    </row>
    <row r="29" spans="6:21" ht="12.75">
      <c r="F29" s="1">
        <f t="shared" si="8"/>
        <v>514</v>
      </c>
      <c r="G29" s="1">
        <f t="shared" si="8"/>
        <v>514</v>
      </c>
      <c r="H29" s="1">
        <f t="shared" si="8"/>
        <v>514</v>
      </c>
      <c r="I29" s="1">
        <f t="shared" si="8"/>
        <v>514</v>
      </c>
      <c r="J29" s="1">
        <f t="shared" si="8"/>
        <v>514</v>
      </c>
      <c r="K29" s="1">
        <f t="shared" si="8"/>
        <v>514</v>
      </c>
      <c r="L29" s="1">
        <f t="shared" si="8"/>
        <v>514</v>
      </c>
      <c r="M29" s="14">
        <f t="shared" si="8"/>
        <v>514</v>
      </c>
      <c r="N29" s="1">
        <f t="shared" si="8"/>
        <v>514</v>
      </c>
      <c r="O29" s="1">
        <f t="shared" si="8"/>
        <v>514</v>
      </c>
      <c r="P29" s="1">
        <f t="shared" si="8"/>
        <v>514</v>
      </c>
      <c r="Q29" s="1">
        <f t="shared" si="8"/>
        <v>514</v>
      </c>
      <c r="R29" s="1">
        <f t="shared" si="8"/>
        <v>514</v>
      </c>
      <c r="S29" s="1">
        <f t="shared" si="8"/>
        <v>514</v>
      </c>
      <c r="T29" s="1">
        <f t="shared" si="8"/>
        <v>514</v>
      </c>
      <c r="U29" s="1"/>
    </row>
    <row r="30" spans="6:21" ht="12.75">
      <c r="F30" s="1">
        <f t="shared" si="8"/>
        <v>514</v>
      </c>
      <c r="G30" s="1">
        <f t="shared" si="8"/>
        <v>514</v>
      </c>
      <c r="H30" s="1">
        <f t="shared" si="8"/>
        <v>514</v>
      </c>
      <c r="I30" s="1">
        <f t="shared" si="8"/>
        <v>514</v>
      </c>
      <c r="J30" s="1">
        <f t="shared" si="8"/>
        <v>514</v>
      </c>
      <c r="K30" s="1">
        <f t="shared" si="8"/>
        <v>514</v>
      </c>
      <c r="L30" s="1">
        <f t="shared" si="8"/>
        <v>514</v>
      </c>
      <c r="M30" s="14">
        <f t="shared" si="8"/>
        <v>514</v>
      </c>
      <c r="N30" s="1">
        <f t="shared" si="8"/>
        <v>514</v>
      </c>
      <c r="O30" s="1">
        <f t="shared" si="8"/>
        <v>514</v>
      </c>
      <c r="P30" s="1">
        <f t="shared" si="8"/>
        <v>514</v>
      </c>
      <c r="Q30" s="1">
        <f t="shared" si="8"/>
        <v>514</v>
      </c>
      <c r="R30" s="1">
        <f t="shared" si="8"/>
        <v>514</v>
      </c>
      <c r="S30" s="1">
        <f t="shared" si="8"/>
        <v>514</v>
      </c>
      <c r="T30" s="1">
        <f t="shared" si="8"/>
        <v>514</v>
      </c>
      <c r="U30" s="1"/>
    </row>
    <row r="31" spans="6:21" ht="12.75">
      <c r="F31" s="1">
        <f t="shared" si="8"/>
        <v>514</v>
      </c>
      <c r="G31" s="1">
        <f t="shared" si="8"/>
        <v>514</v>
      </c>
      <c r="H31" s="1">
        <f t="shared" si="8"/>
        <v>514</v>
      </c>
      <c r="I31" s="1">
        <f t="shared" si="8"/>
        <v>514</v>
      </c>
      <c r="J31" s="1">
        <f t="shared" si="8"/>
        <v>514</v>
      </c>
      <c r="K31" s="1">
        <f t="shared" si="8"/>
        <v>514</v>
      </c>
      <c r="L31" s="1">
        <f t="shared" si="8"/>
        <v>514</v>
      </c>
      <c r="M31" s="14">
        <f t="shared" si="8"/>
        <v>514</v>
      </c>
      <c r="N31" s="1">
        <f t="shared" si="8"/>
        <v>514</v>
      </c>
      <c r="O31" s="1">
        <f t="shared" si="8"/>
        <v>514</v>
      </c>
      <c r="P31" s="1">
        <f t="shared" si="8"/>
        <v>514</v>
      </c>
      <c r="Q31" s="1">
        <f t="shared" si="8"/>
        <v>514</v>
      </c>
      <c r="R31" s="1">
        <f t="shared" si="8"/>
        <v>514</v>
      </c>
      <c r="S31" s="1">
        <f t="shared" si="8"/>
        <v>514</v>
      </c>
      <c r="T31" s="1">
        <f t="shared" si="8"/>
        <v>514</v>
      </c>
      <c r="U31" s="1"/>
    </row>
    <row r="32" spans="6:21" ht="12.75">
      <c r="F32" s="1">
        <f t="shared" si="8"/>
        <v>514</v>
      </c>
      <c r="G32" s="1">
        <f t="shared" si="8"/>
        <v>514</v>
      </c>
      <c r="H32" s="1">
        <f t="shared" si="8"/>
        <v>514</v>
      </c>
      <c r="I32" s="1">
        <f t="shared" si="8"/>
        <v>514</v>
      </c>
      <c r="J32" s="1">
        <f t="shared" si="8"/>
        <v>514</v>
      </c>
      <c r="K32" s="1">
        <f t="shared" si="8"/>
        <v>514</v>
      </c>
      <c r="L32" s="1">
        <f t="shared" si="8"/>
        <v>514</v>
      </c>
      <c r="M32" s="14">
        <f t="shared" si="8"/>
        <v>514</v>
      </c>
      <c r="N32" s="1">
        <f t="shared" si="8"/>
        <v>514</v>
      </c>
      <c r="O32" s="1">
        <f t="shared" si="8"/>
        <v>514</v>
      </c>
      <c r="P32" s="1">
        <f t="shared" si="8"/>
        <v>514</v>
      </c>
      <c r="Q32" s="1">
        <f t="shared" si="8"/>
        <v>514</v>
      </c>
      <c r="R32" s="1">
        <f t="shared" si="8"/>
        <v>514</v>
      </c>
      <c r="S32" s="1">
        <f t="shared" si="8"/>
        <v>514</v>
      </c>
      <c r="T32" s="1">
        <f t="shared" si="8"/>
        <v>514</v>
      </c>
      <c r="U32" s="1"/>
    </row>
    <row r="33" spans="6:21" ht="12.75">
      <c r="F33" s="1">
        <f t="shared" si="8"/>
        <v>514</v>
      </c>
      <c r="G33" s="1">
        <f t="shared" si="8"/>
        <v>514</v>
      </c>
      <c r="H33" s="1">
        <f t="shared" si="8"/>
        <v>514</v>
      </c>
      <c r="I33" s="1">
        <f t="shared" si="8"/>
        <v>514</v>
      </c>
      <c r="J33" s="1">
        <f t="shared" si="8"/>
        <v>514</v>
      </c>
      <c r="K33" s="1">
        <f t="shared" si="8"/>
        <v>514</v>
      </c>
      <c r="L33" s="1">
        <f t="shared" si="8"/>
        <v>514</v>
      </c>
      <c r="M33" s="14">
        <f t="shared" si="8"/>
        <v>514</v>
      </c>
      <c r="N33" s="1">
        <f t="shared" si="8"/>
        <v>514</v>
      </c>
      <c r="O33" s="1">
        <f t="shared" si="8"/>
        <v>514</v>
      </c>
      <c r="P33" s="1">
        <f t="shared" si="8"/>
        <v>514</v>
      </c>
      <c r="Q33" s="1">
        <f t="shared" si="8"/>
        <v>514</v>
      </c>
      <c r="R33" s="1">
        <f t="shared" si="8"/>
        <v>514</v>
      </c>
      <c r="S33" s="1">
        <f t="shared" si="8"/>
        <v>514</v>
      </c>
      <c r="T33" s="1">
        <f t="shared" si="8"/>
        <v>514</v>
      </c>
      <c r="U33" s="1"/>
    </row>
    <row r="34" spans="6:21" ht="12.75">
      <c r="F34" s="1">
        <f t="shared" si="8"/>
        <v>514</v>
      </c>
      <c r="G34" s="1">
        <f t="shared" si="8"/>
        <v>514</v>
      </c>
      <c r="H34" s="1">
        <f t="shared" si="8"/>
        <v>514</v>
      </c>
      <c r="I34" s="1">
        <f t="shared" si="8"/>
        <v>514</v>
      </c>
      <c r="J34" s="1">
        <f t="shared" si="8"/>
        <v>514</v>
      </c>
      <c r="K34" s="1">
        <f t="shared" si="8"/>
        <v>514</v>
      </c>
      <c r="L34" s="1">
        <f t="shared" si="8"/>
        <v>514</v>
      </c>
      <c r="M34" s="14">
        <f t="shared" si="8"/>
        <v>514</v>
      </c>
      <c r="N34" s="1">
        <f t="shared" si="8"/>
        <v>514</v>
      </c>
      <c r="O34" s="1">
        <f t="shared" si="8"/>
        <v>514</v>
      </c>
      <c r="P34" s="1">
        <f t="shared" si="8"/>
        <v>514</v>
      </c>
      <c r="Q34" s="1">
        <f t="shared" si="8"/>
        <v>514</v>
      </c>
      <c r="R34" s="1">
        <f t="shared" si="8"/>
        <v>514</v>
      </c>
      <c r="S34" s="1">
        <f t="shared" si="8"/>
        <v>514</v>
      </c>
      <c r="T34" s="1">
        <f t="shared" si="8"/>
        <v>514</v>
      </c>
      <c r="U34" s="1"/>
    </row>
    <row r="35" spans="6:21" ht="12.75">
      <c r="F35" s="1">
        <f t="shared" si="8"/>
        <v>514</v>
      </c>
      <c r="G35" s="1">
        <f t="shared" si="8"/>
        <v>514</v>
      </c>
      <c r="H35" s="1">
        <f t="shared" si="8"/>
        <v>514</v>
      </c>
      <c r="I35" s="1">
        <f t="shared" si="8"/>
        <v>514</v>
      </c>
      <c r="J35" s="1">
        <f t="shared" si="8"/>
        <v>514</v>
      </c>
      <c r="K35" s="1">
        <f t="shared" si="8"/>
        <v>514</v>
      </c>
      <c r="L35" s="1">
        <f t="shared" si="8"/>
        <v>514</v>
      </c>
      <c r="M35" s="14">
        <f t="shared" si="8"/>
        <v>514</v>
      </c>
      <c r="N35" s="1">
        <f t="shared" si="8"/>
        <v>514</v>
      </c>
      <c r="O35" s="1">
        <f t="shared" si="8"/>
        <v>514</v>
      </c>
      <c r="P35" s="1">
        <f t="shared" si="8"/>
        <v>514</v>
      </c>
      <c r="Q35" s="1">
        <f t="shared" si="8"/>
        <v>514</v>
      </c>
      <c r="R35" s="1">
        <f t="shared" si="8"/>
        <v>514</v>
      </c>
      <c r="S35" s="1">
        <f t="shared" si="8"/>
        <v>514</v>
      </c>
      <c r="T35" s="1">
        <f t="shared" si="8"/>
        <v>514</v>
      </c>
      <c r="U35" s="1"/>
    </row>
    <row r="36" spans="6:21" ht="12.75">
      <c r="F36" s="1">
        <f t="shared" si="8"/>
        <v>514</v>
      </c>
      <c r="G36" s="1">
        <f t="shared" si="8"/>
        <v>514</v>
      </c>
      <c r="H36" s="1">
        <f t="shared" si="8"/>
        <v>514</v>
      </c>
      <c r="I36" s="1">
        <f t="shared" si="8"/>
        <v>514</v>
      </c>
      <c r="J36" s="1">
        <f t="shared" si="8"/>
        <v>514</v>
      </c>
      <c r="K36" s="1">
        <f t="shared" si="8"/>
        <v>514</v>
      </c>
      <c r="L36" s="1">
        <f t="shared" si="8"/>
        <v>514</v>
      </c>
      <c r="M36" s="14">
        <f t="shared" si="8"/>
        <v>514</v>
      </c>
      <c r="N36" s="1">
        <f t="shared" si="8"/>
        <v>514</v>
      </c>
      <c r="O36" s="1">
        <f t="shared" si="8"/>
        <v>514</v>
      </c>
      <c r="P36" s="1">
        <f t="shared" si="8"/>
        <v>514</v>
      </c>
      <c r="Q36" s="1">
        <f t="shared" si="8"/>
        <v>514</v>
      </c>
      <c r="R36" s="1">
        <f t="shared" si="8"/>
        <v>514</v>
      </c>
      <c r="S36" s="1">
        <f t="shared" si="8"/>
        <v>514</v>
      </c>
      <c r="T36" s="1">
        <f t="shared" si="8"/>
        <v>514</v>
      </c>
      <c r="U36" s="1"/>
    </row>
    <row r="37" spans="6:21" ht="12.75">
      <c r="F37" s="1">
        <f t="shared" si="8"/>
        <v>514</v>
      </c>
      <c r="G37" s="1">
        <f t="shared" si="8"/>
        <v>514</v>
      </c>
      <c r="H37" s="1">
        <f t="shared" si="8"/>
        <v>514</v>
      </c>
      <c r="I37" s="1">
        <f t="shared" si="8"/>
        <v>514</v>
      </c>
      <c r="J37" s="1">
        <f t="shared" si="8"/>
        <v>514</v>
      </c>
      <c r="K37" s="1">
        <f t="shared" si="8"/>
        <v>514</v>
      </c>
      <c r="L37" s="1">
        <f t="shared" si="8"/>
        <v>514</v>
      </c>
      <c r="M37" s="14">
        <f t="shared" si="8"/>
        <v>514</v>
      </c>
      <c r="N37" s="1">
        <f t="shared" si="8"/>
        <v>514</v>
      </c>
      <c r="O37" s="1">
        <f t="shared" si="8"/>
        <v>514</v>
      </c>
      <c r="P37" s="1">
        <f t="shared" si="8"/>
        <v>514</v>
      </c>
      <c r="Q37" s="1">
        <f t="shared" si="8"/>
        <v>514</v>
      </c>
      <c r="R37" s="1">
        <f t="shared" si="8"/>
        <v>514</v>
      </c>
      <c r="S37" s="1">
        <f t="shared" si="8"/>
        <v>514</v>
      </c>
      <c r="T37" s="1">
        <f t="shared" si="8"/>
        <v>514</v>
      </c>
      <c r="U3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2014-11-26T08:23:32Z</dcterms:created>
  <dcterms:modified xsi:type="dcterms:W3CDTF">2019-12-30T17:56:23Z</dcterms:modified>
  <cp:category/>
  <cp:version/>
  <cp:contentType/>
  <cp:contentStatus/>
</cp:coreProperties>
</file>