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1"/>
  </bookViews>
  <sheets>
    <sheet name="9x9 analyse" sheetId="1" r:id="rId1"/>
    <sheet name="Shiftmethode 2a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7" xfId="0" applyFont="1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1">
        <f>'Shiftmethode 2a'!C3</f>
        <v>37</v>
      </c>
      <c r="D3" s="2">
        <f>'Shiftmethode 2a'!D3</f>
        <v>66</v>
      </c>
      <c r="E3" s="3">
        <f>'Shiftmethode 2a'!E3</f>
        <v>11</v>
      </c>
      <c r="F3" s="1">
        <f>'Shiftmethode 2a'!F3</f>
        <v>52</v>
      </c>
      <c r="G3" s="2">
        <f>'Shiftmethode 2a'!G3</f>
        <v>81</v>
      </c>
      <c r="H3" s="3">
        <f>'Shiftmethode 2a'!H3</f>
        <v>26</v>
      </c>
      <c r="I3" s="1">
        <f>'Shiftmethode 2a'!I3</f>
        <v>31</v>
      </c>
      <c r="J3" s="2">
        <f>'Shiftmethode 2a'!J3</f>
        <v>60</v>
      </c>
      <c r="K3" s="3">
        <f>'Shiftmethode 2a'!K3</f>
        <v>5</v>
      </c>
    </row>
    <row r="4" spans="1:14" ht="12.75">
      <c r="A4">
        <f aca="true" t="shared" si="1" ref="A4:A11">SUM(C4:K4)</f>
        <v>369</v>
      </c>
      <c r="C4" s="4">
        <f>'Shiftmethode 2a'!C4</f>
        <v>34</v>
      </c>
      <c r="D4" s="5">
        <f>'Shiftmethode 2a'!D4</f>
        <v>63</v>
      </c>
      <c r="E4" s="6">
        <f>'Shiftmethode 2a'!E4</f>
        <v>8</v>
      </c>
      <c r="F4" s="4">
        <f>'Shiftmethode 2a'!F4</f>
        <v>40</v>
      </c>
      <c r="G4" s="5">
        <f>'Shiftmethode 2a'!G4</f>
        <v>69</v>
      </c>
      <c r="H4" s="6">
        <f>'Shiftmethode 2a'!H4</f>
        <v>14</v>
      </c>
      <c r="I4" s="4">
        <f>'Shiftmethode 2a'!I4</f>
        <v>46</v>
      </c>
      <c r="J4" s="5">
        <f>'Shiftmethode 2a'!J4</f>
        <v>75</v>
      </c>
      <c r="K4" s="6">
        <f>'Shiftmethode 2a'!K4</f>
        <v>20</v>
      </c>
      <c r="M4">
        <f>+K4+J5+I6+H7+G8+F9+E10+D11+C3</f>
        <v>369</v>
      </c>
      <c r="N4">
        <f>+D3+E4+F5+G6+H7+I8+J9+K10+C11</f>
        <v>369</v>
      </c>
    </row>
    <row r="5" spans="1:14" ht="13.5" thickBot="1">
      <c r="A5">
        <f t="shared" si="1"/>
        <v>369</v>
      </c>
      <c r="C5" s="7">
        <f>'Shiftmethode 2a'!C5</f>
        <v>49</v>
      </c>
      <c r="D5" s="8">
        <f>'Shiftmethode 2a'!D5</f>
        <v>78</v>
      </c>
      <c r="E5" s="9">
        <f>'Shiftmethode 2a'!E5</f>
        <v>23</v>
      </c>
      <c r="F5" s="7">
        <f>'Shiftmethode 2a'!F5</f>
        <v>28</v>
      </c>
      <c r="G5" s="8">
        <f>'Shiftmethode 2a'!G5</f>
        <v>57</v>
      </c>
      <c r="H5" s="9">
        <f>'Shiftmethode 2a'!H5</f>
        <v>2</v>
      </c>
      <c r="I5" s="7">
        <f>'Shiftmethode 2a'!I5</f>
        <v>43</v>
      </c>
      <c r="J5" s="8">
        <f>'Shiftmethode 2a'!J5</f>
        <v>72</v>
      </c>
      <c r="K5" s="9">
        <f>'Shiftmethode 2a'!K5</f>
        <v>17</v>
      </c>
      <c r="M5">
        <f>+K5+J6+I7+H8+G9+F10+E11+D3+C4</f>
        <v>369</v>
      </c>
      <c r="N5">
        <f>+E3+F4+G5+H6+I7+J8+K9+C10+D11</f>
        <v>369</v>
      </c>
    </row>
    <row r="6" spans="1:14" ht="12.75">
      <c r="A6">
        <f t="shared" si="1"/>
        <v>369</v>
      </c>
      <c r="C6" s="1">
        <f>'Shiftmethode 2a'!C6</f>
        <v>12</v>
      </c>
      <c r="D6" s="2">
        <f>'Shiftmethode 2a'!D6</f>
        <v>38</v>
      </c>
      <c r="E6" s="3">
        <f>'Shiftmethode 2a'!E6</f>
        <v>64</v>
      </c>
      <c r="F6" s="1">
        <f>'Shiftmethode 2a'!F6</f>
        <v>27</v>
      </c>
      <c r="G6" s="2">
        <f>'Shiftmethode 2a'!G6</f>
        <v>53</v>
      </c>
      <c r="H6" s="3">
        <f>'Shiftmethode 2a'!H6</f>
        <v>79</v>
      </c>
      <c r="I6" s="1">
        <f>'Shiftmethode 2a'!I6</f>
        <v>6</v>
      </c>
      <c r="J6" s="2">
        <f>'Shiftmethode 2a'!J6</f>
        <v>32</v>
      </c>
      <c r="K6" s="3">
        <f>'Shiftmethode 2a'!K6</f>
        <v>58</v>
      </c>
      <c r="M6">
        <f>+K6+J7+I8+H9+G10+F11+E3+D4+C5</f>
        <v>369</v>
      </c>
      <c r="N6">
        <f>+F3+G4+H5+I6+J7+K8+C9+D10+E11</f>
        <v>369</v>
      </c>
    </row>
    <row r="7" spans="1:14" ht="12.75">
      <c r="A7">
        <f t="shared" si="1"/>
        <v>369</v>
      </c>
      <c r="C7" s="4">
        <f>'Shiftmethode 2a'!C7</f>
        <v>9</v>
      </c>
      <c r="D7" s="5">
        <f>'Shiftmethode 2a'!D7</f>
        <v>35</v>
      </c>
      <c r="E7" s="6">
        <f>'Shiftmethode 2a'!E7</f>
        <v>61</v>
      </c>
      <c r="F7" s="4">
        <f>'Shiftmethode 2a'!F7</f>
        <v>15</v>
      </c>
      <c r="G7" s="5">
        <f>'Shiftmethode 2a'!G7</f>
        <v>41</v>
      </c>
      <c r="H7" s="6">
        <f>'Shiftmethode 2a'!H7</f>
        <v>67</v>
      </c>
      <c r="I7" s="4">
        <f>'Shiftmethode 2a'!I7</f>
        <v>21</v>
      </c>
      <c r="J7" s="5">
        <f>'Shiftmethode 2a'!J7</f>
        <v>47</v>
      </c>
      <c r="K7" s="6">
        <f>'Shiftmethode 2a'!K7</f>
        <v>73</v>
      </c>
      <c r="M7">
        <f>+K7+J8+I9+H10+G11+F3+E4+D5+C6</f>
        <v>369</v>
      </c>
      <c r="N7">
        <f>+G3+H4+I5+J6+K7+C8+D9+E10+F11</f>
        <v>369</v>
      </c>
    </row>
    <row r="8" spans="1:14" ht="13.5" thickBot="1">
      <c r="A8">
        <f t="shared" si="1"/>
        <v>369</v>
      </c>
      <c r="C8" s="7">
        <f>'Shiftmethode 2a'!C8</f>
        <v>24</v>
      </c>
      <c r="D8" s="8">
        <f>'Shiftmethode 2a'!D8</f>
        <v>50</v>
      </c>
      <c r="E8" s="9">
        <f>'Shiftmethode 2a'!E8</f>
        <v>76</v>
      </c>
      <c r="F8" s="7">
        <f>'Shiftmethode 2a'!F8</f>
        <v>3</v>
      </c>
      <c r="G8" s="8">
        <f>'Shiftmethode 2a'!G8</f>
        <v>29</v>
      </c>
      <c r="H8" s="9">
        <f>'Shiftmethode 2a'!H8</f>
        <v>55</v>
      </c>
      <c r="I8" s="7">
        <f>'Shiftmethode 2a'!I8</f>
        <v>18</v>
      </c>
      <c r="J8" s="8">
        <f>'Shiftmethode 2a'!J8</f>
        <v>44</v>
      </c>
      <c r="K8" s="9">
        <f>'Shiftmethode 2a'!K8</f>
        <v>70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1"/>
        <v>369</v>
      </c>
      <c r="C9" s="1">
        <f>'Shiftmethode 2a'!C9</f>
        <v>65</v>
      </c>
      <c r="D9" s="2">
        <f>'Shiftmethode 2a'!D9</f>
        <v>10</v>
      </c>
      <c r="E9" s="3">
        <f>'Shiftmethode 2a'!E9</f>
        <v>39</v>
      </c>
      <c r="F9" s="1">
        <f>'Shiftmethode 2a'!F9</f>
        <v>80</v>
      </c>
      <c r="G9" s="2">
        <f>'Shiftmethode 2a'!G9</f>
        <v>25</v>
      </c>
      <c r="H9" s="3">
        <f>'Shiftmethode 2a'!H9</f>
        <v>54</v>
      </c>
      <c r="I9" s="1">
        <f>'Shiftmethode 2a'!I9</f>
        <v>59</v>
      </c>
      <c r="J9" s="2">
        <f>'Shiftmethode 2a'!J9</f>
        <v>4</v>
      </c>
      <c r="K9" s="3">
        <f>'Shiftmethode 2a'!K9</f>
        <v>33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1"/>
        <v>369</v>
      </c>
      <c r="C10" s="4">
        <f>'Shiftmethode 2a'!C10</f>
        <v>62</v>
      </c>
      <c r="D10" s="5">
        <f>'Shiftmethode 2a'!D10</f>
        <v>7</v>
      </c>
      <c r="E10" s="6">
        <f>'Shiftmethode 2a'!E10</f>
        <v>36</v>
      </c>
      <c r="F10" s="4">
        <f>'Shiftmethode 2a'!F10</f>
        <v>68</v>
      </c>
      <c r="G10" s="5">
        <f>'Shiftmethode 2a'!G10</f>
        <v>13</v>
      </c>
      <c r="H10" s="6">
        <f>'Shiftmethode 2a'!H10</f>
        <v>42</v>
      </c>
      <c r="I10" s="4">
        <f>'Shiftmethode 2a'!I10</f>
        <v>74</v>
      </c>
      <c r="J10" s="5">
        <f>'Shiftmethode 2a'!J10</f>
        <v>19</v>
      </c>
      <c r="K10" s="6">
        <f>'Shiftmethode 2a'!K10</f>
        <v>48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1"/>
        <v>369</v>
      </c>
      <c r="C11" s="7">
        <f>'Shiftmethode 2a'!C11</f>
        <v>77</v>
      </c>
      <c r="D11" s="8">
        <f>'Shiftmethode 2a'!D11</f>
        <v>22</v>
      </c>
      <c r="E11" s="9">
        <f>'Shiftmethode 2a'!E11</f>
        <v>51</v>
      </c>
      <c r="F11" s="7">
        <f>'Shiftmethode 2a'!F11</f>
        <v>56</v>
      </c>
      <c r="G11" s="8">
        <f>'Shiftmethode 2a'!G11</f>
        <v>1</v>
      </c>
      <c r="H11" s="9">
        <f>'Shiftmethode 2a'!H11</f>
        <v>30</v>
      </c>
      <c r="I11" s="7">
        <f>'Shiftmethode 2a'!I11</f>
        <v>71</v>
      </c>
      <c r="J11" s="8">
        <f>'Shiftmethode 2a'!J11</f>
        <v>16</v>
      </c>
      <c r="K11" s="9">
        <f>'Shiftmethode 2a'!K11</f>
        <v>45</v>
      </c>
      <c r="M11">
        <f>+K11+J3+I4+H5+G6+F7+E8+D9+C10</f>
        <v>369</v>
      </c>
      <c r="N11">
        <f>+K3+C4+D5+E6+F7+G8+H9+I10+J11</f>
        <v>369</v>
      </c>
    </row>
    <row r="14" spans="3:9" ht="12.75">
      <c r="C14">
        <f>SUM(C3:E5)</f>
        <v>369</v>
      </c>
      <c r="D14">
        <f aca="true" t="shared" si="2" ref="D14:I14">SUM(D3:F5)</f>
        <v>369</v>
      </c>
      <c r="E14">
        <f t="shared" si="2"/>
        <v>369</v>
      </c>
      <c r="F14">
        <f t="shared" si="2"/>
        <v>369</v>
      </c>
      <c r="G14">
        <f t="shared" si="2"/>
        <v>369</v>
      </c>
      <c r="H14">
        <f t="shared" si="2"/>
        <v>369</v>
      </c>
      <c r="I14">
        <f t="shared" si="2"/>
        <v>369</v>
      </c>
    </row>
    <row r="15" spans="3:9" ht="12.75">
      <c r="C15">
        <f aca="true" t="shared" si="3" ref="C15:C20">SUM(C4:E6)</f>
        <v>369</v>
      </c>
      <c r="D15">
        <f aca="true" t="shared" si="4" ref="D15:D20">SUM(D4:F6)</f>
        <v>369</v>
      </c>
      <c r="E15">
        <f aca="true" t="shared" si="5" ref="E15:E20">SUM(E4:G6)</f>
        <v>369</v>
      </c>
      <c r="F15">
        <f aca="true" t="shared" si="6" ref="F15:F20">SUM(F4:H6)</f>
        <v>369</v>
      </c>
      <c r="G15">
        <f aca="true" t="shared" si="7" ref="G15:G20">SUM(G4:I6)</f>
        <v>369</v>
      </c>
      <c r="H15">
        <f aca="true" t="shared" si="8" ref="H15:H20">SUM(H4:J6)</f>
        <v>369</v>
      </c>
      <c r="I15">
        <f aca="true" t="shared" si="9" ref="I15:I20">SUM(I4:K6)</f>
        <v>369</v>
      </c>
    </row>
    <row r="16" spans="3:9" ht="12.75">
      <c r="C16">
        <f t="shared" si="3"/>
        <v>369</v>
      </c>
      <c r="D16">
        <f t="shared" si="4"/>
        <v>369</v>
      </c>
      <c r="E16">
        <f t="shared" si="5"/>
        <v>369</v>
      </c>
      <c r="F16">
        <f t="shared" si="6"/>
        <v>369</v>
      </c>
      <c r="G16">
        <f t="shared" si="7"/>
        <v>369</v>
      </c>
      <c r="H16">
        <f t="shared" si="8"/>
        <v>369</v>
      </c>
      <c r="I16">
        <f t="shared" si="9"/>
        <v>369</v>
      </c>
    </row>
    <row r="17" spans="3:9" ht="12.75">
      <c r="C17">
        <f t="shared" si="3"/>
        <v>369</v>
      </c>
      <c r="D17">
        <f t="shared" si="4"/>
        <v>369</v>
      </c>
      <c r="E17">
        <f t="shared" si="5"/>
        <v>369</v>
      </c>
      <c r="F17">
        <f t="shared" si="6"/>
        <v>369</v>
      </c>
      <c r="G17">
        <f t="shared" si="7"/>
        <v>369</v>
      </c>
      <c r="H17">
        <f t="shared" si="8"/>
        <v>369</v>
      </c>
      <c r="I17">
        <f t="shared" si="9"/>
        <v>369</v>
      </c>
    </row>
    <row r="18" spans="3:9" ht="12.75">
      <c r="C18">
        <f t="shared" si="3"/>
        <v>369</v>
      </c>
      <c r="D18">
        <f t="shared" si="4"/>
        <v>369</v>
      </c>
      <c r="E18">
        <f t="shared" si="5"/>
        <v>369</v>
      </c>
      <c r="F18">
        <f t="shared" si="6"/>
        <v>369</v>
      </c>
      <c r="G18">
        <f t="shared" si="7"/>
        <v>369</v>
      </c>
      <c r="H18">
        <f t="shared" si="8"/>
        <v>369</v>
      </c>
      <c r="I18">
        <f t="shared" si="9"/>
        <v>369</v>
      </c>
    </row>
    <row r="19" spans="3:9" ht="12.75">
      <c r="C19">
        <f t="shared" si="3"/>
        <v>369</v>
      </c>
      <c r="D19">
        <f t="shared" si="4"/>
        <v>369</v>
      </c>
      <c r="E19">
        <f t="shared" si="5"/>
        <v>369</v>
      </c>
      <c r="F19">
        <f t="shared" si="6"/>
        <v>369</v>
      </c>
      <c r="G19">
        <f t="shared" si="7"/>
        <v>369</v>
      </c>
      <c r="H19">
        <f t="shared" si="8"/>
        <v>369</v>
      </c>
      <c r="I19">
        <f t="shared" si="9"/>
        <v>369</v>
      </c>
    </row>
    <row r="20" spans="3:9" ht="12.75">
      <c r="C20">
        <f t="shared" si="3"/>
        <v>369</v>
      </c>
      <c r="D20">
        <f t="shared" si="4"/>
        <v>369</v>
      </c>
      <c r="E20">
        <f t="shared" si="5"/>
        <v>369</v>
      </c>
      <c r="F20">
        <f t="shared" si="6"/>
        <v>369</v>
      </c>
      <c r="G20">
        <f t="shared" si="7"/>
        <v>369</v>
      </c>
      <c r="H20">
        <f t="shared" si="8"/>
        <v>369</v>
      </c>
      <c r="I20">
        <f t="shared" si="9"/>
        <v>369</v>
      </c>
    </row>
    <row r="23" spans="3:11" ht="12.75">
      <c r="C23">
        <v>1</v>
      </c>
      <c r="D23">
        <f aca="true" t="shared" si="10" ref="D23:D29">+C23+1</f>
        <v>2</v>
      </c>
      <c r="E23">
        <f aca="true" t="shared" si="11" ref="E23:J24">+D23+1</f>
        <v>3</v>
      </c>
      <c r="F23">
        <f t="shared" si="11"/>
        <v>4</v>
      </c>
      <c r="G23">
        <f t="shared" si="11"/>
        <v>5</v>
      </c>
      <c r="H23">
        <f t="shared" si="11"/>
        <v>6</v>
      </c>
      <c r="I23">
        <f t="shared" si="11"/>
        <v>7</v>
      </c>
      <c r="J23">
        <f t="shared" si="11"/>
        <v>8</v>
      </c>
      <c r="K23">
        <f aca="true" t="shared" si="12" ref="K23:K29">+J23+1</f>
        <v>9</v>
      </c>
    </row>
    <row r="24" spans="3:11" ht="12.75">
      <c r="C24">
        <f>C23+9</f>
        <v>10</v>
      </c>
      <c r="D24">
        <f t="shared" si="10"/>
        <v>11</v>
      </c>
      <c r="E24">
        <f t="shared" si="11"/>
        <v>12</v>
      </c>
      <c r="F24">
        <f t="shared" si="11"/>
        <v>13</v>
      </c>
      <c r="G24">
        <f t="shared" si="11"/>
        <v>14</v>
      </c>
      <c r="H24">
        <f t="shared" si="11"/>
        <v>15</v>
      </c>
      <c r="I24">
        <f t="shared" si="11"/>
        <v>16</v>
      </c>
      <c r="J24">
        <f t="shared" si="11"/>
        <v>17</v>
      </c>
      <c r="K24">
        <f t="shared" si="12"/>
        <v>18</v>
      </c>
    </row>
    <row r="25" spans="3:11" ht="12.75">
      <c r="C25">
        <f aca="true" t="shared" si="13" ref="C25:C31">C24+9</f>
        <v>19</v>
      </c>
      <c r="D25">
        <f t="shared" si="10"/>
        <v>20</v>
      </c>
      <c r="E25">
        <f aca="true" t="shared" si="14" ref="E25:J29">+D25+1</f>
        <v>21</v>
      </c>
      <c r="F25">
        <f t="shared" si="14"/>
        <v>22</v>
      </c>
      <c r="G25">
        <f t="shared" si="14"/>
        <v>23</v>
      </c>
      <c r="H25">
        <f t="shared" si="14"/>
        <v>24</v>
      </c>
      <c r="I25">
        <f t="shared" si="14"/>
        <v>25</v>
      </c>
      <c r="J25">
        <f t="shared" si="14"/>
        <v>26</v>
      </c>
      <c r="K25">
        <f t="shared" si="12"/>
        <v>27</v>
      </c>
    </row>
    <row r="26" spans="3:11" ht="12.75">
      <c r="C26">
        <f t="shared" si="13"/>
        <v>28</v>
      </c>
      <c r="D26">
        <f t="shared" si="10"/>
        <v>29</v>
      </c>
      <c r="E26">
        <f t="shared" si="14"/>
        <v>30</v>
      </c>
      <c r="F26">
        <f t="shared" si="14"/>
        <v>31</v>
      </c>
      <c r="G26">
        <f t="shared" si="14"/>
        <v>32</v>
      </c>
      <c r="H26">
        <f t="shared" si="14"/>
        <v>33</v>
      </c>
      <c r="I26">
        <f t="shared" si="14"/>
        <v>34</v>
      </c>
      <c r="J26">
        <f t="shared" si="14"/>
        <v>35</v>
      </c>
      <c r="K26">
        <f t="shared" si="12"/>
        <v>36</v>
      </c>
    </row>
    <row r="27" spans="3:11" ht="12.75">
      <c r="C27">
        <f t="shared" si="13"/>
        <v>37</v>
      </c>
      <c r="D27">
        <f t="shared" si="10"/>
        <v>38</v>
      </c>
      <c r="E27">
        <f t="shared" si="14"/>
        <v>39</v>
      </c>
      <c r="F27">
        <f t="shared" si="14"/>
        <v>40</v>
      </c>
      <c r="G27">
        <f t="shared" si="14"/>
        <v>41</v>
      </c>
      <c r="H27">
        <f t="shared" si="14"/>
        <v>42</v>
      </c>
      <c r="I27">
        <f t="shared" si="14"/>
        <v>43</v>
      </c>
      <c r="J27">
        <f t="shared" si="14"/>
        <v>44</v>
      </c>
      <c r="K27">
        <f t="shared" si="12"/>
        <v>45</v>
      </c>
    </row>
    <row r="28" spans="3:11" ht="12.75">
      <c r="C28">
        <f t="shared" si="13"/>
        <v>46</v>
      </c>
      <c r="D28">
        <f t="shared" si="10"/>
        <v>47</v>
      </c>
      <c r="E28">
        <f t="shared" si="14"/>
        <v>48</v>
      </c>
      <c r="F28">
        <f t="shared" si="14"/>
        <v>49</v>
      </c>
      <c r="G28">
        <f t="shared" si="14"/>
        <v>50</v>
      </c>
      <c r="H28">
        <f t="shared" si="14"/>
        <v>51</v>
      </c>
      <c r="I28">
        <f t="shared" si="14"/>
        <v>52</v>
      </c>
      <c r="J28">
        <f t="shared" si="14"/>
        <v>53</v>
      </c>
      <c r="K28">
        <f t="shared" si="12"/>
        <v>54</v>
      </c>
    </row>
    <row r="29" spans="3:11" ht="12.75">
      <c r="C29">
        <f t="shared" si="13"/>
        <v>55</v>
      </c>
      <c r="D29">
        <f t="shared" si="10"/>
        <v>56</v>
      </c>
      <c r="E29">
        <f t="shared" si="14"/>
        <v>57</v>
      </c>
      <c r="F29">
        <f t="shared" si="14"/>
        <v>58</v>
      </c>
      <c r="G29">
        <f t="shared" si="14"/>
        <v>59</v>
      </c>
      <c r="H29">
        <f t="shared" si="14"/>
        <v>60</v>
      </c>
      <c r="I29">
        <f t="shared" si="14"/>
        <v>61</v>
      </c>
      <c r="J29">
        <f t="shared" si="14"/>
        <v>62</v>
      </c>
      <c r="K29">
        <f t="shared" si="12"/>
        <v>63</v>
      </c>
    </row>
    <row r="30" spans="3:11" ht="12.75">
      <c r="C30">
        <f t="shared" si="13"/>
        <v>64</v>
      </c>
      <c r="D30">
        <f aca="true" t="shared" si="15" ref="D30:K30">+C30+1</f>
        <v>65</v>
      </c>
      <c r="E30">
        <f t="shared" si="15"/>
        <v>66</v>
      </c>
      <c r="F30">
        <f t="shared" si="15"/>
        <v>67</v>
      </c>
      <c r="G30">
        <f t="shared" si="15"/>
        <v>68</v>
      </c>
      <c r="H30">
        <f t="shared" si="15"/>
        <v>69</v>
      </c>
      <c r="I30">
        <f t="shared" si="15"/>
        <v>70</v>
      </c>
      <c r="J30">
        <f t="shared" si="15"/>
        <v>71</v>
      </c>
      <c r="K30">
        <f t="shared" si="15"/>
        <v>72</v>
      </c>
    </row>
    <row r="31" spans="3:11" ht="12.75">
      <c r="C31">
        <f t="shared" si="13"/>
        <v>73</v>
      </c>
      <c r="D31">
        <f aca="true" t="shared" si="16" ref="D31:K31">+C31+1</f>
        <v>74</v>
      </c>
      <c r="E31">
        <f t="shared" si="16"/>
        <v>75</v>
      </c>
      <c r="F31">
        <f t="shared" si="16"/>
        <v>76</v>
      </c>
      <c r="G31">
        <f t="shared" si="16"/>
        <v>77</v>
      </c>
      <c r="H31">
        <f t="shared" si="16"/>
        <v>78</v>
      </c>
      <c r="I31">
        <f t="shared" si="16"/>
        <v>79</v>
      </c>
      <c r="J31">
        <f t="shared" si="16"/>
        <v>80</v>
      </c>
      <c r="K31">
        <f t="shared" si="16"/>
        <v>81</v>
      </c>
    </row>
    <row r="34" spans="3:11" ht="12.75">
      <c r="C34">
        <f aca="true" t="shared" si="17" ref="C34:K34">SMALL($C$3:$K$11,C23)</f>
        <v>1</v>
      </c>
      <c r="D34">
        <f t="shared" si="17"/>
        <v>2</v>
      </c>
      <c r="E34">
        <f t="shared" si="17"/>
        <v>3</v>
      </c>
      <c r="F34">
        <f t="shared" si="17"/>
        <v>4</v>
      </c>
      <c r="G34">
        <f t="shared" si="17"/>
        <v>5</v>
      </c>
      <c r="H34">
        <f t="shared" si="17"/>
        <v>6</v>
      </c>
      <c r="I34">
        <f t="shared" si="17"/>
        <v>7</v>
      </c>
      <c r="J34">
        <f t="shared" si="17"/>
        <v>8</v>
      </c>
      <c r="K34">
        <f t="shared" si="17"/>
        <v>9</v>
      </c>
    </row>
    <row r="35" spans="3:11" ht="12.75">
      <c r="C35">
        <f aca="true" t="shared" si="18" ref="C35:K35">SMALL($C$3:$K$11,C24)</f>
        <v>10</v>
      </c>
      <c r="D35">
        <f t="shared" si="18"/>
        <v>11</v>
      </c>
      <c r="E35">
        <f t="shared" si="18"/>
        <v>12</v>
      </c>
      <c r="F35">
        <f t="shared" si="18"/>
        <v>13</v>
      </c>
      <c r="G35">
        <f t="shared" si="18"/>
        <v>14</v>
      </c>
      <c r="H35">
        <f t="shared" si="18"/>
        <v>15</v>
      </c>
      <c r="I35">
        <f t="shared" si="18"/>
        <v>16</v>
      </c>
      <c r="J35">
        <f t="shared" si="18"/>
        <v>17</v>
      </c>
      <c r="K35">
        <f t="shared" si="18"/>
        <v>18</v>
      </c>
    </row>
    <row r="36" spans="3:11" ht="12.75">
      <c r="C36">
        <f aca="true" t="shared" si="19" ref="C36:K36">SMALL($C$3:$K$11,C25)</f>
        <v>19</v>
      </c>
      <c r="D36">
        <f t="shared" si="19"/>
        <v>20</v>
      </c>
      <c r="E36">
        <f t="shared" si="19"/>
        <v>21</v>
      </c>
      <c r="F36">
        <f t="shared" si="19"/>
        <v>22</v>
      </c>
      <c r="G36">
        <f t="shared" si="19"/>
        <v>23</v>
      </c>
      <c r="H36">
        <f t="shared" si="19"/>
        <v>24</v>
      </c>
      <c r="I36">
        <f t="shared" si="19"/>
        <v>25</v>
      </c>
      <c r="J36">
        <f t="shared" si="19"/>
        <v>26</v>
      </c>
      <c r="K36">
        <f t="shared" si="19"/>
        <v>27</v>
      </c>
    </row>
    <row r="37" spans="3:11" ht="12.75">
      <c r="C37">
        <f aca="true" t="shared" si="20" ref="C37:K37">SMALL($C$3:$K$11,C26)</f>
        <v>28</v>
      </c>
      <c r="D37">
        <f t="shared" si="20"/>
        <v>29</v>
      </c>
      <c r="E37">
        <f t="shared" si="20"/>
        <v>30</v>
      </c>
      <c r="F37">
        <f t="shared" si="20"/>
        <v>31</v>
      </c>
      <c r="G37">
        <f t="shared" si="20"/>
        <v>32</v>
      </c>
      <c r="H37">
        <f t="shared" si="20"/>
        <v>33</v>
      </c>
      <c r="I37">
        <f t="shared" si="20"/>
        <v>34</v>
      </c>
      <c r="J37">
        <f t="shared" si="20"/>
        <v>35</v>
      </c>
      <c r="K37">
        <f t="shared" si="20"/>
        <v>36</v>
      </c>
    </row>
    <row r="38" spans="3:11" ht="12.75">
      <c r="C38">
        <f aca="true" t="shared" si="21" ref="C38:K38">SMALL($C$3:$K$11,C27)</f>
        <v>37</v>
      </c>
      <c r="D38">
        <f t="shared" si="21"/>
        <v>38</v>
      </c>
      <c r="E38">
        <f t="shared" si="21"/>
        <v>39</v>
      </c>
      <c r="F38">
        <f t="shared" si="21"/>
        <v>40</v>
      </c>
      <c r="G38">
        <f t="shared" si="21"/>
        <v>41</v>
      </c>
      <c r="H38">
        <f t="shared" si="21"/>
        <v>42</v>
      </c>
      <c r="I38">
        <f t="shared" si="21"/>
        <v>43</v>
      </c>
      <c r="J38">
        <f t="shared" si="21"/>
        <v>44</v>
      </c>
      <c r="K38">
        <f t="shared" si="21"/>
        <v>45</v>
      </c>
    </row>
    <row r="39" spans="3:11" ht="12.75">
      <c r="C39">
        <f aca="true" t="shared" si="22" ref="C39:K39">SMALL($C$3:$K$11,C28)</f>
        <v>46</v>
      </c>
      <c r="D39">
        <f t="shared" si="22"/>
        <v>47</v>
      </c>
      <c r="E39">
        <f t="shared" si="22"/>
        <v>48</v>
      </c>
      <c r="F39">
        <f t="shared" si="22"/>
        <v>49</v>
      </c>
      <c r="G39">
        <f t="shared" si="22"/>
        <v>50</v>
      </c>
      <c r="H39">
        <f t="shared" si="22"/>
        <v>51</v>
      </c>
      <c r="I39">
        <f t="shared" si="22"/>
        <v>52</v>
      </c>
      <c r="J39">
        <f t="shared" si="22"/>
        <v>53</v>
      </c>
      <c r="K39">
        <f t="shared" si="22"/>
        <v>54</v>
      </c>
    </row>
    <row r="40" spans="3:11" ht="12.75">
      <c r="C40">
        <f aca="true" t="shared" si="23" ref="C40:K40">SMALL($C$3:$K$11,C29)</f>
        <v>55</v>
      </c>
      <c r="D40">
        <f t="shared" si="23"/>
        <v>56</v>
      </c>
      <c r="E40">
        <f t="shared" si="23"/>
        <v>57</v>
      </c>
      <c r="F40">
        <f t="shared" si="23"/>
        <v>58</v>
      </c>
      <c r="G40">
        <f t="shared" si="23"/>
        <v>59</v>
      </c>
      <c r="H40">
        <f t="shared" si="23"/>
        <v>60</v>
      </c>
      <c r="I40">
        <f t="shared" si="23"/>
        <v>61</v>
      </c>
      <c r="J40">
        <f t="shared" si="23"/>
        <v>62</v>
      </c>
      <c r="K40">
        <f t="shared" si="23"/>
        <v>63</v>
      </c>
    </row>
    <row r="41" spans="3:11" ht="12.75">
      <c r="C41">
        <f aca="true" t="shared" si="24" ref="C41:K41">SMALL($C$3:$K$11,C30)</f>
        <v>64</v>
      </c>
      <c r="D41">
        <f t="shared" si="24"/>
        <v>65</v>
      </c>
      <c r="E41">
        <f t="shared" si="24"/>
        <v>66</v>
      </c>
      <c r="F41">
        <f t="shared" si="24"/>
        <v>67</v>
      </c>
      <c r="G41">
        <f t="shared" si="24"/>
        <v>68</v>
      </c>
      <c r="H41">
        <f t="shared" si="24"/>
        <v>69</v>
      </c>
      <c r="I41">
        <f t="shared" si="24"/>
        <v>70</v>
      </c>
      <c r="J41">
        <f t="shared" si="24"/>
        <v>71</v>
      </c>
      <c r="K41">
        <f t="shared" si="24"/>
        <v>72</v>
      </c>
    </row>
    <row r="42" spans="3:11" ht="12.75">
      <c r="C42">
        <f aca="true" t="shared" si="25" ref="C42:K42">SMALL($C$3:$K$11,C31)</f>
        <v>73</v>
      </c>
      <c r="D42">
        <f t="shared" si="25"/>
        <v>74</v>
      </c>
      <c r="E42">
        <f t="shared" si="25"/>
        <v>75</v>
      </c>
      <c r="F42">
        <f t="shared" si="25"/>
        <v>76</v>
      </c>
      <c r="G42">
        <f t="shared" si="25"/>
        <v>77</v>
      </c>
      <c r="H42">
        <f t="shared" si="25"/>
        <v>78</v>
      </c>
      <c r="I42">
        <f t="shared" si="25"/>
        <v>79</v>
      </c>
      <c r="J42">
        <f t="shared" si="25"/>
        <v>80</v>
      </c>
      <c r="K42">
        <f t="shared" si="25"/>
        <v>81</v>
      </c>
    </row>
    <row r="45" spans="3:11" ht="12.75">
      <c r="C45">
        <f aca="true" t="shared" si="26" ref="C45:K45">C23-C34</f>
        <v>0</v>
      </c>
      <c r="D45">
        <f t="shared" si="26"/>
        <v>0</v>
      </c>
      <c r="E45">
        <f t="shared" si="26"/>
        <v>0</v>
      </c>
      <c r="F45">
        <f t="shared" si="26"/>
        <v>0</v>
      </c>
      <c r="G45">
        <f t="shared" si="26"/>
        <v>0</v>
      </c>
      <c r="H45">
        <f t="shared" si="26"/>
        <v>0</v>
      </c>
      <c r="I45">
        <f t="shared" si="26"/>
        <v>0</v>
      </c>
      <c r="J45">
        <f t="shared" si="26"/>
        <v>0</v>
      </c>
      <c r="K45">
        <f t="shared" si="26"/>
        <v>0</v>
      </c>
    </row>
    <row r="46" spans="3:11" ht="12.75">
      <c r="C46">
        <f aca="true" t="shared" si="27" ref="C46:K46">C24-C35</f>
        <v>0</v>
      </c>
      <c r="D46">
        <f t="shared" si="27"/>
        <v>0</v>
      </c>
      <c r="E46">
        <f t="shared" si="27"/>
        <v>0</v>
      </c>
      <c r="F46">
        <f t="shared" si="27"/>
        <v>0</v>
      </c>
      <c r="G46">
        <f t="shared" si="27"/>
        <v>0</v>
      </c>
      <c r="H46">
        <f t="shared" si="27"/>
        <v>0</v>
      </c>
      <c r="I46">
        <f t="shared" si="27"/>
        <v>0</v>
      </c>
      <c r="J46">
        <f t="shared" si="27"/>
        <v>0</v>
      </c>
      <c r="K46">
        <f t="shared" si="27"/>
        <v>0</v>
      </c>
    </row>
    <row r="47" spans="3:11" ht="12.75">
      <c r="C47">
        <f aca="true" t="shared" si="28" ref="C47:K47">C25-C36</f>
        <v>0</v>
      </c>
      <c r="D47">
        <f t="shared" si="28"/>
        <v>0</v>
      </c>
      <c r="E47">
        <f t="shared" si="28"/>
        <v>0</v>
      </c>
      <c r="F47">
        <f t="shared" si="28"/>
        <v>0</v>
      </c>
      <c r="G47">
        <f t="shared" si="28"/>
        <v>0</v>
      </c>
      <c r="H47">
        <f t="shared" si="28"/>
        <v>0</v>
      </c>
      <c r="I47">
        <f t="shared" si="28"/>
        <v>0</v>
      </c>
      <c r="J47">
        <f t="shared" si="28"/>
        <v>0</v>
      </c>
      <c r="K47">
        <f t="shared" si="28"/>
        <v>0</v>
      </c>
    </row>
    <row r="48" spans="3:11" ht="12.75">
      <c r="C48">
        <f aca="true" t="shared" si="29" ref="C48:K48">C26-C37</f>
        <v>0</v>
      </c>
      <c r="D48">
        <f t="shared" si="29"/>
        <v>0</v>
      </c>
      <c r="E48">
        <f t="shared" si="29"/>
        <v>0</v>
      </c>
      <c r="F48">
        <f t="shared" si="29"/>
        <v>0</v>
      </c>
      <c r="G48">
        <f t="shared" si="29"/>
        <v>0</v>
      </c>
      <c r="H48">
        <f t="shared" si="29"/>
        <v>0</v>
      </c>
      <c r="I48">
        <f t="shared" si="29"/>
        <v>0</v>
      </c>
      <c r="J48">
        <f t="shared" si="29"/>
        <v>0</v>
      </c>
      <c r="K48">
        <f t="shared" si="29"/>
        <v>0</v>
      </c>
    </row>
    <row r="49" spans="3:11" ht="12.75">
      <c r="C49">
        <f aca="true" t="shared" si="30" ref="C49:K49">C27-C38</f>
        <v>0</v>
      </c>
      <c r="D49">
        <f t="shared" si="30"/>
        <v>0</v>
      </c>
      <c r="E49">
        <f t="shared" si="30"/>
        <v>0</v>
      </c>
      <c r="F49">
        <f t="shared" si="30"/>
        <v>0</v>
      </c>
      <c r="G49">
        <f t="shared" si="30"/>
        <v>0</v>
      </c>
      <c r="H49">
        <f t="shared" si="30"/>
        <v>0</v>
      </c>
      <c r="I49">
        <f t="shared" si="30"/>
        <v>0</v>
      </c>
      <c r="J49">
        <f t="shared" si="30"/>
        <v>0</v>
      </c>
      <c r="K49">
        <f t="shared" si="30"/>
        <v>0</v>
      </c>
    </row>
    <row r="50" spans="3:11" ht="12.75">
      <c r="C50">
        <f aca="true" t="shared" si="31" ref="C50:K50">C28-C39</f>
        <v>0</v>
      </c>
      <c r="D50">
        <f t="shared" si="31"/>
        <v>0</v>
      </c>
      <c r="E50">
        <f t="shared" si="31"/>
        <v>0</v>
      </c>
      <c r="F50">
        <f t="shared" si="31"/>
        <v>0</v>
      </c>
      <c r="G50">
        <f t="shared" si="31"/>
        <v>0</v>
      </c>
      <c r="H50">
        <f t="shared" si="31"/>
        <v>0</v>
      </c>
      <c r="I50">
        <f t="shared" si="31"/>
        <v>0</v>
      </c>
      <c r="J50">
        <f t="shared" si="31"/>
        <v>0</v>
      </c>
      <c r="K50">
        <f t="shared" si="31"/>
        <v>0</v>
      </c>
    </row>
    <row r="51" spans="3:11" ht="12.75">
      <c r="C51">
        <f aca="true" t="shared" si="32" ref="C51:K51">C29-C40</f>
        <v>0</v>
      </c>
      <c r="D51">
        <f t="shared" si="32"/>
        <v>0</v>
      </c>
      <c r="E51">
        <f t="shared" si="32"/>
        <v>0</v>
      </c>
      <c r="F51">
        <f t="shared" si="32"/>
        <v>0</v>
      </c>
      <c r="G51">
        <f t="shared" si="32"/>
        <v>0</v>
      </c>
      <c r="H51">
        <f t="shared" si="32"/>
        <v>0</v>
      </c>
      <c r="I51">
        <f t="shared" si="32"/>
        <v>0</v>
      </c>
      <c r="J51">
        <f t="shared" si="32"/>
        <v>0</v>
      </c>
      <c r="K51">
        <f t="shared" si="32"/>
        <v>0</v>
      </c>
    </row>
    <row r="52" spans="3:11" ht="12.75">
      <c r="C52">
        <f aca="true" t="shared" si="33" ref="C52:K52">C30-C41</f>
        <v>0</v>
      </c>
      <c r="D52">
        <f t="shared" si="33"/>
        <v>0</v>
      </c>
      <c r="E52">
        <f t="shared" si="33"/>
        <v>0</v>
      </c>
      <c r="F52">
        <f t="shared" si="33"/>
        <v>0</v>
      </c>
      <c r="G52">
        <f t="shared" si="33"/>
        <v>0</v>
      </c>
      <c r="H52">
        <f t="shared" si="33"/>
        <v>0</v>
      </c>
      <c r="I52">
        <f t="shared" si="33"/>
        <v>0</v>
      </c>
      <c r="J52">
        <f t="shared" si="33"/>
        <v>0</v>
      </c>
      <c r="K52">
        <f t="shared" si="33"/>
        <v>0</v>
      </c>
    </row>
    <row r="53" spans="3:11" ht="12.75">
      <c r="C53">
        <f aca="true" t="shared" si="34" ref="C53:K53">C31-C42</f>
        <v>0</v>
      </c>
      <c r="D53">
        <f t="shared" si="34"/>
        <v>0</v>
      </c>
      <c r="E53">
        <f t="shared" si="34"/>
        <v>0</v>
      </c>
      <c r="F53">
        <f t="shared" si="34"/>
        <v>0</v>
      </c>
      <c r="G53">
        <f t="shared" si="34"/>
        <v>0</v>
      </c>
      <c r="H53">
        <f t="shared" si="34"/>
        <v>0</v>
      </c>
      <c r="I53">
        <f t="shared" si="34"/>
        <v>0</v>
      </c>
      <c r="J53">
        <f t="shared" si="34"/>
        <v>0</v>
      </c>
      <c r="K53">
        <f t="shared" si="3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2" width="3.8515625" style="0" customWidth="1"/>
  </cols>
  <sheetData>
    <row r="1" spans="3:11" ht="12.75">
      <c r="C1">
        <f aca="true" t="shared" si="0" ref="C1:K1">SUM(C3:C11)</f>
        <v>369</v>
      </c>
      <c r="D1">
        <f t="shared" si="0"/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 aca="true" t="shared" si="1" ref="A3:A11">SUM(C3:K3)</f>
        <v>369</v>
      </c>
      <c r="C3" s="50">
        <f aca="true" t="shared" si="2" ref="C3:K3">C23+C34*9+1</f>
        <v>37</v>
      </c>
      <c r="D3" s="35">
        <f t="shared" si="2"/>
        <v>66</v>
      </c>
      <c r="E3" s="36">
        <f t="shared" si="2"/>
        <v>11</v>
      </c>
      <c r="F3" s="37">
        <f t="shared" si="2"/>
        <v>52</v>
      </c>
      <c r="G3" s="35">
        <f t="shared" si="2"/>
        <v>81</v>
      </c>
      <c r="H3" s="36">
        <f t="shared" si="2"/>
        <v>26</v>
      </c>
      <c r="I3" s="37">
        <f t="shared" si="2"/>
        <v>31</v>
      </c>
      <c r="J3" s="35">
        <f t="shared" si="2"/>
        <v>60</v>
      </c>
      <c r="K3" s="38">
        <f t="shared" si="2"/>
        <v>5</v>
      </c>
    </row>
    <row r="4" spans="1:14" ht="12.75">
      <c r="A4">
        <f t="shared" si="1"/>
        <v>369</v>
      </c>
      <c r="C4" s="39">
        <f aca="true" t="shared" si="3" ref="C4:K4">C24+C35*9+1</f>
        <v>34</v>
      </c>
      <c r="D4" s="15">
        <f t="shared" si="3"/>
        <v>63</v>
      </c>
      <c r="E4" s="16">
        <f t="shared" si="3"/>
        <v>8</v>
      </c>
      <c r="F4" s="14">
        <f t="shared" si="3"/>
        <v>40</v>
      </c>
      <c r="G4" s="15">
        <f t="shared" si="3"/>
        <v>69</v>
      </c>
      <c r="H4" s="16">
        <f t="shared" si="3"/>
        <v>14</v>
      </c>
      <c r="I4" s="14">
        <f t="shared" si="3"/>
        <v>46</v>
      </c>
      <c r="J4" s="15">
        <f t="shared" si="3"/>
        <v>75</v>
      </c>
      <c r="K4" s="40">
        <f t="shared" si="3"/>
        <v>20</v>
      </c>
      <c r="M4">
        <f>+K4+J5+I6+H7+G8+F9+E10+D11+C3</f>
        <v>369</v>
      </c>
      <c r="N4">
        <f>+D3+E4+F5+G6+H7+I8+J9+K10+C11</f>
        <v>369</v>
      </c>
    </row>
    <row r="5" spans="1:14" ht="12.75">
      <c r="A5">
        <f t="shared" si="1"/>
        <v>369</v>
      </c>
      <c r="C5" s="39">
        <f aca="true" t="shared" si="4" ref="C5:K5">C25+C36*9+1</f>
        <v>49</v>
      </c>
      <c r="D5" s="15">
        <f t="shared" si="4"/>
        <v>78</v>
      </c>
      <c r="E5" s="16">
        <f t="shared" si="4"/>
        <v>23</v>
      </c>
      <c r="F5" s="14">
        <f t="shared" si="4"/>
        <v>28</v>
      </c>
      <c r="G5" s="15">
        <f t="shared" si="4"/>
        <v>57</v>
      </c>
      <c r="H5" s="16">
        <f t="shared" si="4"/>
        <v>2</v>
      </c>
      <c r="I5" s="14">
        <f t="shared" si="4"/>
        <v>43</v>
      </c>
      <c r="J5" s="54">
        <f t="shared" si="4"/>
        <v>72</v>
      </c>
      <c r="K5" s="40">
        <f t="shared" si="4"/>
        <v>17</v>
      </c>
      <c r="M5">
        <f>+K5+J6+I7+H8+G9+F10+E11+D3+C4</f>
        <v>369</v>
      </c>
      <c r="N5">
        <f>+E3+F4+G5+H6+I7+J8+K9+C10+D11</f>
        <v>369</v>
      </c>
    </row>
    <row r="6" spans="1:14" ht="13.5" thickBot="1">
      <c r="A6">
        <f t="shared" si="1"/>
        <v>369</v>
      </c>
      <c r="C6" s="41">
        <f aca="true" t="shared" si="5" ref="C6:K6">C26+C37*9+1</f>
        <v>12</v>
      </c>
      <c r="D6" s="12">
        <f t="shared" si="5"/>
        <v>38</v>
      </c>
      <c r="E6" s="13">
        <f t="shared" si="5"/>
        <v>64</v>
      </c>
      <c r="F6" s="11">
        <f t="shared" si="5"/>
        <v>27</v>
      </c>
      <c r="G6" s="12">
        <f t="shared" si="5"/>
        <v>53</v>
      </c>
      <c r="H6" s="13">
        <f t="shared" si="5"/>
        <v>79</v>
      </c>
      <c r="I6" s="11">
        <f t="shared" si="5"/>
        <v>6</v>
      </c>
      <c r="J6" s="12">
        <f t="shared" si="5"/>
        <v>32</v>
      </c>
      <c r="K6" s="42">
        <f t="shared" si="5"/>
        <v>58</v>
      </c>
      <c r="M6">
        <f>+K6+J7+I8+H9+G10+F11+E3+D4+C5</f>
        <v>369</v>
      </c>
      <c r="N6">
        <f>+F3+G4+H5+I6+J7+K8+C9+D10+E11</f>
        <v>369</v>
      </c>
    </row>
    <row r="7" spans="1:14" ht="13.5" thickBot="1">
      <c r="A7">
        <f t="shared" si="1"/>
        <v>369</v>
      </c>
      <c r="C7" s="39">
        <f aca="true" t="shared" si="6" ref="C7:K7">C27+C38*9+1</f>
        <v>9</v>
      </c>
      <c r="D7" s="15">
        <f t="shared" si="6"/>
        <v>35</v>
      </c>
      <c r="E7" s="16">
        <f t="shared" si="6"/>
        <v>61</v>
      </c>
      <c r="F7" s="52">
        <f t="shared" si="6"/>
        <v>15</v>
      </c>
      <c r="G7" s="49">
        <f t="shared" si="6"/>
        <v>41</v>
      </c>
      <c r="H7" s="53">
        <f t="shared" si="6"/>
        <v>67</v>
      </c>
      <c r="I7" s="14">
        <f t="shared" si="6"/>
        <v>21</v>
      </c>
      <c r="J7" s="15">
        <f t="shared" si="6"/>
        <v>47</v>
      </c>
      <c r="K7" s="40">
        <f t="shared" si="6"/>
        <v>73</v>
      </c>
      <c r="M7">
        <f>+K7+J8+I9+H10+G11+F3+E4+D5+C6</f>
        <v>369</v>
      </c>
      <c r="N7">
        <f>+G3+H4+I5+J6+K7+C8+D9+E10+F11</f>
        <v>369</v>
      </c>
    </row>
    <row r="8" spans="1:14" ht="12.75">
      <c r="A8">
        <f t="shared" si="1"/>
        <v>369</v>
      </c>
      <c r="C8" s="43">
        <f aca="true" t="shared" si="7" ref="C8:K8">C28+C39*9+1</f>
        <v>24</v>
      </c>
      <c r="D8" s="18">
        <f t="shared" si="7"/>
        <v>50</v>
      </c>
      <c r="E8" s="19">
        <f t="shared" si="7"/>
        <v>76</v>
      </c>
      <c r="F8" s="17">
        <f t="shared" si="7"/>
        <v>3</v>
      </c>
      <c r="G8" s="18">
        <f t="shared" si="7"/>
        <v>29</v>
      </c>
      <c r="H8" s="19">
        <f t="shared" si="7"/>
        <v>55</v>
      </c>
      <c r="I8" s="17">
        <f t="shared" si="7"/>
        <v>18</v>
      </c>
      <c r="J8" s="18">
        <f t="shared" si="7"/>
        <v>44</v>
      </c>
      <c r="K8" s="44">
        <f t="shared" si="7"/>
        <v>70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1"/>
        <v>369</v>
      </c>
      <c r="C9" s="39">
        <f aca="true" t="shared" si="8" ref="C9:K9">C29+C40*9+1</f>
        <v>65</v>
      </c>
      <c r="D9" s="54">
        <f t="shared" si="8"/>
        <v>10</v>
      </c>
      <c r="E9" s="16">
        <f t="shared" si="8"/>
        <v>39</v>
      </c>
      <c r="F9" s="14">
        <f t="shared" si="8"/>
        <v>80</v>
      </c>
      <c r="G9" s="15">
        <f t="shared" si="8"/>
        <v>25</v>
      </c>
      <c r="H9" s="16">
        <f t="shared" si="8"/>
        <v>54</v>
      </c>
      <c r="I9" s="14">
        <f t="shared" si="8"/>
        <v>59</v>
      </c>
      <c r="J9" s="15">
        <f t="shared" si="8"/>
        <v>4</v>
      </c>
      <c r="K9" s="40">
        <f t="shared" si="8"/>
        <v>33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1"/>
        <v>369</v>
      </c>
      <c r="C10" s="39">
        <f aca="true" t="shared" si="9" ref="C10:K10">C30+C41*9+1</f>
        <v>62</v>
      </c>
      <c r="D10" s="15">
        <f t="shared" si="9"/>
        <v>7</v>
      </c>
      <c r="E10" s="16">
        <f t="shared" si="9"/>
        <v>36</v>
      </c>
      <c r="F10" s="14">
        <f t="shared" si="9"/>
        <v>68</v>
      </c>
      <c r="G10" s="15">
        <f t="shared" si="9"/>
        <v>13</v>
      </c>
      <c r="H10" s="16">
        <f t="shared" si="9"/>
        <v>42</v>
      </c>
      <c r="I10" s="14">
        <f t="shared" si="9"/>
        <v>74</v>
      </c>
      <c r="J10" s="15">
        <f t="shared" si="9"/>
        <v>19</v>
      </c>
      <c r="K10" s="40">
        <f t="shared" si="9"/>
        <v>48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1"/>
        <v>369</v>
      </c>
      <c r="C11" s="45">
        <f aca="true" t="shared" si="10" ref="C11:K11">C31+C42*9+1</f>
        <v>77</v>
      </c>
      <c r="D11" s="46">
        <f t="shared" si="10"/>
        <v>22</v>
      </c>
      <c r="E11" s="47">
        <f t="shared" si="10"/>
        <v>51</v>
      </c>
      <c r="F11" s="48">
        <f t="shared" si="10"/>
        <v>56</v>
      </c>
      <c r="G11" s="46">
        <f t="shared" si="10"/>
        <v>1</v>
      </c>
      <c r="H11" s="47">
        <f t="shared" si="10"/>
        <v>30</v>
      </c>
      <c r="I11" s="48">
        <f t="shared" si="10"/>
        <v>71</v>
      </c>
      <c r="J11" s="46">
        <f t="shared" si="10"/>
        <v>16</v>
      </c>
      <c r="K11" s="51">
        <f t="shared" si="10"/>
        <v>45</v>
      </c>
      <c r="M11">
        <f>+K11+J3+I4+H5+G6+F7+E8+D9+C10</f>
        <v>369</v>
      </c>
      <c r="N11">
        <f>+K3+C4+D5+E6+F7+G8+H9+I10+J11</f>
        <v>369</v>
      </c>
    </row>
    <row r="14" spans="3:9" ht="12.75">
      <c r="C14" s="10">
        <f aca="true" t="shared" si="11" ref="C14:I20">SUM(C3:E5)</f>
        <v>369</v>
      </c>
      <c r="D14" s="10">
        <f t="shared" si="11"/>
        <v>369</v>
      </c>
      <c r="E14" s="10">
        <f t="shared" si="11"/>
        <v>369</v>
      </c>
      <c r="F14" s="10">
        <f t="shared" si="11"/>
        <v>369</v>
      </c>
      <c r="G14" s="10">
        <f t="shared" si="11"/>
        <v>369</v>
      </c>
      <c r="H14" s="10">
        <f t="shared" si="11"/>
        <v>369</v>
      </c>
      <c r="I14" s="10">
        <f t="shared" si="11"/>
        <v>369</v>
      </c>
    </row>
    <row r="15" spans="3:9" ht="12.75">
      <c r="C15" s="10">
        <f t="shared" si="11"/>
        <v>369</v>
      </c>
      <c r="D15" s="10">
        <f t="shared" si="11"/>
        <v>369</v>
      </c>
      <c r="E15" s="10">
        <f t="shared" si="11"/>
        <v>369</v>
      </c>
      <c r="F15" s="10">
        <f t="shared" si="11"/>
        <v>369</v>
      </c>
      <c r="G15" s="10">
        <f t="shared" si="11"/>
        <v>369</v>
      </c>
      <c r="H15" s="10">
        <f t="shared" si="11"/>
        <v>369</v>
      </c>
      <c r="I15" s="10">
        <f t="shared" si="11"/>
        <v>369</v>
      </c>
    </row>
    <row r="16" spans="3:9" ht="12.75">
      <c r="C16" s="10">
        <f t="shared" si="11"/>
        <v>369</v>
      </c>
      <c r="D16" s="10">
        <f t="shared" si="11"/>
        <v>369</v>
      </c>
      <c r="E16" s="10">
        <f t="shared" si="11"/>
        <v>369</v>
      </c>
      <c r="F16" s="10">
        <f t="shared" si="11"/>
        <v>369</v>
      </c>
      <c r="G16" s="10">
        <f t="shared" si="11"/>
        <v>369</v>
      </c>
      <c r="H16" s="10">
        <f t="shared" si="11"/>
        <v>369</v>
      </c>
      <c r="I16" s="10">
        <f t="shared" si="11"/>
        <v>369</v>
      </c>
    </row>
    <row r="17" spans="3:9" ht="12.75">
      <c r="C17" s="10">
        <f t="shared" si="11"/>
        <v>369</v>
      </c>
      <c r="D17" s="10">
        <f t="shared" si="11"/>
        <v>369</v>
      </c>
      <c r="E17" s="10">
        <f t="shared" si="11"/>
        <v>369</v>
      </c>
      <c r="F17" s="10">
        <f t="shared" si="11"/>
        <v>369</v>
      </c>
      <c r="G17" s="10">
        <f t="shared" si="11"/>
        <v>369</v>
      </c>
      <c r="H17" s="10">
        <f t="shared" si="11"/>
        <v>369</v>
      </c>
      <c r="I17" s="10">
        <f t="shared" si="11"/>
        <v>369</v>
      </c>
    </row>
    <row r="18" spans="3:9" ht="12.75">
      <c r="C18" s="10">
        <f t="shared" si="11"/>
        <v>369</v>
      </c>
      <c r="D18" s="10">
        <f t="shared" si="11"/>
        <v>369</v>
      </c>
      <c r="E18" s="10">
        <f t="shared" si="11"/>
        <v>369</v>
      </c>
      <c r="F18" s="10">
        <f t="shared" si="11"/>
        <v>369</v>
      </c>
      <c r="G18" s="10">
        <f t="shared" si="11"/>
        <v>369</v>
      </c>
      <c r="H18" s="10">
        <f t="shared" si="11"/>
        <v>369</v>
      </c>
      <c r="I18" s="10">
        <f t="shared" si="11"/>
        <v>369</v>
      </c>
    </row>
    <row r="19" spans="3:9" ht="12.75">
      <c r="C19" s="10">
        <f t="shared" si="11"/>
        <v>369</v>
      </c>
      <c r="D19" s="10">
        <f t="shared" si="11"/>
        <v>369</v>
      </c>
      <c r="E19" s="10">
        <f t="shared" si="11"/>
        <v>369</v>
      </c>
      <c r="F19" s="10">
        <f t="shared" si="11"/>
        <v>369</v>
      </c>
      <c r="G19" s="10">
        <f t="shared" si="11"/>
        <v>369</v>
      </c>
      <c r="H19" s="10">
        <f t="shared" si="11"/>
        <v>369</v>
      </c>
      <c r="I19" s="10">
        <f t="shared" si="11"/>
        <v>369</v>
      </c>
    </row>
    <row r="20" spans="3:9" ht="12.75">
      <c r="C20" s="10">
        <f t="shared" si="11"/>
        <v>369</v>
      </c>
      <c r="D20" s="10">
        <f t="shared" si="11"/>
        <v>369</v>
      </c>
      <c r="E20" s="10">
        <f t="shared" si="11"/>
        <v>369</v>
      </c>
      <c r="F20" s="10">
        <f t="shared" si="11"/>
        <v>369</v>
      </c>
      <c r="G20" s="10">
        <f t="shared" si="11"/>
        <v>369</v>
      </c>
      <c r="H20" s="10">
        <f t="shared" si="11"/>
        <v>369</v>
      </c>
      <c r="I20" s="10">
        <f t="shared" si="11"/>
        <v>369</v>
      </c>
    </row>
    <row r="22" ht="13.5" thickBot="1"/>
    <row r="23" spans="3:11" ht="12.75">
      <c r="C23" s="30">
        <v>0</v>
      </c>
      <c r="D23" s="31">
        <v>2</v>
      </c>
      <c r="E23" s="32">
        <v>1</v>
      </c>
      <c r="F23" s="30">
        <v>6</v>
      </c>
      <c r="G23" s="31">
        <v>8</v>
      </c>
      <c r="H23" s="32">
        <v>7</v>
      </c>
      <c r="I23" s="30">
        <v>3</v>
      </c>
      <c r="J23" s="31">
        <v>5</v>
      </c>
      <c r="K23" s="32">
        <v>4</v>
      </c>
    </row>
    <row r="24" spans="3:11" ht="12.75">
      <c r="C24" s="23">
        <f aca="true" t="shared" si="12" ref="C24:H25">F23</f>
        <v>6</v>
      </c>
      <c r="D24" s="24">
        <f t="shared" si="12"/>
        <v>8</v>
      </c>
      <c r="E24" s="25">
        <f t="shared" si="12"/>
        <v>7</v>
      </c>
      <c r="F24" s="23">
        <f t="shared" si="12"/>
        <v>3</v>
      </c>
      <c r="G24" s="24">
        <f t="shared" si="12"/>
        <v>5</v>
      </c>
      <c r="H24" s="25">
        <f t="shared" si="12"/>
        <v>4</v>
      </c>
      <c r="I24" s="23">
        <f aca="true" t="shared" si="13" ref="I24:K25">C23</f>
        <v>0</v>
      </c>
      <c r="J24" s="24">
        <f t="shared" si="13"/>
        <v>2</v>
      </c>
      <c r="K24" s="25">
        <f t="shared" si="13"/>
        <v>1</v>
      </c>
    </row>
    <row r="25" spans="3:11" ht="13.5" thickBot="1">
      <c r="C25" s="26">
        <f t="shared" si="12"/>
        <v>3</v>
      </c>
      <c r="D25" s="27">
        <f t="shared" si="12"/>
        <v>5</v>
      </c>
      <c r="E25" s="28">
        <f t="shared" si="12"/>
        <v>4</v>
      </c>
      <c r="F25" s="26">
        <f t="shared" si="12"/>
        <v>0</v>
      </c>
      <c r="G25" s="27">
        <f t="shared" si="12"/>
        <v>2</v>
      </c>
      <c r="H25" s="28">
        <f t="shared" si="12"/>
        <v>1</v>
      </c>
      <c r="I25" s="26">
        <f t="shared" si="13"/>
        <v>6</v>
      </c>
      <c r="J25" s="27">
        <f t="shared" si="13"/>
        <v>8</v>
      </c>
      <c r="K25" s="28">
        <f t="shared" si="13"/>
        <v>7</v>
      </c>
    </row>
    <row r="26" spans="3:11" ht="12.75">
      <c r="C26" s="20">
        <f aca="true" t="shared" si="14" ref="C26:D31">D23</f>
        <v>2</v>
      </c>
      <c r="D26" s="21">
        <f t="shared" si="14"/>
        <v>1</v>
      </c>
      <c r="E26" s="22">
        <f aca="true" t="shared" si="15" ref="E26:E31">C23</f>
        <v>0</v>
      </c>
      <c r="F26" s="20">
        <f aca="true" t="shared" si="16" ref="F26:G31">G23</f>
        <v>8</v>
      </c>
      <c r="G26" s="21">
        <f t="shared" si="16"/>
        <v>7</v>
      </c>
      <c r="H26" s="22">
        <f aca="true" t="shared" si="17" ref="H26:H31">F23</f>
        <v>6</v>
      </c>
      <c r="I26" s="20">
        <f aca="true" t="shared" si="18" ref="I26:J31">J23</f>
        <v>5</v>
      </c>
      <c r="J26" s="21">
        <f t="shared" si="18"/>
        <v>4</v>
      </c>
      <c r="K26" s="22">
        <f aca="true" t="shared" si="19" ref="K26:K31">I23</f>
        <v>3</v>
      </c>
    </row>
    <row r="27" spans="3:11" ht="12.75">
      <c r="C27" s="23">
        <f t="shared" si="14"/>
        <v>8</v>
      </c>
      <c r="D27" s="24">
        <f t="shared" si="14"/>
        <v>7</v>
      </c>
      <c r="E27" s="25">
        <f t="shared" si="15"/>
        <v>6</v>
      </c>
      <c r="F27" s="23">
        <f t="shared" si="16"/>
        <v>5</v>
      </c>
      <c r="G27" s="24">
        <f t="shared" si="16"/>
        <v>4</v>
      </c>
      <c r="H27" s="25">
        <f t="shared" si="17"/>
        <v>3</v>
      </c>
      <c r="I27" s="23">
        <f t="shared" si="18"/>
        <v>2</v>
      </c>
      <c r="J27" s="24">
        <f t="shared" si="18"/>
        <v>1</v>
      </c>
      <c r="K27" s="25">
        <f t="shared" si="19"/>
        <v>0</v>
      </c>
    </row>
    <row r="28" spans="3:11" ht="13.5" thickBot="1">
      <c r="C28" s="26">
        <f t="shared" si="14"/>
        <v>5</v>
      </c>
      <c r="D28" s="27">
        <f t="shared" si="14"/>
        <v>4</v>
      </c>
      <c r="E28" s="28">
        <f t="shared" si="15"/>
        <v>3</v>
      </c>
      <c r="F28" s="26">
        <f t="shared" si="16"/>
        <v>2</v>
      </c>
      <c r="G28" s="27">
        <f t="shared" si="16"/>
        <v>1</v>
      </c>
      <c r="H28" s="28">
        <f t="shared" si="17"/>
        <v>0</v>
      </c>
      <c r="I28" s="26">
        <f t="shared" si="18"/>
        <v>8</v>
      </c>
      <c r="J28" s="27">
        <f t="shared" si="18"/>
        <v>7</v>
      </c>
      <c r="K28" s="28">
        <f t="shared" si="19"/>
        <v>6</v>
      </c>
    </row>
    <row r="29" spans="3:11" ht="12.75">
      <c r="C29" s="20">
        <f t="shared" si="14"/>
        <v>1</v>
      </c>
      <c r="D29" s="21">
        <f t="shared" si="14"/>
        <v>0</v>
      </c>
      <c r="E29" s="22">
        <f t="shared" si="15"/>
        <v>2</v>
      </c>
      <c r="F29" s="20">
        <f t="shared" si="16"/>
        <v>7</v>
      </c>
      <c r="G29" s="21">
        <f t="shared" si="16"/>
        <v>6</v>
      </c>
      <c r="H29" s="22">
        <f t="shared" si="17"/>
        <v>8</v>
      </c>
      <c r="I29" s="20">
        <f t="shared" si="18"/>
        <v>4</v>
      </c>
      <c r="J29" s="21">
        <f t="shared" si="18"/>
        <v>3</v>
      </c>
      <c r="K29" s="22">
        <f t="shared" si="19"/>
        <v>5</v>
      </c>
    </row>
    <row r="30" spans="3:11" ht="12.75">
      <c r="C30" s="23">
        <f t="shared" si="14"/>
        <v>7</v>
      </c>
      <c r="D30" s="24">
        <f t="shared" si="14"/>
        <v>6</v>
      </c>
      <c r="E30" s="25">
        <f t="shared" si="15"/>
        <v>8</v>
      </c>
      <c r="F30" s="23">
        <f t="shared" si="16"/>
        <v>4</v>
      </c>
      <c r="G30" s="24">
        <f t="shared" si="16"/>
        <v>3</v>
      </c>
      <c r="H30" s="25">
        <f t="shared" si="17"/>
        <v>5</v>
      </c>
      <c r="I30" s="23">
        <f t="shared" si="18"/>
        <v>1</v>
      </c>
      <c r="J30" s="24">
        <f t="shared" si="18"/>
        <v>0</v>
      </c>
      <c r="K30" s="25">
        <f t="shared" si="19"/>
        <v>2</v>
      </c>
    </row>
    <row r="31" spans="3:11" ht="13.5" thickBot="1">
      <c r="C31" s="26">
        <f t="shared" si="14"/>
        <v>4</v>
      </c>
      <c r="D31" s="27">
        <f t="shared" si="14"/>
        <v>3</v>
      </c>
      <c r="E31" s="28">
        <f t="shared" si="15"/>
        <v>5</v>
      </c>
      <c r="F31" s="26">
        <f t="shared" si="16"/>
        <v>1</v>
      </c>
      <c r="G31" s="27">
        <f t="shared" si="16"/>
        <v>0</v>
      </c>
      <c r="H31" s="28">
        <f t="shared" si="17"/>
        <v>2</v>
      </c>
      <c r="I31" s="26">
        <f t="shared" si="18"/>
        <v>7</v>
      </c>
      <c r="J31" s="27">
        <f t="shared" si="18"/>
        <v>6</v>
      </c>
      <c r="K31" s="28">
        <f t="shared" si="19"/>
        <v>8</v>
      </c>
    </row>
    <row r="32" spans="3:11" ht="12.75">
      <c r="C32" s="29"/>
      <c r="D32" s="29"/>
      <c r="E32" s="29"/>
      <c r="F32" s="29"/>
      <c r="G32" s="29"/>
      <c r="H32" s="29"/>
      <c r="I32" s="29"/>
      <c r="J32" s="29"/>
      <c r="K32" s="29"/>
    </row>
    <row r="33" spans="3:11" ht="13.5" thickBot="1">
      <c r="C33" s="29"/>
      <c r="D33" s="29"/>
      <c r="E33" s="29"/>
      <c r="F33" s="29"/>
      <c r="G33" s="29"/>
      <c r="H33" s="29"/>
      <c r="I33" s="29"/>
      <c r="J33" s="29"/>
      <c r="K33" s="29"/>
    </row>
    <row r="34" spans="3:11" ht="12.75">
      <c r="C34" s="20">
        <f aca="true" t="shared" si="20" ref="C34:H35">F35</f>
        <v>4</v>
      </c>
      <c r="D34" s="21">
        <f t="shared" si="20"/>
        <v>7</v>
      </c>
      <c r="E34" s="22">
        <f t="shared" si="20"/>
        <v>1</v>
      </c>
      <c r="F34" s="20">
        <f t="shared" si="20"/>
        <v>5</v>
      </c>
      <c r="G34" s="21">
        <f t="shared" si="20"/>
        <v>8</v>
      </c>
      <c r="H34" s="22">
        <f t="shared" si="20"/>
        <v>2</v>
      </c>
      <c r="I34" s="20">
        <f>J37</f>
        <v>3</v>
      </c>
      <c r="J34" s="21">
        <f>K37</f>
        <v>6</v>
      </c>
      <c r="K34" s="32">
        <f>C23</f>
        <v>0</v>
      </c>
    </row>
    <row r="35" spans="3:11" ht="12.75">
      <c r="C35" s="23">
        <f t="shared" si="20"/>
        <v>3</v>
      </c>
      <c r="D35" s="24">
        <f t="shared" si="20"/>
        <v>6</v>
      </c>
      <c r="E35" s="25">
        <f t="shared" si="20"/>
        <v>0</v>
      </c>
      <c r="F35" s="23">
        <f t="shared" si="20"/>
        <v>4</v>
      </c>
      <c r="G35" s="24">
        <f t="shared" si="20"/>
        <v>7</v>
      </c>
      <c r="H35" s="25">
        <f t="shared" si="20"/>
        <v>1</v>
      </c>
      <c r="I35" s="23">
        <f aca="true" t="shared" si="21" ref="I35:J39">J38</f>
        <v>5</v>
      </c>
      <c r="J35" s="24">
        <f t="shared" si="21"/>
        <v>8</v>
      </c>
      <c r="K35" s="33">
        <f>D23</f>
        <v>2</v>
      </c>
    </row>
    <row r="36" spans="3:11" ht="13.5" thickBot="1">
      <c r="C36" s="26">
        <f aca="true" t="shared" si="22" ref="C36:H36">F34</f>
        <v>5</v>
      </c>
      <c r="D36" s="27">
        <f t="shared" si="22"/>
        <v>8</v>
      </c>
      <c r="E36" s="28">
        <f t="shared" si="22"/>
        <v>2</v>
      </c>
      <c r="F36" s="26">
        <f t="shared" si="22"/>
        <v>3</v>
      </c>
      <c r="G36" s="27">
        <f t="shared" si="22"/>
        <v>6</v>
      </c>
      <c r="H36" s="28">
        <f t="shared" si="22"/>
        <v>0</v>
      </c>
      <c r="I36" s="26">
        <f t="shared" si="21"/>
        <v>4</v>
      </c>
      <c r="J36" s="27">
        <f t="shared" si="21"/>
        <v>7</v>
      </c>
      <c r="K36" s="34">
        <f>E23</f>
        <v>1</v>
      </c>
    </row>
    <row r="37" spans="3:11" ht="12.75">
      <c r="C37" s="20">
        <f aca="true" t="shared" si="23" ref="C37:H38">F38</f>
        <v>1</v>
      </c>
      <c r="D37" s="21">
        <f t="shared" si="23"/>
        <v>4</v>
      </c>
      <c r="E37" s="22">
        <f t="shared" si="23"/>
        <v>7</v>
      </c>
      <c r="F37" s="20">
        <f t="shared" si="23"/>
        <v>2</v>
      </c>
      <c r="G37" s="21">
        <f t="shared" si="23"/>
        <v>5</v>
      </c>
      <c r="H37" s="22">
        <f t="shared" si="23"/>
        <v>8</v>
      </c>
      <c r="I37" s="20">
        <f t="shared" si="21"/>
        <v>0</v>
      </c>
      <c r="J37" s="21">
        <f t="shared" si="21"/>
        <v>3</v>
      </c>
      <c r="K37" s="32">
        <f>F23</f>
        <v>6</v>
      </c>
    </row>
    <row r="38" spans="3:11" ht="12.75">
      <c r="C38" s="23">
        <f t="shared" si="23"/>
        <v>0</v>
      </c>
      <c r="D38" s="24">
        <f t="shared" si="23"/>
        <v>3</v>
      </c>
      <c r="E38" s="25">
        <f t="shared" si="23"/>
        <v>6</v>
      </c>
      <c r="F38" s="23">
        <f t="shared" si="23"/>
        <v>1</v>
      </c>
      <c r="G38" s="24">
        <f t="shared" si="23"/>
        <v>4</v>
      </c>
      <c r="H38" s="25">
        <f t="shared" si="23"/>
        <v>7</v>
      </c>
      <c r="I38" s="23">
        <f t="shared" si="21"/>
        <v>2</v>
      </c>
      <c r="J38" s="24">
        <f t="shared" si="21"/>
        <v>5</v>
      </c>
      <c r="K38" s="33">
        <f>G23</f>
        <v>8</v>
      </c>
    </row>
    <row r="39" spans="3:11" ht="13.5" thickBot="1">
      <c r="C39" s="26">
        <f aca="true" t="shared" si="24" ref="C39:H39">F37</f>
        <v>2</v>
      </c>
      <c r="D39" s="27">
        <f t="shared" si="24"/>
        <v>5</v>
      </c>
      <c r="E39" s="28">
        <f t="shared" si="24"/>
        <v>8</v>
      </c>
      <c r="F39" s="26">
        <f t="shared" si="24"/>
        <v>0</v>
      </c>
      <c r="G39" s="27">
        <f t="shared" si="24"/>
        <v>3</v>
      </c>
      <c r="H39" s="28">
        <f t="shared" si="24"/>
        <v>6</v>
      </c>
      <c r="I39" s="26">
        <f t="shared" si="21"/>
        <v>1</v>
      </c>
      <c r="J39" s="27">
        <f t="shared" si="21"/>
        <v>4</v>
      </c>
      <c r="K39" s="34">
        <f>H23</f>
        <v>7</v>
      </c>
    </row>
    <row r="40" spans="3:11" ht="12.75">
      <c r="C40" s="20">
        <f aca="true" t="shared" si="25" ref="C40:H41">F41</f>
        <v>7</v>
      </c>
      <c r="D40" s="21">
        <f t="shared" si="25"/>
        <v>1</v>
      </c>
      <c r="E40" s="22">
        <f t="shared" si="25"/>
        <v>4</v>
      </c>
      <c r="F40" s="20">
        <f t="shared" si="25"/>
        <v>8</v>
      </c>
      <c r="G40" s="21">
        <f t="shared" si="25"/>
        <v>2</v>
      </c>
      <c r="H40" s="22">
        <f t="shared" si="25"/>
        <v>5</v>
      </c>
      <c r="I40" s="20">
        <f aca="true" t="shared" si="26" ref="I40:J42">J34</f>
        <v>6</v>
      </c>
      <c r="J40" s="21">
        <f t="shared" si="26"/>
        <v>0</v>
      </c>
      <c r="K40" s="32">
        <f>I23</f>
        <v>3</v>
      </c>
    </row>
    <row r="41" spans="3:11" ht="12.75">
      <c r="C41" s="23">
        <f t="shared" si="25"/>
        <v>6</v>
      </c>
      <c r="D41" s="24">
        <f t="shared" si="25"/>
        <v>0</v>
      </c>
      <c r="E41" s="25">
        <f t="shared" si="25"/>
        <v>3</v>
      </c>
      <c r="F41" s="23">
        <f t="shared" si="25"/>
        <v>7</v>
      </c>
      <c r="G41" s="24">
        <f t="shared" si="25"/>
        <v>1</v>
      </c>
      <c r="H41" s="25">
        <f t="shared" si="25"/>
        <v>4</v>
      </c>
      <c r="I41" s="23">
        <f t="shared" si="26"/>
        <v>8</v>
      </c>
      <c r="J41" s="24">
        <f t="shared" si="26"/>
        <v>2</v>
      </c>
      <c r="K41" s="33">
        <f>J23</f>
        <v>5</v>
      </c>
    </row>
    <row r="42" spans="3:11" ht="13.5" thickBot="1">
      <c r="C42" s="26">
        <f aca="true" t="shared" si="27" ref="C42:H42">F40</f>
        <v>8</v>
      </c>
      <c r="D42" s="27">
        <f t="shared" si="27"/>
        <v>2</v>
      </c>
      <c r="E42" s="28">
        <f t="shared" si="27"/>
        <v>5</v>
      </c>
      <c r="F42" s="26">
        <f t="shared" si="27"/>
        <v>6</v>
      </c>
      <c r="G42" s="27">
        <f t="shared" si="27"/>
        <v>0</v>
      </c>
      <c r="H42" s="28">
        <f t="shared" si="27"/>
        <v>3</v>
      </c>
      <c r="I42" s="26">
        <f t="shared" si="26"/>
        <v>7</v>
      </c>
      <c r="J42" s="27">
        <f t="shared" si="26"/>
        <v>1</v>
      </c>
      <c r="K42" s="34">
        <f>K23</f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2020-01-22T15:14:58Z</dcterms:modified>
  <cp:category/>
  <cp:version/>
  <cp:contentType/>
  <cp:contentStatus/>
</cp:coreProperties>
</file>