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96" windowHeight="8472"/>
  </bookViews>
  <sheets>
    <sheet name="26x26, Reflectie (2)" sheetId="1" r:id="rId1"/>
  </sheets>
  <calcPr calcId="145621"/>
</workbook>
</file>

<file path=xl/calcChain.xml><?xml version="1.0" encoding="utf-8"?>
<calcChain xmlns="http://schemas.openxmlformats.org/spreadsheetml/2006/main">
  <c r="H110" i="1" l="1"/>
  <c r="D110" i="1"/>
  <c r="H109" i="1"/>
  <c r="L108" i="1"/>
  <c r="H108" i="1"/>
  <c r="D108" i="1"/>
  <c r="H107" i="1"/>
  <c r="L106" i="1"/>
  <c r="H106" i="1"/>
  <c r="D106" i="1"/>
  <c r="H105" i="1"/>
  <c r="L104" i="1"/>
  <c r="J104" i="1"/>
  <c r="H104" i="1"/>
  <c r="F104" i="1"/>
  <c r="D104" i="1"/>
  <c r="L103" i="1"/>
  <c r="H103" i="1"/>
  <c r="D103" i="1"/>
  <c r="N102" i="1"/>
  <c r="L102" i="1"/>
  <c r="J102" i="1"/>
  <c r="H102" i="1"/>
  <c r="F102" i="1"/>
  <c r="D102" i="1"/>
  <c r="L101" i="1"/>
  <c r="H101" i="1"/>
  <c r="D101" i="1"/>
  <c r="N100" i="1"/>
  <c r="L100" i="1"/>
  <c r="J100" i="1"/>
  <c r="H100" i="1"/>
  <c r="F100" i="1"/>
  <c r="D100" i="1"/>
  <c r="L99" i="1"/>
  <c r="H99" i="1"/>
  <c r="D99" i="1"/>
  <c r="N98" i="1"/>
  <c r="L98" i="1"/>
  <c r="J98" i="1"/>
  <c r="H98" i="1"/>
  <c r="F98" i="1"/>
  <c r="D98" i="1"/>
  <c r="L97" i="1"/>
  <c r="H97" i="1"/>
  <c r="D97" i="1"/>
  <c r="AA96" i="1"/>
  <c r="L96" i="1"/>
  <c r="J96" i="1"/>
  <c r="H96" i="1"/>
  <c r="F96" i="1"/>
  <c r="D96" i="1"/>
  <c r="L95" i="1"/>
  <c r="H95" i="1"/>
  <c r="D95" i="1"/>
  <c r="C94" i="1"/>
  <c r="C88" i="1"/>
  <c r="C118" i="1" s="1"/>
  <c r="C87" i="1"/>
  <c r="C117" i="1" s="1"/>
  <c r="C86" i="1"/>
  <c r="C116" i="1" s="1"/>
  <c r="C85" i="1"/>
  <c r="C115" i="1" s="1"/>
  <c r="C84" i="1"/>
  <c r="C114" i="1" s="1"/>
  <c r="C83" i="1"/>
  <c r="C113" i="1" s="1"/>
  <c r="C82" i="1"/>
  <c r="C112" i="1" s="1"/>
  <c r="C81" i="1"/>
  <c r="C111" i="1" s="1"/>
  <c r="C80" i="1"/>
  <c r="C110" i="1" s="1"/>
  <c r="C79" i="1"/>
  <c r="C109" i="1" s="1"/>
  <c r="C78" i="1"/>
  <c r="C108" i="1" s="1"/>
  <c r="C77" i="1"/>
  <c r="C107" i="1" s="1"/>
  <c r="C76" i="1"/>
  <c r="C106" i="1" s="1"/>
  <c r="C75" i="1"/>
  <c r="C105" i="1" s="1"/>
  <c r="C74" i="1"/>
  <c r="C104" i="1" s="1"/>
  <c r="C73" i="1"/>
  <c r="C103" i="1" s="1"/>
  <c r="C72" i="1"/>
  <c r="C102" i="1" s="1"/>
  <c r="C71" i="1"/>
  <c r="C101" i="1" s="1"/>
  <c r="C70" i="1"/>
  <c r="C100" i="1" s="1"/>
  <c r="C69" i="1"/>
  <c r="C99" i="1" s="1"/>
  <c r="C68" i="1"/>
  <c r="C98" i="1" s="1"/>
  <c r="C67" i="1"/>
  <c r="C97" i="1" s="1"/>
  <c r="C66" i="1"/>
  <c r="C96" i="1" s="1"/>
  <c r="C65" i="1"/>
  <c r="C95" i="1" s="1"/>
  <c r="C64" i="1"/>
  <c r="C63" i="1"/>
  <c r="C93" i="1" s="1"/>
  <c r="D88" i="1"/>
  <c r="D118" i="1" s="1"/>
  <c r="D87" i="1"/>
  <c r="D117" i="1" s="1"/>
  <c r="D86" i="1"/>
  <c r="D116" i="1" s="1"/>
  <c r="D85" i="1"/>
  <c r="D115" i="1" s="1"/>
  <c r="D84" i="1"/>
  <c r="D114" i="1" s="1"/>
  <c r="D83" i="1"/>
  <c r="D113" i="1" s="1"/>
  <c r="D82" i="1"/>
  <c r="D112" i="1" s="1"/>
  <c r="D81" i="1"/>
  <c r="D111" i="1" s="1"/>
  <c r="D80" i="1"/>
  <c r="D79" i="1"/>
  <c r="D109" i="1" s="1"/>
  <c r="D78" i="1"/>
  <c r="D77" i="1"/>
  <c r="D107" i="1" s="1"/>
  <c r="D76" i="1"/>
  <c r="D75" i="1"/>
  <c r="D105" i="1" s="1"/>
  <c r="D74" i="1"/>
  <c r="D73" i="1"/>
  <c r="D72" i="1"/>
  <c r="D71" i="1"/>
  <c r="D70" i="1"/>
  <c r="D69" i="1"/>
  <c r="D68" i="1"/>
  <c r="D67" i="1"/>
  <c r="D66" i="1"/>
  <c r="D65" i="1"/>
  <c r="D64" i="1"/>
  <c r="D94" i="1" s="1"/>
  <c r="D63" i="1"/>
  <c r="D93" i="1" s="1"/>
  <c r="E88" i="1"/>
  <c r="E118" i="1" s="1"/>
  <c r="E87" i="1"/>
  <c r="E117" i="1" s="1"/>
  <c r="E86" i="1"/>
  <c r="E116" i="1" s="1"/>
  <c r="E85" i="1"/>
  <c r="E115" i="1" s="1"/>
  <c r="E84" i="1"/>
  <c r="E114" i="1" s="1"/>
  <c r="E83" i="1"/>
  <c r="E113" i="1" s="1"/>
  <c r="E82" i="1"/>
  <c r="E112" i="1" s="1"/>
  <c r="E81" i="1"/>
  <c r="E111" i="1" s="1"/>
  <c r="E80" i="1"/>
  <c r="E110" i="1" s="1"/>
  <c r="E79" i="1"/>
  <c r="E109" i="1" s="1"/>
  <c r="E78" i="1"/>
  <c r="E108" i="1" s="1"/>
  <c r="E77" i="1"/>
  <c r="E107" i="1" s="1"/>
  <c r="E76" i="1"/>
  <c r="E106" i="1" s="1"/>
  <c r="E75" i="1"/>
  <c r="E105" i="1" s="1"/>
  <c r="E74" i="1"/>
  <c r="E104" i="1" s="1"/>
  <c r="E73" i="1"/>
  <c r="E103" i="1" s="1"/>
  <c r="E72" i="1"/>
  <c r="E102" i="1" s="1"/>
  <c r="E71" i="1"/>
  <c r="E101" i="1" s="1"/>
  <c r="E70" i="1"/>
  <c r="E100" i="1" s="1"/>
  <c r="E69" i="1"/>
  <c r="E99" i="1" s="1"/>
  <c r="E68" i="1"/>
  <c r="E98" i="1" s="1"/>
  <c r="E67" i="1"/>
  <c r="E97" i="1" s="1"/>
  <c r="E66" i="1"/>
  <c r="E96" i="1" s="1"/>
  <c r="E65" i="1"/>
  <c r="E95" i="1" s="1"/>
  <c r="E64" i="1"/>
  <c r="E94" i="1" s="1"/>
  <c r="E63" i="1"/>
  <c r="E93" i="1" s="1"/>
  <c r="F88" i="1"/>
  <c r="F118" i="1" s="1"/>
  <c r="F87" i="1"/>
  <c r="F117" i="1" s="1"/>
  <c r="F86" i="1"/>
  <c r="F116" i="1" s="1"/>
  <c r="F85" i="1"/>
  <c r="F115" i="1" s="1"/>
  <c r="F84" i="1"/>
  <c r="F114" i="1" s="1"/>
  <c r="F83" i="1"/>
  <c r="F113" i="1" s="1"/>
  <c r="F82" i="1"/>
  <c r="F112" i="1" s="1"/>
  <c r="F81" i="1"/>
  <c r="F111" i="1" s="1"/>
  <c r="F80" i="1"/>
  <c r="F110" i="1" s="1"/>
  <c r="F79" i="1"/>
  <c r="F109" i="1" s="1"/>
  <c r="F78" i="1"/>
  <c r="F108" i="1" s="1"/>
  <c r="F77" i="1"/>
  <c r="F107" i="1" s="1"/>
  <c r="F76" i="1"/>
  <c r="F106" i="1" s="1"/>
  <c r="F75" i="1"/>
  <c r="F105" i="1" s="1"/>
  <c r="F74" i="1"/>
  <c r="F73" i="1"/>
  <c r="F103" i="1" s="1"/>
  <c r="F72" i="1"/>
  <c r="F71" i="1"/>
  <c r="F101" i="1" s="1"/>
  <c r="F70" i="1"/>
  <c r="F69" i="1"/>
  <c r="F99" i="1" s="1"/>
  <c r="F68" i="1"/>
  <c r="F67" i="1"/>
  <c r="F97" i="1" s="1"/>
  <c r="F66" i="1"/>
  <c r="F65" i="1"/>
  <c r="F95" i="1" s="1"/>
  <c r="F64" i="1"/>
  <c r="F94" i="1" s="1"/>
  <c r="F63" i="1"/>
  <c r="F93" i="1" s="1"/>
  <c r="G88" i="1"/>
  <c r="G118" i="1" s="1"/>
  <c r="G87" i="1"/>
  <c r="G117" i="1" s="1"/>
  <c r="G86" i="1"/>
  <c r="G116" i="1" s="1"/>
  <c r="G85" i="1"/>
  <c r="G115" i="1" s="1"/>
  <c r="G84" i="1"/>
  <c r="G114" i="1" s="1"/>
  <c r="G83" i="1"/>
  <c r="G113" i="1" s="1"/>
  <c r="G82" i="1"/>
  <c r="G112" i="1" s="1"/>
  <c r="G81" i="1"/>
  <c r="G111" i="1" s="1"/>
  <c r="G80" i="1"/>
  <c r="G110" i="1" s="1"/>
  <c r="G79" i="1"/>
  <c r="G109" i="1" s="1"/>
  <c r="G78" i="1"/>
  <c r="G108" i="1" s="1"/>
  <c r="G77" i="1"/>
  <c r="G107" i="1" s="1"/>
  <c r="G76" i="1"/>
  <c r="G106" i="1" s="1"/>
  <c r="G75" i="1"/>
  <c r="G105" i="1" s="1"/>
  <c r="G74" i="1"/>
  <c r="G104" i="1" s="1"/>
  <c r="G73" i="1"/>
  <c r="G103" i="1" s="1"/>
  <c r="G72" i="1"/>
  <c r="G102" i="1" s="1"/>
  <c r="G71" i="1"/>
  <c r="G101" i="1" s="1"/>
  <c r="G70" i="1"/>
  <c r="G100" i="1" s="1"/>
  <c r="G69" i="1"/>
  <c r="G99" i="1" s="1"/>
  <c r="G68" i="1"/>
  <c r="G98" i="1" s="1"/>
  <c r="G67" i="1"/>
  <c r="G97" i="1" s="1"/>
  <c r="G66" i="1"/>
  <c r="G96" i="1" s="1"/>
  <c r="G65" i="1"/>
  <c r="G95" i="1" s="1"/>
  <c r="G64" i="1"/>
  <c r="G94" i="1" s="1"/>
  <c r="G63" i="1"/>
  <c r="G93" i="1" s="1"/>
  <c r="H88" i="1"/>
  <c r="H118" i="1" s="1"/>
  <c r="H87" i="1"/>
  <c r="H117" i="1" s="1"/>
  <c r="H86" i="1"/>
  <c r="H116" i="1" s="1"/>
  <c r="H85" i="1"/>
  <c r="H115" i="1" s="1"/>
  <c r="H84" i="1"/>
  <c r="H114" i="1" s="1"/>
  <c r="H83" i="1"/>
  <c r="H113" i="1" s="1"/>
  <c r="H82" i="1"/>
  <c r="H112" i="1" s="1"/>
  <c r="H81" i="1"/>
  <c r="H111" i="1" s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94" i="1" s="1"/>
  <c r="H63" i="1"/>
  <c r="H93" i="1" s="1"/>
  <c r="I88" i="1"/>
  <c r="I118" i="1" s="1"/>
  <c r="I87" i="1"/>
  <c r="I117" i="1" s="1"/>
  <c r="I86" i="1"/>
  <c r="I116" i="1" s="1"/>
  <c r="I85" i="1"/>
  <c r="I115" i="1" s="1"/>
  <c r="I84" i="1"/>
  <c r="I114" i="1" s="1"/>
  <c r="I83" i="1"/>
  <c r="I113" i="1" s="1"/>
  <c r="I82" i="1"/>
  <c r="I112" i="1" s="1"/>
  <c r="I81" i="1"/>
  <c r="I111" i="1" s="1"/>
  <c r="I80" i="1"/>
  <c r="I110" i="1" s="1"/>
  <c r="I79" i="1"/>
  <c r="I109" i="1" s="1"/>
  <c r="I78" i="1"/>
  <c r="I108" i="1" s="1"/>
  <c r="I77" i="1"/>
  <c r="I107" i="1" s="1"/>
  <c r="I76" i="1"/>
  <c r="I106" i="1" s="1"/>
  <c r="I75" i="1"/>
  <c r="I105" i="1" s="1"/>
  <c r="I74" i="1"/>
  <c r="I104" i="1" s="1"/>
  <c r="I73" i="1"/>
  <c r="I103" i="1" s="1"/>
  <c r="I72" i="1"/>
  <c r="I102" i="1" s="1"/>
  <c r="I71" i="1"/>
  <c r="I101" i="1" s="1"/>
  <c r="I70" i="1"/>
  <c r="I100" i="1" s="1"/>
  <c r="I69" i="1"/>
  <c r="I99" i="1" s="1"/>
  <c r="I68" i="1"/>
  <c r="I98" i="1" s="1"/>
  <c r="I67" i="1"/>
  <c r="I97" i="1" s="1"/>
  <c r="I66" i="1"/>
  <c r="I96" i="1" s="1"/>
  <c r="I65" i="1"/>
  <c r="I95" i="1" s="1"/>
  <c r="I64" i="1"/>
  <c r="I94" i="1" s="1"/>
  <c r="I63" i="1"/>
  <c r="I93" i="1" s="1"/>
  <c r="J88" i="1"/>
  <c r="J118" i="1" s="1"/>
  <c r="J87" i="1"/>
  <c r="J117" i="1" s="1"/>
  <c r="J86" i="1"/>
  <c r="J116" i="1" s="1"/>
  <c r="J85" i="1"/>
  <c r="J115" i="1" s="1"/>
  <c r="J84" i="1"/>
  <c r="J114" i="1" s="1"/>
  <c r="J83" i="1"/>
  <c r="J113" i="1" s="1"/>
  <c r="J82" i="1"/>
  <c r="J112" i="1" s="1"/>
  <c r="J81" i="1"/>
  <c r="J111" i="1" s="1"/>
  <c r="J80" i="1"/>
  <c r="J110" i="1" s="1"/>
  <c r="J79" i="1"/>
  <c r="J109" i="1" s="1"/>
  <c r="J78" i="1"/>
  <c r="J108" i="1" s="1"/>
  <c r="J77" i="1"/>
  <c r="J107" i="1" s="1"/>
  <c r="J76" i="1"/>
  <c r="J106" i="1" s="1"/>
  <c r="J75" i="1"/>
  <c r="J105" i="1" s="1"/>
  <c r="J74" i="1"/>
  <c r="J73" i="1"/>
  <c r="J103" i="1" s="1"/>
  <c r="J72" i="1"/>
  <c r="J71" i="1"/>
  <c r="J101" i="1" s="1"/>
  <c r="J70" i="1"/>
  <c r="J69" i="1"/>
  <c r="J99" i="1" s="1"/>
  <c r="J68" i="1"/>
  <c r="J67" i="1"/>
  <c r="J97" i="1" s="1"/>
  <c r="J66" i="1"/>
  <c r="J65" i="1"/>
  <c r="J95" i="1" s="1"/>
  <c r="J64" i="1"/>
  <c r="J94" i="1" s="1"/>
  <c r="J63" i="1"/>
  <c r="J93" i="1" s="1"/>
  <c r="K88" i="1"/>
  <c r="K118" i="1" s="1"/>
  <c r="K87" i="1"/>
  <c r="K117" i="1" s="1"/>
  <c r="K86" i="1"/>
  <c r="K116" i="1" s="1"/>
  <c r="K85" i="1"/>
  <c r="K115" i="1" s="1"/>
  <c r="K84" i="1"/>
  <c r="K114" i="1" s="1"/>
  <c r="K83" i="1"/>
  <c r="K113" i="1" s="1"/>
  <c r="K82" i="1"/>
  <c r="K112" i="1" s="1"/>
  <c r="K81" i="1"/>
  <c r="K111" i="1" s="1"/>
  <c r="K80" i="1"/>
  <c r="K110" i="1" s="1"/>
  <c r="K79" i="1"/>
  <c r="K109" i="1" s="1"/>
  <c r="K78" i="1"/>
  <c r="K108" i="1" s="1"/>
  <c r="K77" i="1"/>
  <c r="K107" i="1" s="1"/>
  <c r="K76" i="1"/>
  <c r="K106" i="1" s="1"/>
  <c r="K75" i="1"/>
  <c r="K105" i="1" s="1"/>
  <c r="K74" i="1"/>
  <c r="K104" i="1" s="1"/>
  <c r="K73" i="1"/>
  <c r="K103" i="1" s="1"/>
  <c r="K72" i="1"/>
  <c r="K102" i="1" s="1"/>
  <c r="K71" i="1"/>
  <c r="K101" i="1" s="1"/>
  <c r="K70" i="1"/>
  <c r="K100" i="1" s="1"/>
  <c r="K69" i="1"/>
  <c r="K99" i="1" s="1"/>
  <c r="K68" i="1"/>
  <c r="K98" i="1" s="1"/>
  <c r="K67" i="1"/>
  <c r="K97" i="1" s="1"/>
  <c r="K66" i="1"/>
  <c r="K96" i="1" s="1"/>
  <c r="K65" i="1"/>
  <c r="K95" i="1" s="1"/>
  <c r="K64" i="1"/>
  <c r="K94" i="1" s="1"/>
  <c r="K63" i="1"/>
  <c r="K93" i="1" s="1"/>
  <c r="L88" i="1"/>
  <c r="L118" i="1" s="1"/>
  <c r="L87" i="1"/>
  <c r="L117" i="1" s="1"/>
  <c r="L86" i="1"/>
  <c r="L116" i="1" s="1"/>
  <c r="L85" i="1"/>
  <c r="L115" i="1" s="1"/>
  <c r="L84" i="1"/>
  <c r="L114" i="1" s="1"/>
  <c r="L83" i="1"/>
  <c r="L113" i="1" s="1"/>
  <c r="L82" i="1"/>
  <c r="L112" i="1" s="1"/>
  <c r="L81" i="1"/>
  <c r="L111" i="1" s="1"/>
  <c r="L80" i="1"/>
  <c r="L110" i="1" s="1"/>
  <c r="L79" i="1"/>
  <c r="L109" i="1" s="1"/>
  <c r="L78" i="1"/>
  <c r="L77" i="1"/>
  <c r="L107" i="1" s="1"/>
  <c r="L76" i="1"/>
  <c r="L75" i="1"/>
  <c r="L105" i="1" s="1"/>
  <c r="L74" i="1"/>
  <c r="L73" i="1"/>
  <c r="L72" i="1"/>
  <c r="L71" i="1"/>
  <c r="L70" i="1"/>
  <c r="L69" i="1"/>
  <c r="L68" i="1"/>
  <c r="L67" i="1"/>
  <c r="L66" i="1"/>
  <c r="L65" i="1"/>
  <c r="L64" i="1"/>
  <c r="L94" i="1" s="1"/>
  <c r="L63" i="1"/>
  <c r="L93" i="1" s="1"/>
  <c r="M88" i="1"/>
  <c r="M118" i="1" s="1"/>
  <c r="M87" i="1"/>
  <c r="M117" i="1" s="1"/>
  <c r="M86" i="1"/>
  <c r="M116" i="1" s="1"/>
  <c r="M85" i="1"/>
  <c r="M115" i="1" s="1"/>
  <c r="M84" i="1"/>
  <c r="M114" i="1" s="1"/>
  <c r="M83" i="1"/>
  <c r="M113" i="1" s="1"/>
  <c r="M82" i="1"/>
  <c r="M112" i="1" s="1"/>
  <c r="M81" i="1"/>
  <c r="M111" i="1" s="1"/>
  <c r="M80" i="1"/>
  <c r="M110" i="1" s="1"/>
  <c r="M79" i="1"/>
  <c r="M109" i="1" s="1"/>
  <c r="M78" i="1"/>
  <c r="M108" i="1" s="1"/>
  <c r="M77" i="1"/>
  <c r="M107" i="1" s="1"/>
  <c r="M76" i="1"/>
  <c r="M106" i="1" s="1"/>
  <c r="M75" i="1"/>
  <c r="M105" i="1" s="1"/>
  <c r="M74" i="1"/>
  <c r="M104" i="1" s="1"/>
  <c r="M73" i="1"/>
  <c r="M103" i="1" s="1"/>
  <c r="M72" i="1"/>
  <c r="M102" i="1" s="1"/>
  <c r="M71" i="1"/>
  <c r="M101" i="1" s="1"/>
  <c r="M70" i="1"/>
  <c r="M100" i="1" s="1"/>
  <c r="M69" i="1"/>
  <c r="M99" i="1" s="1"/>
  <c r="M68" i="1"/>
  <c r="M98" i="1" s="1"/>
  <c r="M67" i="1"/>
  <c r="M97" i="1" s="1"/>
  <c r="M66" i="1"/>
  <c r="M96" i="1" s="1"/>
  <c r="M65" i="1"/>
  <c r="M95" i="1" s="1"/>
  <c r="M64" i="1"/>
  <c r="M94" i="1" s="1"/>
  <c r="M63" i="1"/>
  <c r="M93" i="1" s="1"/>
  <c r="N88" i="1"/>
  <c r="N118" i="1" s="1"/>
  <c r="N87" i="1"/>
  <c r="N117" i="1" s="1"/>
  <c r="N86" i="1"/>
  <c r="N116" i="1" s="1"/>
  <c r="N85" i="1"/>
  <c r="N115" i="1" s="1"/>
  <c r="N84" i="1"/>
  <c r="N114" i="1" s="1"/>
  <c r="N83" i="1"/>
  <c r="N113" i="1" s="1"/>
  <c r="N82" i="1"/>
  <c r="N112" i="1" s="1"/>
  <c r="N81" i="1"/>
  <c r="N111" i="1" s="1"/>
  <c r="N80" i="1"/>
  <c r="N110" i="1" s="1"/>
  <c r="N79" i="1"/>
  <c r="N109" i="1" s="1"/>
  <c r="N78" i="1"/>
  <c r="N108" i="1" s="1"/>
  <c r="N77" i="1"/>
  <c r="N107" i="1" s="1"/>
  <c r="N76" i="1"/>
  <c r="N106" i="1" s="1"/>
  <c r="N75" i="1"/>
  <c r="N105" i="1" s="1"/>
  <c r="N74" i="1"/>
  <c r="N104" i="1" s="1"/>
  <c r="N73" i="1"/>
  <c r="N103" i="1" s="1"/>
  <c r="N72" i="1"/>
  <c r="N71" i="1"/>
  <c r="N101" i="1" s="1"/>
  <c r="N70" i="1"/>
  <c r="N69" i="1"/>
  <c r="N99" i="1" s="1"/>
  <c r="N68" i="1"/>
  <c r="N67" i="1"/>
  <c r="N97" i="1" s="1"/>
  <c r="N66" i="1"/>
  <c r="N96" i="1" s="1"/>
  <c r="N65" i="1"/>
  <c r="N95" i="1" s="1"/>
  <c r="N64" i="1"/>
  <c r="N94" i="1" s="1"/>
  <c r="N63" i="1"/>
  <c r="N93" i="1" s="1"/>
  <c r="O88" i="1"/>
  <c r="O118" i="1" s="1"/>
  <c r="O87" i="1"/>
  <c r="O117" i="1" s="1"/>
  <c r="O86" i="1"/>
  <c r="O116" i="1" s="1"/>
  <c r="O85" i="1"/>
  <c r="O115" i="1" s="1"/>
  <c r="O84" i="1"/>
  <c r="O114" i="1" s="1"/>
  <c r="O83" i="1"/>
  <c r="O113" i="1" s="1"/>
  <c r="O82" i="1"/>
  <c r="O112" i="1" s="1"/>
  <c r="O81" i="1"/>
  <c r="O111" i="1" s="1"/>
  <c r="O80" i="1"/>
  <c r="O110" i="1" s="1"/>
  <c r="O79" i="1"/>
  <c r="O109" i="1" s="1"/>
  <c r="O78" i="1"/>
  <c r="O108" i="1" s="1"/>
  <c r="O77" i="1"/>
  <c r="O107" i="1" s="1"/>
  <c r="O76" i="1"/>
  <c r="O106" i="1" s="1"/>
  <c r="O75" i="1"/>
  <c r="O105" i="1" s="1"/>
  <c r="O74" i="1"/>
  <c r="O104" i="1" s="1"/>
  <c r="O73" i="1"/>
  <c r="O103" i="1" s="1"/>
  <c r="O72" i="1"/>
  <c r="O102" i="1" s="1"/>
  <c r="O71" i="1"/>
  <c r="O101" i="1" s="1"/>
  <c r="O70" i="1"/>
  <c r="O100" i="1" s="1"/>
  <c r="O69" i="1"/>
  <c r="O99" i="1" s="1"/>
  <c r="O68" i="1"/>
  <c r="O98" i="1" s="1"/>
  <c r="O67" i="1"/>
  <c r="O97" i="1" s="1"/>
  <c r="O66" i="1"/>
  <c r="O96" i="1" s="1"/>
  <c r="O65" i="1"/>
  <c r="O95" i="1" s="1"/>
  <c r="O64" i="1"/>
  <c r="O94" i="1" s="1"/>
  <c r="O63" i="1"/>
  <c r="O93" i="1" s="1"/>
  <c r="P88" i="1"/>
  <c r="P118" i="1" s="1"/>
  <c r="P87" i="1"/>
  <c r="P117" i="1" s="1"/>
  <c r="P86" i="1"/>
  <c r="P116" i="1" s="1"/>
  <c r="P85" i="1"/>
  <c r="P115" i="1" s="1"/>
  <c r="P84" i="1"/>
  <c r="P114" i="1" s="1"/>
  <c r="P83" i="1"/>
  <c r="P113" i="1" s="1"/>
  <c r="P82" i="1"/>
  <c r="P112" i="1" s="1"/>
  <c r="P81" i="1"/>
  <c r="P111" i="1" s="1"/>
  <c r="P80" i="1"/>
  <c r="P110" i="1" s="1"/>
  <c r="P79" i="1"/>
  <c r="P109" i="1" s="1"/>
  <c r="P78" i="1"/>
  <c r="P108" i="1" s="1"/>
  <c r="P77" i="1"/>
  <c r="P107" i="1" s="1"/>
  <c r="P76" i="1"/>
  <c r="P106" i="1" s="1"/>
  <c r="P75" i="1"/>
  <c r="P105" i="1" s="1"/>
  <c r="P74" i="1"/>
  <c r="P104" i="1" s="1"/>
  <c r="P73" i="1"/>
  <c r="P103" i="1" s="1"/>
  <c r="P72" i="1"/>
  <c r="P102" i="1" s="1"/>
  <c r="P71" i="1"/>
  <c r="P101" i="1" s="1"/>
  <c r="P70" i="1"/>
  <c r="P100" i="1" s="1"/>
  <c r="P69" i="1"/>
  <c r="P99" i="1" s="1"/>
  <c r="P68" i="1"/>
  <c r="P98" i="1" s="1"/>
  <c r="P67" i="1"/>
  <c r="P97" i="1" s="1"/>
  <c r="P66" i="1"/>
  <c r="P96" i="1" s="1"/>
  <c r="P65" i="1"/>
  <c r="P95" i="1" s="1"/>
  <c r="P64" i="1"/>
  <c r="P94" i="1" s="1"/>
  <c r="P63" i="1"/>
  <c r="P93" i="1" s="1"/>
  <c r="Q88" i="1"/>
  <c r="Q118" i="1" s="1"/>
  <c r="Q87" i="1"/>
  <c r="Q117" i="1" s="1"/>
  <c r="Q86" i="1"/>
  <c r="Q116" i="1" s="1"/>
  <c r="Q85" i="1"/>
  <c r="Q115" i="1" s="1"/>
  <c r="Q84" i="1"/>
  <c r="Q114" i="1" s="1"/>
  <c r="Q83" i="1"/>
  <c r="Q113" i="1" s="1"/>
  <c r="Q82" i="1"/>
  <c r="Q112" i="1" s="1"/>
  <c r="Q81" i="1"/>
  <c r="Q111" i="1" s="1"/>
  <c r="Q80" i="1"/>
  <c r="Q110" i="1" s="1"/>
  <c r="Q79" i="1"/>
  <c r="Q109" i="1" s="1"/>
  <c r="Q78" i="1"/>
  <c r="Q108" i="1" s="1"/>
  <c r="Q77" i="1"/>
  <c r="Q107" i="1" s="1"/>
  <c r="Q76" i="1"/>
  <c r="Q106" i="1" s="1"/>
  <c r="Q75" i="1"/>
  <c r="Q105" i="1" s="1"/>
  <c r="Q74" i="1"/>
  <c r="Q104" i="1" s="1"/>
  <c r="Q73" i="1"/>
  <c r="Q103" i="1" s="1"/>
  <c r="Q72" i="1"/>
  <c r="Q102" i="1" s="1"/>
  <c r="Q71" i="1"/>
  <c r="Q101" i="1" s="1"/>
  <c r="Q70" i="1"/>
  <c r="Q100" i="1" s="1"/>
  <c r="Q69" i="1"/>
  <c r="Q99" i="1" s="1"/>
  <c r="Q68" i="1"/>
  <c r="Q98" i="1" s="1"/>
  <c r="Q67" i="1"/>
  <c r="Q97" i="1" s="1"/>
  <c r="Q66" i="1"/>
  <c r="Q96" i="1" s="1"/>
  <c r="Q65" i="1"/>
  <c r="Q95" i="1" s="1"/>
  <c r="Q64" i="1"/>
  <c r="Q94" i="1" s="1"/>
  <c r="Q63" i="1"/>
  <c r="Q93" i="1" s="1"/>
  <c r="R88" i="1"/>
  <c r="R118" i="1" s="1"/>
  <c r="R87" i="1"/>
  <c r="R117" i="1" s="1"/>
  <c r="R86" i="1"/>
  <c r="R116" i="1" s="1"/>
  <c r="R85" i="1"/>
  <c r="R115" i="1" s="1"/>
  <c r="R84" i="1"/>
  <c r="R114" i="1" s="1"/>
  <c r="R83" i="1"/>
  <c r="R113" i="1" s="1"/>
  <c r="R82" i="1"/>
  <c r="R112" i="1" s="1"/>
  <c r="R81" i="1"/>
  <c r="R111" i="1" s="1"/>
  <c r="R80" i="1"/>
  <c r="R110" i="1" s="1"/>
  <c r="R79" i="1"/>
  <c r="R109" i="1" s="1"/>
  <c r="R78" i="1"/>
  <c r="R108" i="1" s="1"/>
  <c r="R77" i="1"/>
  <c r="R107" i="1" s="1"/>
  <c r="R76" i="1"/>
  <c r="R106" i="1" s="1"/>
  <c r="R75" i="1"/>
  <c r="R105" i="1" s="1"/>
  <c r="R74" i="1"/>
  <c r="R104" i="1" s="1"/>
  <c r="R73" i="1"/>
  <c r="R103" i="1" s="1"/>
  <c r="R72" i="1"/>
  <c r="R102" i="1" s="1"/>
  <c r="R71" i="1"/>
  <c r="R101" i="1" s="1"/>
  <c r="R70" i="1"/>
  <c r="R100" i="1" s="1"/>
  <c r="R69" i="1"/>
  <c r="R99" i="1" s="1"/>
  <c r="R68" i="1"/>
  <c r="R98" i="1" s="1"/>
  <c r="R67" i="1"/>
  <c r="R97" i="1" s="1"/>
  <c r="R66" i="1"/>
  <c r="R96" i="1" s="1"/>
  <c r="R65" i="1"/>
  <c r="R95" i="1" s="1"/>
  <c r="R64" i="1"/>
  <c r="R94" i="1" s="1"/>
  <c r="R63" i="1"/>
  <c r="R93" i="1" s="1"/>
  <c r="S88" i="1"/>
  <c r="S118" i="1" s="1"/>
  <c r="S87" i="1"/>
  <c r="S117" i="1" s="1"/>
  <c r="S86" i="1"/>
  <c r="S116" i="1" s="1"/>
  <c r="S85" i="1"/>
  <c r="S115" i="1" s="1"/>
  <c r="S84" i="1"/>
  <c r="S114" i="1" s="1"/>
  <c r="S83" i="1"/>
  <c r="S113" i="1" s="1"/>
  <c r="S82" i="1"/>
  <c r="S112" i="1" s="1"/>
  <c r="S81" i="1"/>
  <c r="S111" i="1" s="1"/>
  <c r="S80" i="1"/>
  <c r="S110" i="1" s="1"/>
  <c r="S79" i="1"/>
  <c r="S109" i="1" s="1"/>
  <c r="S78" i="1"/>
  <c r="S108" i="1" s="1"/>
  <c r="S77" i="1"/>
  <c r="S107" i="1" s="1"/>
  <c r="S76" i="1"/>
  <c r="S106" i="1" s="1"/>
  <c r="S75" i="1"/>
  <c r="S105" i="1" s="1"/>
  <c r="S74" i="1"/>
  <c r="S104" i="1" s="1"/>
  <c r="S73" i="1"/>
  <c r="S103" i="1" s="1"/>
  <c r="S72" i="1"/>
  <c r="S102" i="1" s="1"/>
  <c r="S71" i="1"/>
  <c r="S101" i="1" s="1"/>
  <c r="S70" i="1"/>
  <c r="S100" i="1" s="1"/>
  <c r="S69" i="1"/>
  <c r="S99" i="1" s="1"/>
  <c r="S68" i="1"/>
  <c r="S98" i="1" s="1"/>
  <c r="S67" i="1"/>
  <c r="S97" i="1" s="1"/>
  <c r="S66" i="1"/>
  <c r="S96" i="1" s="1"/>
  <c r="S65" i="1"/>
  <c r="S95" i="1" s="1"/>
  <c r="S64" i="1"/>
  <c r="S94" i="1" s="1"/>
  <c r="S63" i="1"/>
  <c r="S93" i="1" s="1"/>
  <c r="T88" i="1"/>
  <c r="T118" i="1" s="1"/>
  <c r="T87" i="1"/>
  <c r="T117" i="1" s="1"/>
  <c r="T86" i="1"/>
  <c r="T116" i="1" s="1"/>
  <c r="T85" i="1"/>
  <c r="T115" i="1" s="1"/>
  <c r="T84" i="1"/>
  <c r="T114" i="1" s="1"/>
  <c r="T83" i="1"/>
  <c r="T113" i="1" s="1"/>
  <c r="T82" i="1"/>
  <c r="T112" i="1" s="1"/>
  <c r="T81" i="1"/>
  <c r="T111" i="1" s="1"/>
  <c r="T80" i="1"/>
  <c r="T110" i="1" s="1"/>
  <c r="T79" i="1"/>
  <c r="T109" i="1" s="1"/>
  <c r="T78" i="1"/>
  <c r="T108" i="1" s="1"/>
  <c r="T77" i="1"/>
  <c r="T107" i="1" s="1"/>
  <c r="T76" i="1"/>
  <c r="T106" i="1" s="1"/>
  <c r="T75" i="1"/>
  <c r="T105" i="1" s="1"/>
  <c r="T74" i="1"/>
  <c r="T104" i="1" s="1"/>
  <c r="T73" i="1"/>
  <c r="T103" i="1" s="1"/>
  <c r="T72" i="1"/>
  <c r="T102" i="1" s="1"/>
  <c r="T71" i="1"/>
  <c r="T101" i="1" s="1"/>
  <c r="T70" i="1"/>
  <c r="T100" i="1" s="1"/>
  <c r="T69" i="1"/>
  <c r="T99" i="1" s="1"/>
  <c r="T68" i="1"/>
  <c r="T98" i="1" s="1"/>
  <c r="T67" i="1"/>
  <c r="T97" i="1" s="1"/>
  <c r="T66" i="1"/>
  <c r="T96" i="1" s="1"/>
  <c r="T65" i="1"/>
  <c r="T95" i="1" s="1"/>
  <c r="T64" i="1"/>
  <c r="T94" i="1" s="1"/>
  <c r="T63" i="1"/>
  <c r="T93" i="1" s="1"/>
  <c r="U88" i="1"/>
  <c r="U118" i="1" s="1"/>
  <c r="U87" i="1"/>
  <c r="U117" i="1" s="1"/>
  <c r="U86" i="1"/>
  <c r="U116" i="1" s="1"/>
  <c r="U85" i="1"/>
  <c r="U115" i="1" s="1"/>
  <c r="U84" i="1"/>
  <c r="U114" i="1" s="1"/>
  <c r="U83" i="1"/>
  <c r="U113" i="1" s="1"/>
  <c r="U82" i="1"/>
  <c r="U112" i="1" s="1"/>
  <c r="U81" i="1"/>
  <c r="U111" i="1" s="1"/>
  <c r="U80" i="1"/>
  <c r="U110" i="1" s="1"/>
  <c r="U79" i="1"/>
  <c r="U109" i="1" s="1"/>
  <c r="U78" i="1"/>
  <c r="U108" i="1" s="1"/>
  <c r="U77" i="1"/>
  <c r="U107" i="1" s="1"/>
  <c r="U76" i="1"/>
  <c r="U106" i="1" s="1"/>
  <c r="U75" i="1"/>
  <c r="U105" i="1" s="1"/>
  <c r="U74" i="1"/>
  <c r="U104" i="1" s="1"/>
  <c r="U73" i="1"/>
  <c r="U103" i="1" s="1"/>
  <c r="U72" i="1"/>
  <c r="U102" i="1" s="1"/>
  <c r="U71" i="1"/>
  <c r="U101" i="1" s="1"/>
  <c r="U70" i="1"/>
  <c r="U100" i="1" s="1"/>
  <c r="U69" i="1"/>
  <c r="U99" i="1" s="1"/>
  <c r="U68" i="1"/>
  <c r="U98" i="1" s="1"/>
  <c r="U67" i="1"/>
  <c r="U97" i="1" s="1"/>
  <c r="U66" i="1"/>
  <c r="U96" i="1" s="1"/>
  <c r="U65" i="1"/>
  <c r="U95" i="1" s="1"/>
  <c r="U64" i="1"/>
  <c r="U94" i="1" s="1"/>
  <c r="U63" i="1"/>
  <c r="U93" i="1" s="1"/>
  <c r="V88" i="1"/>
  <c r="V118" i="1" s="1"/>
  <c r="V87" i="1"/>
  <c r="V117" i="1" s="1"/>
  <c r="V86" i="1"/>
  <c r="V116" i="1" s="1"/>
  <c r="V85" i="1"/>
  <c r="V115" i="1" s="1"/>
  <c r="V84" i="1"/>
  <c r="V114" i="1" s="1"/>
  <c r="V83" i="1"/>
  <c r="V113" i="1" s="1"/>
  <c r="V82" i="1"/>
  <c r="V112" i="1" s="1"/>
  <c r="V81" i="1"/>
  <c r="V111" i="1" s="1"/>
  <c r="V80" i="1"/>
  <c r="V110" i="1" s="1"/>
  <c r="V79" i="1"/>
  <c r="V109" i="1" s="1"/>
  <c r="V78" i="1"/>
  <c r="V108" i="1" s="1"/>
  <c r="V77" i="1"/>
  <c r="V107" i="1" s="1"/>
  <c r="V76" i="1"/>
  <c r="V106" i="1" s="1"/>
  <c r="V75" i="1"/>
  <c r="V105" i="1" s="1"/>
  <c r="V74" i="1"/>
  <c r="V104" i="1" s="1"/>
  <c r="V73" i="1"/>
  <c r="V103" i="1" s="1"/>
  <c r="V72" i="1"/>
  <c r="V102" i="1" s="1"/>
  <c r="V71" i="1"/>
  <c r="V101" i="1" s="1"/>
  <c r="V70" i="1"/>
  <c r="V100" i="1" s="1"/>
  <c r="V69" i="1"/>
  <c r="V99" i="1" s="1"/>
  <c r="V68" i="1"/>
  <c r="V98" i="1" s="1"/>
  <c r="V67" i="1"/>
  <c r="V97" i="1" s="1"/>
  <c r="V66" i="1"/>
  <c r="V96" i="1" s="1"/>
  <c r="V65" i="1"/>
  <c r="V95" i="1" s="1"/>
  <c r="V64" i="1"/>
  <c r="V94" i="1" s="1"/>
  <c r="V63" i="1"/>
  <c r="V93" i="1" s="1"/>
  <c r="W88" i="1"/>
  <c r="W118" i="1" s="1"/>
  <c r="W87" i="1"/>
  <c r="W117" i="1" s="1"/>
  <c r="W86" i="1"/>
  <c r="W116" i="1" s="1"/>
  <c r="W85" i="1"/>
  <c r="W115" i="1" s="1"/>
  <c r="W84" i="1"/>
  <c r="W114" i="1" s="1"/>
  <c r="W83" i="1"/>
  <c r="W113" i="1" s="1"/>
  <c r="W82" i="1"/>
  <c r="W112" i="1" s="1"/>
  <c r="W81" i="1"/>
  <c r="W111" i="1" s="1"/>
  <c r="W80" i="1"/>
  <c r="W110" i="1" s="1"/>
  <c r="W79" i="1"/>
  <c r="W109" i="1" s="1"/>
  <c r="W78" i="1"/>
  <c r="W108" i="1" s="1"/>
  <c r="W77" i="1"/>
  <c r="W107" i="1" s="1"/>
  <c r="W76" i="1"/>
  <c r="W106" i="1" s="1"/>
  <c r="W75" i="1"/>
  <c r="W105" i="1" s="1"/>
  <c r="W74" i="1"/>
  <c r="W104" i="1" s="1"/>
  <c r="W73" i="1"/>
  <c r="W103" i="1" s="1"/>
  <c r="W72" i="1"/>
  <c r="W102" i="1" s="1"/>
  <c r="W71" i="1"/>
  <c r="W101" i="1" s="1"/>
  <c r="W70" i="1"/>
  <c r="W100" i="1" s="1"/>
  <c r="W69" i="1"/>
  <c r="W99" i="1" s="1"/>
  <c r="W68" i="1"/>
  <c r="W98" i="1" s="1"/>
  <c r="W67" i="1"/>
  <c r="W97" i="1" s="1"/>
  <c r="W66" i="1"/>
  <c r="W96" i="1" s="1"/>
  <c r="W65" i="1"/>
  <c r="W95" i="1" s="1"/>
  <c r="W64" i="1"/>
  <c r="W94" i="1" s="1"/>
  <c r="W63" i="1"/>
  <c r="W93" i="1" s="1"/>
  <c r="X88" i="1"/>
  <c r="X118" i="1" s="1"/>
  <c r="X87" i="1"/>
  <c r="X117" i="1" s="1"/>
  <c r="X86" i="1"/>
  <c r="X116" i="1" s="1"/>
  <c r="X85" i="1"/>
  <c r="X115" i="1" s="1"/>
  <c r="X84" i="1"/>
  <c r="X114" i="1" s="1"/>
  <c r="X83" i="1"/>
  <c r="X113" i="1" s="1"/>
  <c r="X82" i="1"/>
  <c r="X112" i="1" s="1"/>
  <c r="X81" i="1"/>
  <c r="X111" i="1" s="1"/>
  <c r="X80" i="1"/>
  <c r="X110" i="1" s="1"/>
  <c r="X79" i="1"/>
  <c r="X109" i="1" s="1"/>
  <c r="X78" i="1"/>
  <c r="X108" i="1" s="1"/>
  <c r="X77" i="1"/>
  <c r="X107" i="1" s="1"/>
  <c r="X76" i="1"/>
  <c r="X106" i="1" s="1"/>
  <c r="X75" i="1"/>
  <c r="X105" i="1" s="1"/>
  <c r="X74" i="1"/>
  <c r="X104" i="1" s="1"/>
  <c r="X73" i="1"/>
  <c r="X103" i="1" s="1"/>
  <c r="X72" i="1"/>
  <c r="X102" i="1" s="1"/>
  <c r="X71" i="1"/>
  <c r="X101" i="1" s="1"/>
  <c r="X70" i="1"/>
  <c r="X100" i="1" s="1"/>
  <c r="X69" i="1"/>
  <c r="X99" i="1" s="1"/>
  <c r="X68" i="1"/>
  <c r="X98" i="1" s="1"/>
  <c r="X67" i="1"/>
  <c r="X97" i="1" s="1"/>
  <c r="X66" i="1"/>
  <c r="X96" i="1" s="1"/>
  <c r="X65" i="1"/>
  <c r="X95" i="1" s="1"/>
  <c r="X64" i="1"/>
  <c r="X94" i="1" s="1"/>
  <c r="X63" i="1"/>
  <c r="X93" i="1" s="1"/>
  <c r="Y88" i="1"/>
  <c r="Y118" i="1" s="1"/>
  <c r="Y87" i="1"/>
  <c r="Y117" i="1" s="1"/>
  <c r="Y86" i="1"/>
  <c r="Y116" i="1" s="1"/>
  <c r="Y85" i="1"/>
  <c r="Y115" i="1" s="1"/>
  <c r="Y84" i="1"/>
  <c r="Y114" i="1" s="1"/>
  <c r="Y83" i="1"/>
  <c r="Y113" i="1" s="1"/>
  <c r="Y82" i="1"/>
  <c r="Y112" i="1" s="1"/>
  <c r="Y81" i="1"/>
  <c r="Y111" i="1" s="1"/>
  <c r="Y80" i="1"/>
  <c r="Y110" i="1" s="1"/>
  <c r="Y79" i="1"/>
  <c r="Y109" i="1" s="1"/>
  <c r="Y78" i="1"/>
  <c r="Y108" i="1" s="1"/>
  <c r="Y77" i="1"/>
  <c r="Y107" i="1" s="1"/>
  <c r="Y76" i="1"/>
  <c r="Y106" i="1" s="1"/>
  <c r="Y75" i="1"/>
  <c r="Y105" i="1" s="1"/>
  <c r="Y74" i="1"/>
  <c r="Y104" i="1" s="1"/>
  <c r="Y73" i="1"/>
  <c r="Y103" i="1" s="1"/>
  <c r="Y72" i="1"/>
  <c r="Y102" i="1" s="1"/>
  <c r="Y71" i="1"/>
  <c r="Y101" i="1" s="1"/>
  <c r="Y70" i="1"/>
  <c r="Y100" i="1" s="1"/>
  <c r="Y69" i="1"/>
  <c r="Y99" i="1" s="1"/>
  <c r="Y68" i="1"/>
  <c r="Y98" i="1" s="1"/>
  <c r="Y67" i="1"/>
  <c r="Y97" i="1" s="1"/>
  <c r="Y66" i="1"/>
  <c r="Y96" i="1" s="1"/>
  <c r="Y65" i="1"/>
  <c r="Y95" i="1" s="1"/>
  <c r="Y64" i="1"/>
  <c r="Y94" i="1" s="1"/>
  <c r="Y63" i="1"/>
  <c r="Y93" i="1" s="1"/>
  <c r="Z88" i="1"/>
  <c r="Z118" i="1" s="1"/>
  <c r="Z87" i="1"/>
  <c r="Z117" i="1" s="1"/>
  <c r="Z86" i="1"/>
  <c r="Z116" i="1" s="1"/>
  <c r="Z85" i="1"/>
  <c r="Z115" i="1" s="1"/>
  <c r="Z84" i="1"/>
  <c r="Z114" i="1" s="1"/>
  <c r="Z83" i="1"/>
  <c r="Z113" i="1" s="1"/>
  <c r="Z82" i="1"/>
  <c r="Z112" i="1" s="1"/>
  <c r="Z81" i="1"/>
  <c r="Z111" i="1" s="1"/>
  <c r="Z80" i="1"/>
  <c r="Z110" i="1" s="1"/>
  <c r="Z79" i="1"/>
  <c r="Z109" i="1" s="1"/>
  <c r="Z78" i="1"/>
  <c r="Z108" i="1" s="1"/>
  <c r="Z77" i="1"/>
  <c r="Z107" i="1" s="1"/>
  <c r="Z76" i="1"/>
  <c r="Z106" i="1" s="1"/>
  <c r="Z75" i="1"/>
  <c r="Z105" i="1" s="1"/>
  <c r="Z74" i="1"/>
  <c r="Z104" i="1" s="1"/>
  <c r="Z73" i="1"/>
  <c r="Z103" i="1" s="1"/>
  <c r="Z72" i="1"/>
  <c r="Z102" i="1" s="1"/>
  <c r="Z71" i="1"/>
  <c r="Z101" i="1" s="1"/>
  <c r="Z70" i="1"/>
  <c r="Z100" i="1" s="1"/>
  <c r="Z69" i="1"/>
  <c r="Z99" i="1" s="1"/>
  <c r="Z68" i="1"/>
  <c r="Z98" i="1" s="1"/>
  <c r="Z67" i="1"/>
  <c r="Z97" i="1" s="1"/>
  <c r="Z66" i="1"/>
  <c r="Z96" i="1" s="1"/>
  <c r="Z65" i="1"/>
  <c r="Z95" i="1" s="1"/>
  <c r="Z64" i="1"/>
  <c r="Z94" i="1" s="1"/>
  <c r="Z63" i="1"/>
  <c r="Z93" i="1" s="1"/>
  <c r="AA88" i="1"/>
  <c r="AA118" i="1" s="1"/>
  <c r="AA87" i="1"/>
  <c r="AA117" i="1" s="1"/>
  <c r="AA86" i="1"/>
  <c r="AA116" i="1" s="1"/>
  <c r="AA85" i="1"/>
  <c r="AA115" i="1" s="1"/>
  <c r="AA84" i="1"/>
  <c r="AA114" i="1" s="1"/>
  <c r="AA83" i="1"/>
  <c r="AA113" i="1" s="1"/>
  <c r="AA82" i="1"/>
  <c r="AA112" i="1" s="1"/>
  <c r="AA81" i="1"/>
  <c r="AA111" i="1" s="1"/>
  <c r="AA80" i="1"/>
  <c r="AA110" i="1" s="1"/>
  <c r="AA79" i="1"/>
  <c r="AA109" i="1" s="1"/>
  <c r="AA78" i="1"/>
  <c r="AA108" i="1" s="1"/>
  <c r="AA77" i="1"/>
  <c r="AA107" i="1" s="1"/>
  <c r="AA76" i="1"/>
  <c r="AA106" i="1" s="1"/>
  <c r="AA75" i="1"/>
  <c r="AA105" i="1" s="1"/>
  <c r="AA74" i="1"/>
  <c r="AA104" i="1" s="1"/>
  <c r="AA73" i="1"/>
  <c r="AA103" i="1" s="1"/>
  <c r="AA72" i="1"/>
  <c r="AA102" i="1" s="1"/>
  <c r="AA71" i="1"/>
  <c r="AA101" i="1" s="1"/>
  <c r="AA70" i="1"/>
  <c r="AA100" i="1" s="1"/>
  <c r="AA69" i="1"/>
  <c r="AA99" i="1" s="1"/>
  <c r="AA68" i="1"/>
  <c r="AA98" i="1" s="1"/>
  <c r="AA67" i="1"/>
  <c r="AA97" i="1" s="1"/>
  <c r="AA66" i="1"/>
  <c r="AA65" i="1"/>
  <c r="AA95" i="1" s="1"/>
  <c r="AA64" i="1"/>
  <c r="AA94" i="1" s="1"/>
  <c r="AA63" i="1"/>
  <c r="AA93" i="1" s="1"/>
  <c r="AB88" i="1"/>
  <c r="AB118" i="1" s="1"/>
  <c r="AB87" i="1"/>
  <c r="AB117" i="1" s="1"/>
  <c r="AB86" i="1"/>
  <c r="AB116" i="1" s="1"/>
  <c r="AB85" i="1"/>
  <c r="AB115" i="1" s="1"/>
  <c r="AB84" i="1"/>
  <c r="AB114" i="1" s="1"/>
  <c r="AB83" i="1"/>
  <c r="AB113" i="1" s="1"/>
  <c r="AB82" i="1"/>
  <c r="AB112" i="1" s="1"/>
  <c r="AB81" i="1"/>
  <c r="AB111" i="1" s="1"/>
  <c r="AB80" i="1"/>
  <c r="AB110" i="1" s="1"/>
  <c r="AB79" i="1"/>
  <c r="AB109" i="1" s="1"/>
  <c r="AB78" i="1"/>
  <c r="AB108" i="1" s="1"/>
  <c r="AB77" i="1"/>
  <c r="AB107" i="1" s="1"/>
  <c r="AB76" i="1"/>
  <c r="AB106" i="1" s="1"/>
  <c r="AB75" i="1"/>
  <c r="AB105" i="1" s="1"/>
  <c r="AB74" i="1"/>
  <c r="AB104" i="1" s="1"/>
  <c r="AB73" i="1"/>
  <c r="AB103" i="1" s="1"/>
  <c r="AB72" i="1"/>
  <c r="AB102" i="1" s="1"/>
  <c r="AB71" i="1"/>
  <c r="AB101" i="1" s="1"/>
  <c r="AB70" i="1"/>
  <c r="AB100" i="1" s="1"/>
  <c r="AB69" i="1"/>
  <c r="AB99" i="1" s="1"/>
  <c r="AB68" i="1"/>
  <c r="AB98" i="1" s="1"/>
  <c r="AB67" i="1"/>
  <c r="AB97" i="1" s="1"/>
  <c r="AB66" i="1"/>
  <c r="AB96" i="1" s="1"/>
  <c r="AB65" i="1"/>
  <c r="AB95" i="1" s="1"/>
  <c r="AB64" i="1"/>
  <c r="AB94" i="1" s="1"/>
  <c r="AB63" i="1"/>
  <c r="AB93" i="1" s="1"/>
  <c r="A100" i="1" l="1"/>
  <c r="A98" i="1"/>
  <c r="A102" i="1"/>
  <c r="K91" i="1"/>
  <c r="G91" i="1"/>
  <c r="H91" i="1"/>
  <c r="L91" i="1"/>
  <c r="Y91" i="1"/>
  <c r="X91" i="1"/>
  <c r="W91" i="1"/>
  <c r="U91" i="1"/>
  <c r="T91" i="1"/>
  <c r="P91" i="1"/>
  <c r="A101" i="1"/>
  <c r="A103" i="1"/>
  <c r="A105" i="1"/>
  <c r="A109" i="1"/>
  <c r="A111" i="1"/>
  <c r="A113" i="1"/>
  <c r="A115" i="1"/>
  <c r="A117" i="1"/>
  <c r="I91" i="1"/>
  <c r="E91" i="1"/>
  <c r="D91" i="1"/>
  <c r="J91" i="1"/>
  <c r="A104" i="1"/>
  <c r="A106" i="1"/>
  <c r="A108" i="1"/>
  <c r="A110" i="1"/>
  <c r="A112" i="1"/>
  <c r="A114" i="1"/>
  <c r="A116" i="1"/>
  <c r="A118" i="1"/>
  <c r="M91" i="1"/>
  <c r="A107" i="1"/>
  <c r="N91" i="1"/>
  <c r="A96" i="1"/>
  <c r="S91" i="1"/>
  <c r="Q91" i="1"/>
  <c r="O91" i="1"/>
  <c r="R91" i="1"/>
  <c r="V91" i="1"/>
  <c r="Z91" i="1"/>
  <c r="A95" i="1"/>
  <c r="A97" i="1"/>
  <c r="A99" i="1"/>
  <c r="AA91" i="1"/>
  <c r="A94" i="1"/>
  <c r="AC92" i="1"/>
  <c r="AB91" i="1"/>
  <c r="C149" i="1"/>
  <c r="A93" i="1"/>
  <c r="F91" i="1"/>
  <c r="C91" i="1"/>
  <c r="B92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C32" i="1"/>
  <c r="B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A27" i="1"/>
  <c r="Y27" i="1"/>
  <c r="W27" i="1"/>
  <c r="U27" i="1"/>
  <c r="S27" i="1"/>
  <c r="Q27" i="1"/>
  <c r="O27" i="1"/>
  <c r="M27" i="1"/>
  <c r="K27" i="1"/>
  <c r="I27" i="1"/>
  <c r="G27" i="1"/>
  <c r="E27" i="1"/>
  <c r="C27" i="1"/>
  <c r="AA25" i="1"/>
  <c r="Y25" i="1"/>
  <c r="W25" i="1"/>
  <c r="U25" i="1"/>
  <c r="V26" i="1" s="1"/>
  <c r="S25" i="1"/>
  <c r="Q25" i="1"/>
  <c r="O25" i="1"/>
  <c r="M25" i="1"/>
  <c r="N26" i="1" s="1"/>
  <c r="K25" i="1"/>
  <c r="I25" i="1"/>
  <c r="G25" i="1"/>
  <c r="E25" i="1"/>
  <c r="F26" i="1" s="1"/>
  <c r="C25" i="1"/>
  <c r="AA23" i="1"/>
  <c r="AB24" i="1" s="1"/>
  <c r="Y23" i="1"/>
  <c r="W23" i="1"/>
  <c r="U23" i="1"/>
  <c r="S23" i="1"/>
  <c r="T24" i="1" s="1"/>
  <c r="Q23" i="1"/>
  <c r="O23" i="1"/>
  <c r="M23" i="1"/>
  <c r="K23" i="1"/>
  <c r="L24" i="1" s="1"/>
  <c r="I23" i="1"/>
  <c r="G23" i="1"/>
  <c r="E23" i="1"/>
  <c r="C23" i="1"/>
  <c r="D24" i="1" s="1"/>
  <c r="AA21" i="1"/>
  <c r="AA22" i="1" s="1"/>
  <c r="Y21" i="1"/>
  <c r="Y22" i="1" s="1"/>
  <c r="W21" i="1"/>
  <c r="W22" i="1" s="1"/>
  <c r="U21" i="1"/>
  <c r="U22" i="1" s="1"/>
  <c r="S21" i="1"/>
  <c r="T22" i="1" s="1"/>
  <c r="Q21" i="1"/>
  <c r="R22" i="1" s="1"/>
  <c r="O21" i="1"/>
  <c r="P22" i="1" s="1"/>
  <c r="M21" i="1"/>
  <c r="N22" i="1" s="1"/>
  <c r="K21" i="1"/>
  <c r="L22" i="1" s="1"/>
  <c r="I21" i="1"/>
  <c r="J22" i="1" s="1"/>
  <c r="G21" i="1"/>
  <c r="H22" i="1" s="1"/>
  <c r="E21" i="1"/>
  <c r="F22" i="1" s="1"/>
  <c r="C21" i="1"/>
  <c r="D22" i="1" s="1"/>
  <c r="Q20" i="1"/>
  <c r="AB19" i="1"/>
  <c r="AA19" i="1"/>
  <c r="AB20" i="1" s="1"/>
  <c r="Z19" i="1"/>
  <c r="Y19" i="1"/>
  <c r="Z20" i="1" s="1"/>
  <c r="X19" i="1"/>
  <c r="W19" i="1"/>
  <c r="X20" i="1" s="1"/>
  <c r="V19" i="1"/>
  <c r="U19" i="1"/>
  <c r="V20" i="1" s="1"/>
  <c r="T19" i="1"/>
  <c r="S19" i="1"/>
  <c r="T20" i="1" s="1"/>
  <c r="R19" i="1"/>
  <c r="Q19" i="1"/>
  <c r="R20" i="1" s="1"/>
  <c r="P19" i="1"/>
  <c r="O19" i="1"/>
  <c r="P20" i="1" s="1"/>
  <c r="N19" i="1"/>
  <c r="M19" i="1"/>
  <c r="N20" i="1" s="1"/>
  <c r="L19" i="1"/>
  <c r="K19" i="1"/>
  <c r="L20" i="1" s="1"/>
  <c r="J19" i="1"/>
  <c r="I19" i="1"/>
  <c r="J20" i="1" s="1"/>
  <c r="H19" i="1"/>
  <c r="G19" i="1"/>
  <c r="H20" i="1" s="1"/>
  <c r="F19" i="1"/>
  <c r="E19" i="1"/>
  <c r="F20" i="1" s="1"/>
  <c r="D19" i="1"/>
  <c r="C19" i="1"/>
  <c r="D20" i="1" s="1"/>
  <c r="AA17" i="1"/>
  <c r="AB18" i="1" s="1"/>
  <c r="Y17" i="1"/>
  <c r="Z18" i="1" s="1"/>
  <c r="W17" i="1"/>
  <c r="X18" i="1" s="1"/>
  <c r="U17" i="1"/>
  <c r="V18" i="1" s="1"/>
  <c r="S17" i="1"/>
  <c r="T18" i="1" s="1"/>
  <c r="Q17" i="1"/>
  <c r="R18" i="1" s="1"/>
  <c r="O17" i="1"/>
  <c r="P18" i="1" s="1"/>
  <c r="M17" i="1"/>
  <c r="N18" i="1" s="1"/>
  <c r="K17" i="1"/>
  <c r="L18" i="1" s="1"/>
  <c r="I17" i="1"/>
  <c r="J18" i="1" s="1"/>
  <c r="G17" i="1"/>
  <c r="H18" i="1" s="1"/>
  <c r="E17" i="1"/>
  <c r="F18" i="1" s="1"/>
  <c r="C17" i="1"/>
  <c r="D18" i="1" s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Q14" i="1"/>
  <c r="AB13" i="1"/>
  <c r="AA13" i="1"/>
  <c r="AB14" i="1" s="1"/>
  <c r="Z13" i="1"/>
  <c r="Y13" i="1"/>
  <c r="Z14" i="1" s="1"/>
  <c r="X13" i="1"/>
  <c r="W13" i="1"/>
  <c r="X14" i="1" s="1"/>
  <c r="V13" i="1"/>
  <c r="U13" i="1"/>
  <c r="V14" i="1" s="1"/>
  <c r="T13" i="1"/>
  <c r="S13" i="1"/>
  <c r="T14" i="1" s="1"/>
  <c r="R13" i="1"/>
  <c r="Q13" i="1"/>
  <c r="R14" i="1" s="1"/>
  <c r="P13" i="1"/>
  <c r="O13" i="1"/>
  <c r="P14" i="1" s="1"/>
  <c r="N13" i="1"/>
  <c r="M13" i="1"/>
  <c r="N14" i="1" s="1"/>
  <c r="L13" i="1"/>
  <c r="K13" i="1"/>
  <c r="L14" i="1" s="1"/>
  <c r="J13" i="1"/>
  <c r="I13" i="1"/>
  <c r="J14" i="1" s="1"/>
  <c r="H13" i="1"/>
  <c r="G13" i="1"/>
  <c r="H14" i="1" s="1"/>
  <c r="F13" i="1"/>
  <c r="E13" i="1"/>
  <c r="F14" i="1" s="1"/>
  <c r="D13" i="1"/>
  <c r="C13" i="1"/>
  <c r="D14" i="1" s="1"/>
  <c r="A13" i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AA9" i="1"/>
  <c r="AB10" i="1" s="1"/>
  <c r="Y9" i="1"/>
  <c r="Z10" i="1" s="1"/>
  <c r="W9" i="1"/>
  <c r="X10" i="1" s="1"/>
  <c r="U9" i="1"/>
  <c r="V10" i="1" s="1"/>
  <c r="S9" i="1"/>
  <c r="T10" i="1" s="1"/>
  <c r="Q9" i="1"/>
  <c r="R10" i="1" s="1"/>
  <c r="O9" i="1"/>
  <c r="P10" i="1" s="1"/>
  <c r="M9" i="1"/>
  <c r="N10" i="1" s="1"/>
  <c r="K9" i="1"/>
  <c r="L10" i="1" s="1"/>
  <c r="I9" i="1"/>
  <c r="J10" i="1" s="1"/>
  <c r="G9" i="1"/>
  <c r="H10" i="1" s="1"/>
  <c r="E9" i="1"/>
  <c r="F10" i="1" s="1"/>
  <c r="C9" i="1"/>
  <c r="D10" i="1" s="1"/>
  <c r="Q8" i="1"/>
  <c r="AB7" i="1"/>
  <c r="AA7" i="1"/>
  <c r="AB8" i="1" s="1"/>
  <c r="Z7" i="1"/>
  <c r="Y7" i="1"/>
  <c r="Z8" i="1" s="1"/>
  <c r="X7" i="1"/>
  <c r="W7" i="1"/>
  <c r="X8" i="1" s="1"/>
  <c r="V7" i="1"/>
  <c r="U7" i="1"/>
  <c r="V8" i="1" s="1"/>
  <c r="T7" i="1"/>
  <c r="S7" i="1"/>
  <c r="T8" i="1" s="1"/>
  <c r="R7" i="1"/>
  <c r="Q7" i="1"/>
  <c r="R8" i="1" s="1"/>
  <c r="P7" i="1"/>
  <c r="O7" i="1"/>
  <c r="P8" i="1" s="1"/>
  <c r="N7" i="1"/>
  <c r="M7" i="1"/>
  <c r="N8" i="1" s="1"/>
  <c r="L7" i="1"/>
  <c r="K7" i="1"/>
  <c r="L8" i="1" s="1"/>
  <c r="J7" i="1"/>
  <c r="I7" i="1"/>
  <c r="J8" i="1" s="1"/>
  <c r="H7" i="1"/>
  <c r="G7" i="1"/>
  <c r="H8" i="1" s="1"/>
  <c r="F7" i="1"/>
  <c r="E7" i="1"/>
  <c r="F8" i="1" s="1"/>
  <c r="D7" i="1"/>
  <c r="C7" i="1"/>
  <c r="D8" i="1" s="1"/>
  <c r="A7" i="1"/>
  <c r="AA5" i="1"/>
  <c r="Y5" i="1"/>
  <c r="W5" i="1"/>
  <c r="U5" i="1"/>
  <c r="S5" i="1"/>
  <c r="Q5" i="1"/>
  <c r="O5" i="1"/>
  <c r="M5" i="1"/>
  <c r="M6" i="1" s="1"/>
  <c r="K5" i="1"/>
  <c r="I5" i="1"/>
  <c r="G5" i="1"/>
  <c r="E5" i="1"/>
  <c r="C5" i="1"/>
  <c r="AA3" i="1"/>
  <c r="Y3" i="1"/>
  <c r="W3" i="1"/>
  <c r="X4" i="1" s="1"/>
  <c r="U3" i="1"/>
  <c r="V4" i="1" s="1"/>
  <c r="S3" i="1"/>
  <c r="T4" i="1" s="1"/>
  <c r="Q3" i="1"/>
  <c r="O3" i="1"/>
  <c r="P4" i="1" s="1"/>
  <c r="M3" i="1"/>
  <c r="N4" i="1" s="1"/>
  <c r="K3" i="1"/>
  <c r="L4" i="1" s="1"/>
  <c r="I3" i="1"/>
  <c r="G3" i="1"/>
  <c r="H4" i="1" s="1"/>
  <c r="E3" i="1"/>
  <c r="F4" i="1" s="1"/>
  <c r="C3" i="1"/>
  <c r="D4" i="1" s="1"/>
  <c r="I10" i="1" l="1"/>
  <c r="Y10" i="1"/>
  <c r="I18" i="1"/>
  <c r="Y18" i="1"/>
  <c r="I8" i="1"/>
  <c r="Y8" i="1"/>
  <c r="D9" i="1"/>
  <c r="F9" i="1"/>
  <c r="H9" i="1"/>
  <c r="J9" i="1"/>
  <c r="L9" i="1"/>
  <c r="N9" i="1"/>
  <c r="P9" i="1"/>
  <c r="R9" i="1"/>
  <c r="T9" i="1"/>
  <c r="V9" i="1"/>
  <c r="X9" i="1"/>
  <c r="Z9" i="1"/>
  <c r="AB9" i="1"/>
  <c r="Q10" i="1"/>
  <c r="I14" i="1"/>
  <c r="Y14" i="1"/>
  <c r="D17" i="1"/>
  <c r="F17" i="1"/>
  <c r="A17" i="1" s="1"/>
  <c r="H17" i="1"/>
  <c r="J17" i="1"/>
  <c r="L17" i="1"/>
  <c r="N17" i="1"/>
  <c r="P17" i="1"/>
  <c r="R17" i="1"/>
  <c r="T17" i="1"/>
  <c r="V17" i="1"/>
  <c r="X17" i="1"/>
  <c r="Z17" i="1"/>
  <c r="AB17" i="1"/>
  <c r="Q18" i="1"/>
  <c r="I20" i="1"/>
  <c r="Y20" i="1"/>
  <c r="J4" i="1"/>
  <c r="I4" i="1"/>
  <c r="R4" i="1"/>
  <c r="Q4" i="1"/>
  <c r="Z4" i="1"/>
  <c r="Y4" i="1"/>
  <c r="AB4" i="1"/>
  <c r="AB3" i="1"/>
  <c r="M4" i="1"/>
  <c r="D6" i="1"/>
  <c r="D5" i="1"/>
  <c r="H6" i="1"/>
  <c r="H5" i="1"/>
  <c r="L6" i="1"/>
  <c r="L5" i="1"/>
  <c r="P6" i="1"/>
  <c r="P5" i="1"/>
  <c r="T6" i="1"/>
  <c r="T5" i="1"/>
  <c r="X6" i="1"/>
  <c r="X5" i="1"/>
  <c r="AB6" i="1"/>
  <c r="AB5" i="1"/>
  <c r="F12" i="1"/>
  <c r="F11" i="1"/>
  <c r="J12" i="1"/>
  <c r="I12" i="1"/>
  <c r="J11" i="1"/>
  <c r="N12" i="1"/>
  <c r="N11" i="1"/>
  <c r="R12" i="1"/>
  <c r="Q12" i="1"/>
  <c r="R11" i="1"/>
  <c r="V12" i="1"/>
  <c r="V11" i="1"/>
  <c r="Z12" i="1"/>
  <c r="Y12" i="1"/>
  <c r="Z11" i="1"/>
  <c r="E12" i="1"/>
  <c r="U12" i="1"/>
  <c r="F16" i="1"/>
  <c r="F15" i="1"/>
  <c r="J16" i="1"/>
  <c r="I16" i="1"/>
  <c r="J15" i="1"/>
  <c r="N16" i="1"/>
  <c r="N15" i="1"/>
  <c r="R16" i="1"/>
  <c r="Q16" i="1"/>
  <c r="R15" i="1"/>
  <c r="V16" i="1"/>
  <c r="V15" i="1"/>
  <c r="Z16" i="1"/>
  <c r="Y16" i="1"/>
  <c r="Z15" i="1"/>
  <c r="E16" i="1"/>
  <c r="U16" i="1"/>
  <c r="A19" i="1"/>
  <c r="D3" i="1"/>
  <c r="F3" i="1"/>
  <c r="H3" i="1"/>
  <c r="J3" i="1"/>
  <c r="L3" i="1"/>
  <c r="N3" i="1"/>
  <c r="P3" i="1"/>
  <c r="R3" i="1"/>
  <c r="T3" i="1"/>
  <c r="V3" i="1"/>
  <c r="X3" i="1"/>
  <c r="Z3" i="1"/>
  <c r="E4" i="1"/>
  <c r="U4" i="1"/>
  <c r="F6" i="1"/>
  <c r="F5" i="1"/>
  <c r="J6" i="1"/>
  <c r="I6" i="1"/>
  <c r="J5" i="1"/>
  <c r="N6" i="1"/>
  <c r="N5" i="1"/>
  <c r="R6" i="1"/>
  <c r="Q6" i="1"/>
  <c r="R5" i="1"/>
  <c r="V6" i="1"/>
  <c r="V5" i="1"/>
  <c r="Z6" i="1"/>
  <c r="Y6" i="1"/>
  <c r="Z5" i="1"/>
  <c r="E6" i="1"/>
  <c r="U6" i="1"/>
  <c r="D12" i="1"/>
  <c r="D11" i="1"/>
  <c r="H12" i="1"/>
  <c r="H11" i="1"/>
  <c r="L12" i="1"/>
  <c r="L11" i="1"/>
  <c r="P12" i="1"/>
  <c r="P11" i="1"/>
  <c r="T12" i="1"/>
  <c r="T11" i="1"/>
  <c r="X12" i="1"/>
  <c r="X11" i="1"/>
  <c r="AB12" i="1"/>
  <c r="AB11" i="1"/>
  <c r="M12" i="1"/>
  <c r="D16" i="1"/>
  <c r="D15" i="1"/>
  <c r="H16" i="1"/>
  <c r="H15" i="1"/>
  <c r="L16" i="1"/>
  <c r="L15" i="1"/>
  <c r="P16" i="1"/>
  <c r="P15" i="1"/>
  <c r="T16" i="1"/>
  <c r="T15" i="1"/>
  <c r="X16" i="1"/>
  <c r="X15" i="1"/>
  <c r="AB16" i="1"/>
  <c r="AB15" i="1"/>
  <c r="M16" i="1"/>
  <c r="E22" i="1"/>
  <c r="M22" i="1"/>
  <c r="V22" i="1"/>
  <c r="E8" i="1"/>
  <c r="M8" i="1"/>
  <c r="U8" i="1"/>
  <c r="E10" i="1"/>
  <c r="M10" i="1"/>
  <c r="U10" i="1"/>
  <c r="E14" i="1"/>
  <c r="M14" i="1"/>
  <c r="U14" i="1"/>
  <c r="E18" i="1"/>
  <c r="M18" i="1"/>
  <c r="U18" i="1"/>
  <c r="E20" i="1"/>
  <c r="M20" i="1"/>
  <c r="U20" i="1"/>
  <c r="D21" i="1"/>
  <c r="F21" i="1"/>
  <c r="H21" i="1"/>
  <c r="J21" i="1"/>
  <c r="L21" i="1"/>
  <c r="N21" i="1"/>
  <c r="P21" i="1"/>
  <c r="R21" i="1"/>
  <c r="T21" i="1"/>
  <c r="V21" i="1"/>
  <c r="X21" i="1"/>
  <c r="Z21" i="1"/>
  <c r="AB21" i="1"/>
  <c r="I22" i="1"/>
  <c r="Q22" i="1"/>
  <c r="C4" i="1"/>
  <c r="G4" i="1"/>
  <c r="K4" i="1"/>
  <c r="O4" i="1"/>
  <c r="S4" i="1"/>
  <c r="W4" i="1"/>
  <c r="AA4" i="1"/>
  <c r="C6" i="1"/>
  <c r="G6" i="1"/>
  <c r="K6" i="1"/>
  <c r="O6" i="1"/>
  <c r="S6" i="1"/>
  <c r="W6" i="1"/>
  <c r="AA6" i="1"/>
  <c r="C8" i="1"/>
  <c r="G8" i="1"/>
  <c r="K8" i="1"/>
  <c r="O8" i="1"/>
  <c r="S8" i="1"/>
  <c r="W8" i="1"/>
  <c r="AA8" i="1"/>
  <c r="C10" i="1"/>
  <c r="G10" i="1"/>
  <c r="K10" i="1"/>
  <c r="O10" i="1"/>
  <c r="S10" i="1"/>
  <c r="W10" i="1"/>
  <c r="AA10" i="1"/>
  <c r="C12" i="1"/>
  <c r="G12" i="1"/>
  <c r="K12" i="1"/>
  <c r="O12" i="1"/>
  <c r="S12" i="1"/>
  <c r="W12" i="1"/>
  <c r="AA12" i="1"/>
  <c r="C14" i="1"/>
  <c r="G14" i="1"/>
  <c r="K14" i="1"/>
  <c r="O14" i="1"/>
  <c r="S14" i="1"/>
  <c r="W14" i="1"/>
  <c r="AA14" i="1"/>
  <c r="C16" i="1"/>
  <c r="G16" i="1"/>
  <c r="K16" i="1"/>
  <c r="O16" i="1"/>
  <c r="S16" i="1"/>
  <c r="W16" i="1"/>
  <c r="AA16" i="1"/>
  <c r="C18" i="1"/>
  <c r="G18" i="1"/>
  <c r="K18" i="1"/>
  <c r="O18" i="1"/>
  <c r="S18" i="1"/>
  <c r="W18" i="1"/>
  <c r="AA18" i="1"/>
  <c r="C20" i="1"/>
  <c r="G20" i="1"/>
  <c r="K20" i="1"/>
  <c r="O20" i="1"/>
  <c r="S20" i="1"/>
  <c r="W20" i="1"/>
  <c r="AA20" i="1"/>
  <c r="C22" i="1"/>
  <c r="G22" i="1"/>
  <c r="K22" i="1"/>
  <c r="O22" i="1"/>
  <c r="S22" i="1"/>
  <c r="Z22" i="1"/>
  <c r="C24" i="1"/>
  <c r="D23" i="1"/>
  <c r="G24" i="1"/>
  <c r="H23" i="1"/>
  <c r="K24" i="1"/>
  <c r="L23" i="1"/>
  <c r="O24" i="1"/>
  <c r="P23" i="1"/>
  <c r="S24" i="1"/>
  <c r="T23" i="1"/>
  <c r="W24" i="1"/>
  <c r="X23" i="1"/>
  <c r="AA24" i="1"/>
  <c r="AB23" i="1"/>
  <c r="H24" i="1"/>
  <c r="P24" i="1"/>
  <c r="X24" i="1"/>
  <c r="C28" i="1"/>
  <c r="D27" i="1"/>
  <c r="G28" i="1"/>
  <c r="H27" i="1"/>
  <c r="K28" i="1"/>
  <c r="L27" i="1"/>
  <c r="O28" i="1"/>
  <c r="P27" i="1"/>
  <c r="S28" i="1"/>
  <c r="T27" i="1"/>
  <c r="W28" i="1"/>
  <c r="X27" i="1"/>
  <c r="AA28" i="1"/>
  <c r="AB27" i="1"/>
  <c r="H28" i="1"/>
  <c r="P28" i="1"/>
  <c r="X28" i="1"/>
  <c r="A18" i="1"/>
  <c r="E26" i="1"/>
  <c r="F25" i="1"/>
  <c r="I26" i="1"/>
  <c r="J25" i="1"/>
  <c r="M26" i="1"/>
  <c r="N25" i="1"/>
  <c r="Q26" i="1"/>
  <c r="R25" i="1"/>
  <c r="U26" i="1"/>
  <c r="V25" i="1"/>
  <c r="Y26" i="1"/>
  <c r="Z25" i="1"/>
  <c r="J26" i="1"/>
  <c r="R26" i="1"/>
  <c r="Z26" i="1"/>
  <c r="D28" i="1"/>
  <c r="L28" i="1"/>
  <c r="T28" i="1"/>
  <c r="AB28" i="1"/>
  <c r="X22" i="1"/>
  <c r="AB22" i="1"/>
  <c r="E24" i="1"/>
  <c r="F23" i="1"/>
  <c r="I24" i="1"/>
  <c r="J23" i="1"/>
  <c r="M24" i="1"/>
  <c r="N23" i="1"/>
  <c r="Q24" i="1"/>
  <c r="R23" i="1"/>
  <c r="U24" i="1"/>
  <c r="V23" i="1"/>
  <c r="Y24" i="1"/>
  <c r="Z23" i="1"/>
  <c r="F24" i="1"/>
  <c r="J24" i="1"/>
  <c r="N24" i="1"/>
  <c r="R24" i="1"/>
  <c r="V24" i="1"/>
  <c r="Z24" i="1"/>
  <c r="C26" i="1"/>
  <c r="D25" i="1"/>
  <c r="G26" i="1"/>
  <c r="H25" i="1"/>
  <c r="K26" i="1"/>
  <c r="L25" i="1"/>
  <c r="O26" i="1"/>
  <c r="P25" i="1"/>
  <c r="S26" i="1"/>
  <c r="T25" i="1"/>
  <c r="W26" i="1"/>
  <c r="X25" i="1"/>
  <c r="AA26" i="1"/>
  <c r="AB25" i="1"/>
  <c r="D26" i="1"/>
  <c r="H26" i="1"/>
  <c r="L26" i="1"/>
  <c r="P26" i="1"/>
  <c r="T26" i="1"/>
  <c r="X26" i="1"/>
  <c r="AB26" i="1"/>
  <c r="E28" i="1"/>
  <c r="F27" i="1"/>
  <c r="I28" i="1"/>
  <c r="J27" i="1"/>
  <c r="M28" i="1"/>
  <c r="N27" i="1"/>
  <c r="Q28" i="1"/>
  <c r="R27" i="1"/>
  <c r="U28" i="1"/>
  <c r="V27" i="1"/>
  <c r="Y28" i="1"/>
  <c r="Z27" i="1"/>
  <c r="F28" i="1"/>
  <c r="J28" i="1"/>
  <c r="N28" i="1"/>
  <c r="R28" i="1"/>
  <c r="V28" i="1"/>
  <c r="Z28" i="1"/>
  <c r="C122" i="1"/>
  <c r="D121" i="1"/>
  <c r="A74" i="1"/>
  <c r="F61" i="1"/>
  <c r="D122" i="1" l="1"/>
  <c r="D149" i="1"/>
  <c r="A21" i="1"/>
  <c r="A15" i="1"/>
  <c r="A9" i="1"/>
  <c r="C123" i="1"/>
  <c r="C150" i="1"/>
  <c r="A11" i="1"/>
  <c r="A3" i="1"/>
  <c r="E121" i="1"/>
  <c r="E149" i="1" s="1"/>
  <c r="A10" i="1"/>
  <c r="A5" i="1"/>
  <c r="F121" i="1"/>
  <c r="F149" i="1" s="1"/>
  <c r="E122" i="1"/>
  <c r="A20" i="1"/>
  <c r="A16" i="1"/>
  <c r="A14" i="1"/>
  <c r="A12" i="1"/>
  <c r="A8" i="1"/>
  <c r="A6" i="1"/>
  <c r="A4" i="1"/>
  <c r="Y1" i="1"/>
  <c r="U1" i="1"/>
  <c r="Q1" i="1"/>
  <c r="M1" i="1"/>
  <c r="I1" i="1"/>
  <c r="E1" i="1"/>
  <c r="X1" i="1"/>
  <c r="B2" i="1"/>
  <c r="A79" i="1"/>
  <c r="A87" i="1"/>
  <c r="B62" i="1"/>
  <c r="E61" i="1"/>
  <c r="G61" i="1"/>
  <c r="I61" i="1"/>
  <c r="K61" i="1"/>
  <c r="M61" i="1"/>
  <c r="O61" i="1"/>
  <c r="Q61" i="1"/>
  <c r="S61" i="1"/>
  <c r="U61" i="1"/>
  <c r="W61" i="1"/>
  <c r="Y61" i="1"/>
  <c r="AA61" i="1"/>
  <c r="A66" i="1"/>
  <c r="A67" i="1"/>
  <c r="A69" i="1"/>
  <c r="A70" i="1"/>
  <c r="A71" i="1"/>
  <c r="A72" i="1"/>
  <c r="A75" i="1"/>
  <c r="A83" i="1"/>
  <c r="D61" i="1"/>
  <c r="H61" i="1"/>
  <c r="J61" i="1"/>
  <c r="L61" i="1"/>
  <c r="N61" i="1"/>
  <c r="P61" i="1"/>
  <c r="R61" i="1"/>
  <c r="T61" i="1"/>
  <c r="V61" i="1"/>
  <c r="X61" i="1"/>
  <c r="AB61" i="1"/>
  <c r="A68" i="1"/>
  <c r="A73" i="1"/>
  <c r="A84" i="1"/>
  <c r="A77" i="1"/>
  <c r="A81" i="1"/>
  <c r="A85" i="1"/>
  <c r="A63" i="1"/>
  <c r="A86" i="1"/>
  <c r="A88" i="1"/>
  <c r="A64" i="1"/>
  <c r="A76" i="1"/>
  <c r="A78" i="1"/>
  <c r="A80" i="1"/>
  <c r="A82" i="1"/>
  <c r="V1" i="1"/>
  <c r="Z1" i="1"/>
  <c r="A27" i="1"/>
  <c r="AB1" i="1"/>
  <c r="A25" i="1"/>
  <c r="A26" i="1"/>
  <c r="A22" i="1"/>
  <c r="AA1" i="1"/>
  <c r="W1" i="1"/>
  <c r="S1" i="1"/>
  <c r="O1" i="1"/>
  <c r="K1" i="1"/>
  <c r="G1" i="1"/>
  <c r="D1" i="1"/>
  <c r="R1" i="1"/>
  <c r="N1" i="1"/>
  <c r="J1" i="1"/>
  <c r="F1" i="1"/>
  <c r="A28" i="1"/>
  <c r="T1" i="1"/>
  <c r="P1" i="1"/>
  <c r="L1" i="1"/>
  <c r="H1" i="1"/>
  <c r="A23" i="1"/>
  <c r="A24" i="1"/>
  <c r="C1" i="1"/>
  <c r="AC2" i="1"/>
  <c r="C61" i="1"/>
  <c r="A65" i="1"/>
  <c r="D123" i="1" l="1"/>
  <c r="D150" i="1"/>
  <c r="D178" i="1" s="1"/>
  <c r="E123" i="1"/>
  <c r="E150" i="1"/>
  <c r="E178" i="1" s="1"/>
  <c r="C124" i="1"/>
  <c r="C151" i="1"/>
  <c r="C179" i="1" s="1"/>
  <c r="G121" i="1"/>
  <c r="G149" i="1" s="1"/>
  <c r="F122" i="1"/>
  <c r="AC62" i="1"/>
  <c r="Z61" i="1"/>
  <c r="C178" i="1"/>
  <c r="E177" i="1"/>
  <c r="C177" i="1"/>
  <c r="F177" i="1"/>
  <c r="D177" i="1"/>
  <c r="C125" i="1" l="1"/>
  <c r="C152" i="1"/>
  <c r="C180" i="1" s="1"/>
  <c r="E124" i="1"/>
  <c r="E151" i="1"/>
  <c r="E179" i="1" s="1"/>
  <c r="D124" i="1"/>
  <c r="D151" i="1"/>
  <c r="D179" i="1" s="1"/>
  <c r="G177" i="1"/>
  <c r="F123" i="1"/>
  <c r="F150" i="1"/>
  <c r="F178" i="1" s="1"/>
  <c r="H121" i="1"/>
  <c r="H149" i="1" s="1"/>
  <c r="G122" i="1"/>
  <c r="G150" i="1" s="1"/>
  <c r="F124" i="1" l="1"/>
  <c r="F151" i="1"/>
  <c r="F179" i="1" s="1"/>
  <c r="D125" i="1"/>
  <c r="D152" i="1"/>
  <c r="D180" i="1" s="1"/>
  <c r="E125" i="1"/>
  <c r="E152" i="1"/>
  <c r="E180" i="1" s="1"/>
  <c r="C126" i="1"/>
  <c r="C153" i="1"/>
  <c r="C181" i="1" s="1"/>
  <c r="I121" i="1"/>
  <c r="I149" i="1" s="1"/>
  <c r="H122" i="1"/>
  <c r="H150" i="1" s="1"/>
  <c r="H177" i="1"/>
  <c r="G123" i="1"/>
  <c r="G151" i="1" s="1"/>
  <c r="G178" i="1"/>
  <c r="E126" i="1" l="1"/>
  <c r="E153" i="1"/>
  <c r="E181" i="1" s="1"/>
  <c r="F125" i="1"/>
  <c r="F152" i="1"/>
  <c r="F180" i="1" s="1"/>
  <c r="C127" i="1"/>
  <c r="C154" i="1"/>
  <c r="C182" i="1" s="1"/>
  <c r="D126" i="1"/>
  <c r="D153" i="1"/>
  <c r="D181" i="1" s="1"/>
  <c r="J121" i="1"/>
  <c r="J149" i="1" s="1"/>
  <c r="I122" i="1"/>
  <c r="I150" i="1" s="1"/>
  <c r="I177" i="1"/>
  <c r="G124" i="1"/>
  <c r="G152" i="1" s="1"/>
  <c r="G179" i="1"/>
  <c r="H123" i="1"/>
  <c r="H151" i="1" s="1"/>
  <c r="H178" i="1"/>
  <c r="C128" i="1" l="1"/>
  <c r="C155" i="1"/>
  <c r="C183" i="1" s="1"/>
  <c r="E127" i="1"/>
  <c r="E154" i="1"/>
  <c r="E182" i="1" s="1"/>
  <c r="D127" i="1"/>
  <c r="D154" i="1"/>
  <c r="D182" i="1" s="1"/>
  <c r="F126" i="1"/>
  <c r="F153" i="1"/>
  <c r="F181" i="1" s="1"/>
  <c r="K121" i="1"/>
  <c r="K149" i="1" s="1"/>
  <c r="J122" i="1"/>
  <c r="J150" i="1" s="1"/>
  <c r="J177" i="1"/>
  <c r="H124" i="1"/>
  <c r="H152" i="1" s="1"/>
  <c r="H179" i="1"/>
  <c r="G125" i="1"/>
  <c r="G153" i="1" s="1"/>
  <c r="G180" i="1"/>
  <c r="I123" i="1"/>
  <c r="I151" i="1" s="1"/>
  <c r="I178" i="1"/>
  <c r="D128" i="1" l="1"/>
  <c r="D155" i="1"/>
  <c r="D183" i="1" s="1"/>
  <c r="C129" i="1"/>
  <c r="C156" i="1"/>
  <c r="C184" i="1" s="1"/>
  <c r="F127" i="1"/>
  <c r="F154" i="1"/>
  <c r="F182" i="1" s="1"/>
  <c r="E128" i="1"/>
  <c r="E155" i="1"/>
  <c r="E183" i="1" s="1"/>
  <c r="L121" i="1"/>
  <c r="L149" i="1" s="1"/>
  <c r="K122" i="1"/>
  <c r="K150" i="1" s="1"/>
  <c r="K177" i="1"/>
  <c r="I124" i="1"/>
  <c r="I152" i="1" s="1"/>
  <c r="I179" i="1"/>
  <c r="G126" i="1"/>
  <c r="G154" i="1" s="1"/>
  <c r="G181" i="1"/>
  <c r="H125" i="1"/>
  <c r="H153" i="1" s="1"/>
  <c r="H180" i="1"/>
  <c r="J123" i="1"/>
  <c r="J151" i="1" s="1"/>
  <c r="J178" i="1"/>
  <c r="F128" i="1" l="1"/>
  <c r="F155" i="1"/>
  <c r="F183" i="1" s="1"/>
  <c r="D129" i="1"/>
  <c r="D156" i="1"/>
  <c r="D184" i="1" s="1"/>
  <c r="E129" i="1"/>
  <c r="E156" i="1"/>
  <c r="E184" i="1" s="1"/>
  <c r="C130" i="1"/>
  <c r="C157" i="1"/>
  <c r="C185" i="1" s="1"/>
  <c r="M121" i="1"/>
  <c r="M149" i="1" s="1"/>
  <c r="L122" i="1"/>
  <c r="L150" i="1" s="1"/>
  <c r="L177" i="1"/>
  <c r="J124" i="1"/>
  <c r="J152" i="1" s="1"/>
  <c r="J179" i="1"/>
  <c r="H126" i="1"/>
  <c r="H154" i="1" s="1"/>
  <c r="H181" i="1"/>
  <c r="G127" i="1"/>
  <c r="G155" i="1" s="1"/>
  <c r="G182" i="1"/>
  <c r="I125" i="1"/>
  <c r="I153" i="1" s="1"/>
  <c r="I180" i="1"/>
  <c r="K123" i="1"/>
  <c r="K151" i="1" s="1"/>
  <c r="K178" i="1"/>
  <c r="E130" i="1" l="1"/>
  <c r="E157" i="1"/>
  <c r="E185" i="1" s="1"/>
  <c r="F129" i="1"/>
  <c r="F156" i="1"/>
  <c r="F184" i="1" s="1"/>
  <c r="C131" i="1"/>
  <c r="C158" i="1"/>
  <c r="C186" i="1" s="1"/>
  <c r="D130" i="1"/>
  <c r="D157" i="1"/>
  <c r="D185" i="1" s="1"/>
  <c r="N121" i="1"/>
  <c r="N149" i="1" s="1"/>
  <c r="M122" i="1"/>
  <c r="M150" i="1" s="1"/>
  <c r="M177" i="1"/>
  <c r="K124" i="1"/>
  <c r="K152" i="1" s="1"/>
  <c r="K179" i="1"/>
  <c r="I126" i="1"/>
  <c r="I154" i="1" s="1"/>
  <c r="I181" i="1"/>
  <c r="G128" i="1"/>
  <c r="G156" i="1" s="1"/>
  <c r="G183" i="1"/>
  <c r="H127" i="1"/>
  <c r="H155" i="1" s="1"/>
  <c r="H182" i="1"/>
  <c r="J125" i="1"/>
  <c r="J153" i="1" s="1"/>
  <c r="J180" i="1"/>
  <c r="L123" i="1"/>
  <c r="L151" i="1" s="1"/>
  <c r="L178" i="1"/>
  <c r="C132" i="1" l="1"/>
  <c r="C159" i="1"/>
  <c r="C187" i="1" s="1"/>
  <c r="E131" i="1"/>
  <c r="E158" i="1"/>
  <c r="E186" i="1" s="1"/>
  <c r="D131" i="1"/>
  <c r="D158" i="1"/>
  <c r="D186" i="1" s="1"/>
  <c r="F130" i="1"/>
  <c r="F157" i="1"/>
  <c r="F185" i="1" s="1"/>
  <c r="O121" i="1"/>
  <c r="O149" i="1" s="1"/>
  <c r="N122" i="1"/>
  <c r="N150" i="1" s="1"/>
  <c r="N177" i="1"/>
  <c r="L124" i="1"/>
  <c r="L152" i="1" s="1"/>
  <c r="L179" i="1"/>
  <c r="J126" i="1"/>
  <c r="J154" i="1" s="1"/>
  <c r="J181" i="1"/>
  <c r="H128" i="1"/>
  <c r="H156" i="1" s="1"/>
  <c r="H183" i="1"/>
  <c r="G129" i="1"/>
  <c r="G157" i="1" s="1"/>
  <c r="G184" i="1"/>
  <c r="I127" i="1"/>
  <c r="I155" i="1" s="1"/>
  <c r="I182" i="1"/>
  <c r="K125" i="1"/>
  <c r="K153" i="1" s="1"/>
  <c r="K180" i="1"/>
  <c r="M123" i="1"/>
  <c r="M151" i="1" s="1"/>
  <c r="M178" i="1"/>
  <c r="D132" i="1" l="1"/>
  <c r="D159" i="1"/>
  <c r="D187" i="1" s="1"/>
  <c r="C133" i="1"/>
  <c r="C160" i="1"/>
  <c r="C188" i="1" s="1"/>
  <c r="F131" i="1"/>
  <c r="F158" i="1"/>
  <c r="F186" i="1" s="1"/>
  <c r="E132" i="1"/>
  <c r="E159" i="1"/>
  <c r="E187" i="1" s="1"/>
  <c r="P121" i="1"/>
  <c r="P149" i="1" s="1"/>
  <c r="O122" i="1"/>
  <c r="O150" i="1" s="1"/>
  <c r="O177" i="1"/>
  <c r="M124" i="1"/>
  <c r="M152" i="1" s="1"/>
  <c r="M179" i="1"/>
  <c r="K126" i="1"/>
  <c r="K154" i="1" s="1"/>
  <c r="K181" i="1"/>
  <c r="I128" i="1"/>
  <c r="I156" i="1" s="1"/>
  <c r="I183" i="1"/>
  <c r="G130" i="1"/>
  <c r="G158" i="1" s="1"/>
  <c r="G185" i="1"/>
  <c r="H129" i="1"/>
  <c r="H157" i="1" s="1"/>
  <c r="H184" i="1"/>
  <c r="J127" i="1"/>
  <c r="J155" i="1" s="1"/>
  <c r="J182" i="1"/>
  <c r="L125" i="1"/>
  <c r="L153" i="1" s="1"/>
  <c r="L180" i="1"/>
  <c r="N123" i="1"/>
  <c r="N151" i="1" s="1"/>
  <c r="N178" i="1"/>
  <c r="F132" i="1" l="1"/>
  <c r="F159" i="1"/>
  <c r="F187" i="1" s="1"/>
  <c r="D133" i="1"/>
  <c r="D160" i="1"/>
  <c r="D188" i="1" s="1"/>
  <c r="E133" i="1"/>
  <c r="E160" i="1"/>
  <c r="E188" i="1" s="1"/>
  <c r="C134" i="1"/>
  <c r="C161" i="1"/>
  <c r="C189" i="1" s="1"/>
  <c r="Q121" i="1"/>
  <c r="Q149" i="1" s="1"/>
  <c r="P122" i="1"/>
  <c r="P150" i="1" s="1"/>
  <c r="P177" i="1"/>
  <c r="N124" i="1"/>
  <c r="N152" i="1" s="1"/>
  <c r="N179" i="1"/>
  <c r="L126" i="1"/>
  <c r="L154" i="1" s="1"/>
  <c r="L181" i="1"/>
  <c r="J128" i="1"/>
  <c r="J156" i="1" s="1"/>
  <c r="J183" i="1"/>
  <c r="H130" i="1"/>
  <c r="H158" i="1" s="1"/>
  <c r="H185" i="1"/>
  <c r="G131" i="1"/>
  <c r="G159" i="1" s="1"/>
  <c r="G186" i="1"/>
  <c r="I129" i="1"/>
  <c r="I157" i="1" s="1"/>
  <c r="I184" i="1"/>
  <c r="K127" i="1"/>
  <c r="K155" i="1" s="1"/>
  <c r="K182" i="1"/>
  <c r="M125" i="1"/>
  <c r="M153" i="1" s="1"/>
  <c r="M180" i="1"/>
  <c r="O123" i="1"/>
  <c r="O151" i="1" s="1"/>
  <c r="O178" i="1"/>
  <c r="E134" i="1" l="1"/>
  <c r="E161" i="1"/>
  <c r="E189" i="1" s="1"/>
  <c r="F133" i="1"/>
  <c r="F160" i="1"/>
  <c r="F188" i="1" s="1"/>
  <c r="C135" i="1"/>
  <c r="C162" i="1"/>
  <c r="C190" i="1" s="1"/>
  <c r="D134" i="1"/>
  <c r="D161" i="1"/>
  <c r="D189" i="1" s="1"/>
  <c r="R121" i="1"/>
  <c r="R149" i="1" s="1"/>
  <c r="Q122" i="1"/>
  <c r="Q150" i="1" s="1"/>
  <c r="Q177" i="1"/>
  <c r="O124" i="1"/>
  <c r="O152" i="1" s="1"/>
  <c r="O179" i="1"/>
  <c r="M126" i="1"/>
  <c r="M154" i="1" s="1"/>
  <c r="M181" i="1"/>
  <c r="K128" i="1"/>
  <c r="K156" i="1" s="1"/>
  <c r="K183" i="1"/>
  <c r="I130" i="1"/>
  <c r="I158" i="1" s="1"/>
  <c r="I185" i="1"/>
  <c r="G132" i="1"/>
  <c r="G160" i="1" s="1"/>
  <c r="G187" i="1"/>
  <c r="H131" i="1"/>
  <c r="H159" i="1" s="1"/>
  <c r="H186" i="1"/>
  <c r="J129" i="1"/>
  <c r="J157" i="1" s="1"/>
  <c r="J184" i="1"/>
  <c r="L127" i="1"/>
  <c r="L155" i="1" s="1"/>
  <c r="L182" i="1"/>
  <c r="N125" i="1"/>
  <c r="N153" i="1" s="1"/>
  <c r="N180" i="1"/>
  <c r="P123" i="1"/>
  <c r="P151" i="1" s="1"/>
  <c r="P178" i="1"/>
  <c r="C136" i="1" l="1"/>
  <c r="C163" i="1"/>
  <c r="C191" i="1" s="1"/>
  <c r="E135" i="1"/>
  <c r="E162" i="1"/>
  <c r="E190" i="1" s="1"/>
  <c r="D135" i="1"/>
  <c r="D162" i="1"/>
  <c r="D190" i="1" s="1"/>
  <c r="F134" i="1"/>
  <c r="F161" i="1"/>
  <c r="F189" i="1" s="1"/>
  <c r="S121" i="1"/>
  <c r="S149" i="1" s="1"/>
  <c r="R122" i="1"/>
  <c r="R150" i="1" s="1"/>
  <c r="R177" i="1"/>
  <c r="P124" i="1"/>
  <c r="P152" i="1" s="1"/>
  <c r="P179" i="1"/>
  <c r="N126" i="1"/>
  <c r="N154" i="1" s="1"/>
  <c r="N181" i="1"/>
  <c r="L128" i="1"/>
  <c r="L156" i="1" s="1"/>
  <c r="L183" i="1"/>
  <c r="J130" i="1"/>
  <c r="J158" i="1" s="1"/>
  <c r="J185" i="1"/>
  <c r="H132" i="1"/>
  <c r="H160" i="1" s="1"/>
  <c r="H187" i="1"/>
  <c r="G133" i="1"/>
  <c r="G161" i="1" s="1"/>
  <c r="G188" i="1"/>
  <c r="I131" i="1"/>
  <c r="I159" i="1" s="1"/>
  <c r="I186" i="1"/>
  <c r="K129" i="1"/>
  <c r="K157" i="1" s="1"/>
  <c r="K184" i="1"/>
  <c r="M127" i="1"/>
  <c r="M155" i="1" s="1"/>
  <c r="M182" i="1"/>
  <c r="O125" i="1"/>
  <c r="O153" i="1" s="1"/>
  <c r="O180" i="1"/>
  <c r="Q123" i="1"/>
  <c r="Q151" i="1" s="1"/>
  <c r="Q178" i="1"/>
  <c r="D136" i="1" l="1"/>
  <c r="D163" i="1"/>
  <c r="D191" i="1" s="1"/>
  <c r="C137" i="1"/>
  <c r="C164" i="1"/>
  <c r="C192" i="1" s="1"/>
  <c r="F135" i="1"/>
  <c r="F162" i="1"/>
  <c r="F190" i="1" s="1"/>
  <c r="E136" i="1"/>
  <c r="E163" i="1"/>
  <c r="E191" i="1" s="1"/>
  <c r="T121" i="1"/>
  <c r="T149" i="1" s="1"/>
  <c r="S122" i="1"/>
  <c r="S150" i="1" s="1"/>
  <c r="S177" i="1"/>
  <c r="Q124" i="1"/>
  <c r="Q152" i="1" s="1"/>
  <c r="Q179" i="1"/>
  <c r="O126" i="1"/>
  <c r="O154" i="1" s="1"/>
  <c r="O181" i="1"/>
  <c r="M128" i="1"/>
  <c r="M156" i="1" s="1"/>
  <c r="M183" i="1"/>
  <c r="K130" i="1"/>
  <c r="K158" i="1" s="1"/>
  <c r="K185" i="1"/>
  <c r="I132" i="1"/>
  <c r="I160" i="1" s="1"/>
  <c r="I187" i="1"/>
  <c r="G134" i="1"/>
  <c r="G162" i="1" s="1"/>
  <c r="G189" i="1"/>
  <c r="H133" i="1"/>
  <c r="H161" i="1" s="1"/>
  <c r="H188" i="1"/>
  <c r="J131" i="1"/>
  <c r="J159" i="1" s="1"/>
  <c r="J186" i="1"/>
  <c r="L129" i="1"/>
  <c r="L157" i="1" s="1"/>
  <c r="L184" i="1"/>
  <c r="N127" i="1"/>
  <c r="N155" i="1" s="1"/>
  <c r="N182" i="1"/>
  <c r="P125" i="1"/>
  <c r="P153" i="1" s="1"/>
  <c r="P180" i="1"/>
  <c r="R123" i="1"/>
  <c r="R151" i="1" s="1"/>
  <c r="R178" i="1"/>
  <c r="F136" i="1" l="1"/>
  <c r="F163" i="1"/>
  <c r="F191" i="1" s="1"/>
  <c r="D137" i="1"/>
  <c r="D164" i="1"/>
  <c r="D192" i="1" s="1"/>
  <c r="E137" i="1"/>
  <c r="E164" i="1"/>
  <c r="E192" i="1" s="1"/>
  <c r="C138" i="1"/>
  <c r="C165" i="1"/>
  <c r="C193" i="1" s="1"/>
  <c r="U121" i="1"/>
  <c r="U149" i="1" s="1"/>
  <c r="T122" i="1"/>
  <c r="T150" i="1" s="1"/>
  <c r="T177" i="1"/>
  <c r="R124" i="1"/>
  <c r="R152" i="1" s="1"/>
  <c r="R179" i="1"/>
  <c r="P126" i="1"/>
  <c r="P154" i="1" s="1"/>
  <c r="P181" i="1"/>
  <c r="N128" i="1"/>
  <c r="N156" i="1" s="1"/>
  <c r="N183" i="1"/>
  <c r="L130" i="1"/>
  <c r="L158" i="1" s="1"/>
  <c r="L185" i="1"/>
  <c r="J132" i="1"/>
  <c r="J160" i="1" s="1"/>
  <c r="J187" i="1"/>
  <c r="H134" i="1"/>
  <c r="H162" i="1" s="1"/>
  <c r="H189" i="1"/>
  <c r="G135" i="1"/>
  <c r="G163" i="1" s="1"/>
  <c r="G190" i="1"/>
  <c r="I133" i="1"/>
  <c r="I161" i="1" s="1"/>
  <c r="I188" i="1"/>
  <c r="K131" i="1"/>
  <c r="K159" i="1" s="1"/>
  <c r="K186" i="1"/>
  <c r="M129" i="1"/>
  <c r="M157" i="1" s="1"/>
  <c r="M184" i="1"/>
  <c r="O127" i="1"/>
  <c r="O155" i="1" s="1"/>
  <c r="O182" i="1"/>
  <c r="Q125" i="1"/>
  <c r="Q153" i="1" s="1"/>
  <c r="Q180" i="1"/>
  <c r="S123" i="1"/>
  <c r="S151" i="1" s="1"/>
  <c r="S178" i="1"/>
  <c r="E138" i="1" l="1"/>
  <c r="E165" i="1"/>
  <c r="E193" i="1" s="1"/>
  <c r="F137" i="1"/>
  <c r="F164" i="1"/>
  <c r="F192" i="1" s="1"/>
  <c r="C139" i="1"/>
  <c r="C166" i="1"/>
  <c r="C194" i="1" s="1"/>
  <c r="D138" i="1"/>
  <c r="D165" i="1"/>
  <c r="D193" i="1" s="1"/>
  <c r="V121" i="1"/>
  <c r="V149" i="1" s="1"/>
  <c r="U122" i="1"/>
  <c r="U150" i="1" s="1"/>
  <c r="U177" i="1"/>
  <c r="S124" i="1"/>
  <c r="S152" i="1" s="1"/>
  <c r="S179" i="1"/>
  <c r="Q126" i="1"/>
  <c r="Q154" i="1" s="1"/>
  <c r="Q181" i="1"/>
  <c r="O128" i="1"/>
  <c r="O156" i="1" s="1"/>
  <c r="O183" i="1"/>
  <c r="M130" i="1"/>
  <c r="M158" i="1" s="1"/>
  <c r="M185" i="1"/>
  <c r="K132" i="1"/>
  <c r="K160" i="1" s="1"/>
  <c r="K187" i="1"/>
  <c r="I134" i="1"/>
  <c r="I162" i="1" s="1"/>
  <c r="I189" i="1"/>
  <c r="G136" i="1"/>
  <c r="G164" i="1" s="1"/>
  <c r="G191" i="1"/>
  <c r="H135" i="1"/>
  <c r="H163" i="1" s="1"/>
  <c r="H190" i="1"/>
  <c r="J133" i="1"/>
  <c r="J161" i="1" s="1"/>
  <c r="J188" i="1"/>
  <c r="L131" i="1"/>
  <c r="L159" i="1" s="1"/>
  <c r="L186" i="1"/>
  <c r="N129" i="1"/>
  <c r="N157" i="1" s="1"/>
  <c r="N184" i="1"/>
  <c r="P127" i="1"/>
  <c r="P155" i="1" s="1"/>
  <c r="P182" i="1"/>
  <c r="R125" i="1"/>
  <c r="R153" i="1" s="1"/>
  <c r="R180" i="1"/>
  <c r="T123" i="1"/>
  <c r="T151" i="1" s="1"/>
  <c r="T178" i="1"/>
  <c r="C140" i="1" l="1"/>
  <c r="C167" i="1"/>
  <c r="C195" i="1" s="1"/>
  <c r="E139" i="1"/>
  <c r="E166" i="1"/>
  <c r="E194" i="1" s="1"/>
  <c r="D139" i="1"/>
  <c r="D166" i="1"/>
  <c r="D194" i="1" s="1"/>
  <c r="F138" i="1"/>
  <c r="F165" i="1"/>
  <c r="F193" i="1" s="1"/>
  <c r="W121" i="1"/>
  <c r="W149" i="1" s="1"/>
  <c r="V122" i="1"/>
  <c r="V150" i="1" s="1"/>
  <c r="V177" i="1"/>
  <c r="T124" i="1"/>
  <c r="T152" i="1" s="1"/>
  <c r="T179" i="1"/>
  <c r="R126" i="1"/>
  <c r="R154" i="1" s="1"/>
  <c r="R181" i="1"/>
  <c r="P128" i="1"/>
  <c r="P156" i="1" s="1"/>
  <c r="P183" i="1"/>
  <c r="N130" i="1"/>
  <c r="N158" i="1" s="1"/>
  <c r="N185" i="1"/>
  <c r="L132" i="1"/>
  <c r="L160" i="1" s="1"/>
  <c r="L187" i="1"/>
  <c r="J134" i="1"/>
  <c r="J162" i="1" s="1"/>
  <c r="J189" i="1"/>
  <c r="H136" i="1"/>
  <c r="H164" i="1" s="1"/>
  <c r="H191" i="1"/>
  <c r="G137" i="1"/>
  <c r="G165" i="1" s="1"/>
  <c r="G192" i="1"/>
  <c r="I135" i="1"/>
  <c r="I163" i="1" s="1"/>
  <c r="I190" i="1"/>
  <c r="K133" i="1"/>
  <c r="K161" i="1" s="1"/>
  <c r="K188" i="1"/>
  <c r="M131" i="1"/>
  <c r="M159" i="1" s="1"/>
  <c r="M186" i="1"/>
  <c r="O129" i="1"/>
  <c r="O157" i="1" s="1"/>
  <c r="O184" i="1"/>
  <c r="Q127" i="1"/>
  <c r="Q155" i="1" s="1"/>
  <c r="Q182" i="1"/>
  <c r="S125" i="1"/>
  <c r="S153" i="1" s="1"/>
  <c r="S180" i="1"/>
  <c r="U123" i="1"/>
  <c r="U151" i="1" s="1"/>
  <c r="U178" i="1"/>
  <c r="D140" i="1" l="1"/>
  <c r="D167" i="1"/>
  <c r="D195" i="1" s="1"/>
  <c r="C141" i="1"/>
  <c r="C168" i="1"/>
  <c r="C196" i="1" s="1"/>
  <c r="F139" i="1"/>
  <c r="F166" i="1"/>
  <c r="F194" i="1" s="1"/>
  <c r="E140" i="1"/>
  <c r="E167" i="1"/>
  <c r="E195" i="1" s="1"/>
  <c r="X121" i="1"/>
  <c r="X149" i="1" s="1"/>
  <c r="W122" i="1"/>
  <c r="W150" i="1" s="1"/>
  <c r="W177" i="1"/>
  <c r="U124" i="1"/>
  <c r="U152" i="1" s="1"/>
  <c r="U179" i="1"/>
  <c r="S126" i="1"/>
  <c r="S154" i="1" s="1"/>
  <c r="S181" i="1"/>
  <c r="Q128" i="1"/>
  <c r="Q156" i="1" s="1"/>
  <c r="Q183" i="1"/>
  <c r="O130" i="1"/>
  <c r="O158" i="1" s="1"/>
  <c r="O185" i="1"/>
  <c r="M132" i="1"/>
  <c r="M160" i="1" s="1"/>
  <c r="M187" i="1"/>
  <c r="K134" i="1"/>
  <c r="K162" i="1" s="1"/>
  <c r="K189" i="1"/>
  <c r="I136" i="1"/>
  <c r="I164" i="1" s="1"/>
  <c r="I191" i="1"/>
  <c r="G138" i="1"/>
  <c r="G166" i="1" s="1"/>
  <c r="G193" i="1"/>
  <c r="H137" i="1"/>
  <c r="H165" i="1" s="1"/>
  <c r="H192" i="1"/>
  <c r="J135" i="1"/>
  <c r="J163" i="1" s="1"/>
  <c r="J190" i="1"/>
  <c r="L133" i="1"/>
  <c r="L161" i="1" s="1"/>
  <c r="L188" i="1"/>
  <c r="N131" i="1"/>
  <c r="N159" i="1" s="1"/>
  <c r="N186" i="1"/>
  <c r="P129" i="1"/>
  <c r="P157" i="1" s="1"/>
  <c r="P184" i="1"/>
  <c r="R127" i="1"/>
  <c r="R155" i="1" s="1"/>
  <c r="R182" i="1"/>
  <c r="T125" i="1"/>
  <c r="T153" i="1" s="1"/>
  <c r="T180" i="1"/>
  <c r="V123" i="1"/>
  <c r="V151" i="1" s="1"/>
  <c r="V178" i="1"/>
  <c r="F140" i="1" l="1"/>
  <c r="F167" i="1"/>
  <c r="F195" i="1" s="1"/>
  <c r="D141" i="1"/>
  <c r="D168" i="1"/>
  <c r="D196" i="1" s="1"/>
  <c r="E141" i="1"/>
  <c r="E168" i="1"/>
  <c r="E196" i="1" s="1"/>
  <c r="C142" i="1"/>
  <c r="C169" i="1"/>
  <c r="C197" i="1" s="1"/>
  <c r="Y121" i="1"/>
  <c r="Y149" i="1" s="1"/>
  <c r="X122" i="1"/>
  <c r="X150" i="1" s="1"/>
  <c r="X177" i="1"/>
  <c r="V124" i="1"/>
  <c r="V152" i="1" s="1"/>
  <c r="V179" i="1"/>
  <c r="T126" i="1"/>
  <c r="T154" i="1" s="1"/>
  <c r="T181" i="1"/>
  <c r="R128" i="1"/>
  <c r="R156" i="1" s="1"/>
  <c r="R183" i="1"/>
  <c r="P130" i="1"/>
  <c r="P158" i="1" s="1"/>
  <c r="P185" i="1"/>
  <c r="N132" i="1"/>
  <c r="N160" i="1" s="1"/>
  <c r="N187" i="1"/>
  <c r="L134" i="1"/>
  <c r="L162" i="1" s="1"/>
  <c r="L189" i="1"/>
  <c r="J136" i="1"/>
  <c r="J164" i="1" s="1"/>
  <c r="J191" i="1"/>
  <c r="H138" i="1"/>
  <c r="H166" i="1" s="1"/>
  <c r="H193" i="1"/>
  <c r="G139" i="1"/>
  <c r="G167" i="1" s="1"/>
  <c r="G194" i="1"/>
  <c r="I137" i="1"/>
  <c r="I165" i="1" s="1"/>
  <c r="I192" i="1"/>
  <c r="K135" i="1"/>
  <c r="K163" i="1" s="1"/>
  <c r="K190" i="1"/>
  <c r="M133" i="1"/>
  <c r="M161" i="1" s="1"/>
  <c r="M188" i="1"/>
  <c r="O131" i="1"/>
  <c r="O159" i="1" s="1"/>
  <c r="O186" i="1"/>
  <c r="Q129" i="1"/>
  <c r="Q157" i="1" s="1"/>
  <c r="Q184" i="1"/>
  <c r="S127" i="1"/>
  <c r="S155" i="1" s="1"/>
  <c r="S182" i="1"/>
  <c r="U125" i="1"/>
  <c r="U153" i="1" s="1"/>
  <c r="U180" i="1"/>
  <c r="W123" i="1"/>
  <c r="W151" i="1" s="1"/>
  <c r="W178" i="1"/>
  <c r="E142" i="1" l="1"/>
  <c r="E169" i="1"/>
  <c r="E197" i="1" s="1"/>
  <c r="F141" i="1"/>
  <c r="F168" i="1"/>
  <c r="F196" i="1" s="1"/>
  <c r="C143" i="1"/>
  <c r="C170" i="1"/>
  <c r="C198" i="1" s="1"/>
  <c r="D142" i="1"/>
  <c r="D169" i="1"/>
  <c r="D197" i="1" s="1"/>
  <c r="Z121" i="1"/>
  <c r="Z149" i="1" s="1"/>
  <c r="Y122" i="1"/>
  <c r="Y150" i="1" s="1"/>
  <c r="Y177" i="1"/>
  <c r="W124" i="1"/>
  <c r="W152" i="1" s="1"/>
  <c r="W179" i="1"/>
  <c r="U126" i="1"/>
  <c r="U154" i="1" s="1"/>
  <c r="U181" i="1"/>
  <c r="S128" i="1"/>
  <c r="S156" i="1" s="1"/>
  <c r="S183" i="1"/>
  <c r="Q130" i="1"/>
  <c r="Q158" i="1" s="1"/>
  <c r="Q185" i="1"/>
  <c r="O132" i="1"/>
  <c r="O160" i="1" s="1"/>
  <c r="O187" i="1"/>
  <c r="M134" i="1"/>
  <c r="M162" i="1" s="1"/>
  <c r="M189" i="1"/>
  <c r="K136" i="1"/>
  <c r="K164" i="1" s="1"/>
  <c r="K191" i="1"/>
  <c r="I138" i="1"/>
  <c r="I166" i="1" s="1"/>
  <c r="I193" i="1"/>
  <c r="G140" i="1"/>
  <c r="G168" i="1" s="1"/>
  <c r="G195" i="1"/>
  <c r="H139" i="1"/>
  <c r="H167" i="1" s="1"/>
  <c r="H194" i="1"/>
  <c r="J137" i="1"/>
  <c r="J165" i="1" s="1"/>
  <c r="J192" i="1"/>
  <c r="L135" i="1"/>
  <c r="L163" i="1" s="1"/>
  <c r="L190" i="1"/>
  <c r="N133" i="1"/>
  <c r="N161" i="1" s="1"/>
  <c r="N188" i="1"/>
  <c r="P131" i="1"/>
  <c r="P159" i="1" s="1"/>
  <c r="P186" i="1"/>
  <c r="R129" i="1"/>
  <c r="R157" i="1" s="1"/>
  <c r="R184" i="1"/>
  <c r="T127" i="1"/>
  <c r="T155" i="1" s="1"/>
  <c r="T182" i="1"/>
  <c r="V125" i="1"/>
  <c r="V153" i="1" s="1"/>
  <c r="V180" i="1"/>
  <c r="X123" i="1"/>
  <c r="X151" i="1" s="1"/>
  <c r="X178" i="1"/>
  <c r="C144" i="1" l="1"/>
  <c r="C171" i="1"/>
  <c r="C199" i="1" s="1"/>
  <c r="E143" i="1"/>
  <c r="E170" i="1"/>
  <c r="E198" i="1" s="1"/>
  <c r="D143" i="1"/>
  <c r="D170" i="1"/>
  <c r="D198" i="1" s="1"/>
  <c r="F142" i="1"/>
  <c r="F169" i="1"/>
  <c r="F197" i="1" s="1"/>
  <c r="AA121" i="1"/>
  <c r="AA149" i="1" s="1"/>
  <c r="Z122" i="1"/>
  <c r="Z150" i="1" s="1"/>
  <c r="Z177" i="1"/>
  <c r="X124" i="1"/>
  <c r="X152" i="1" s="1"/>
  <c r="X179" i="1"/>
  <c r="V126" i="1"/>
  <c r="V154" i="1" s="1"/>
  <c r="V181" i="1"/>
  <c r="T128" i="1"/>
  <c r="T156" i="1" s="1"/>
  <c r="T183" i="1"/>
  <c r="R130" i="1"/>
  <c r="R158" i="1" s="1"/>
  <c r="R185" i="1"/>
  <c r="P132" i="1"/>
  <c r="P160" i="1" s="1"/>
  <c r="P187" i="1"/>
  <c r="N134" i="1"/>
  <c r="N162" i="1" s="1"/>
  <c r="N189" i="1"/>
  <c r="L136" i="1"/>
  <c r="L164" i="1" s="1"/>
  <c r="L191" i="1"/>
  <c r="J138" i="1"/>
  <c r="J166" i="1" s="1"/>
  <c r="J193" i="1"/>
  <c r="H140" i="1"/>
  <c r="H168" i="1" s="1"/>
  <c r="H195" i="1"/>
  <c r="G141" i="1"/>
  <c r="G169" i="1" s="1"/>
  <c r="G196" i="1"/>
  <c r="I139" i="1"/>
  <c r="I167" i="1" s="1"/>
  <c r="I194" i="1"/>
  <c r="K137" i="1"/>
  <c r="K165" i="1" s="1"/>
  <c r="K192" i="1"/>
  <c r="M135" i="1"/>
  <c r="M163" i="1" s="1"/>
  <c r="M190" i="1"/>
  <c r="O133" i="1"/>
  <c r="O161" i="1" s="1"/>
  <c r="O188" i="1"/>
  <c r="Q131" i="1"/>
  <c r="Q159" i="1" s="1"/>
  <c r="Q186" i="1"/>
  <c r="S129" i="1"/>
  <c r="S157" i="1" s="1"/>
  <c r="S184" i="1"/>
  <c r="U127" i="1"/>
  <c r="U155" i="1" s="1"/>
  <c r="U182" i="1"/>
  <c r="W125" i="1"/>
  <c r="W153" i="1" s="1"/>
  <c r="W180" i="1"/>
  <c r="Y123" i="1"/>
  <c r="Y151" i="1" s="1"/>
  <c r="Y178" i="1"/>
  <c r="D144" i="1" l="1"/>
  <c r="D171" i="1"/>
  <c r="D199" i="1" s="1"/>
  <c r="C145" i="1"/>
  <c r="C172" i="1"/>
  <c r="C200" i="1" s="1"/>
  <c r="F143" i="1"/>
  <c r="F170" i="1"/>
  <c r="F198" i="1" s="1"/>
  <c r="E144" i="1"/>
  <c r="E171" i="1"/>
  <c r="E199" i="1" s="1"/>
  <c r="AB121" i="1"/>
  <c r="AB149" i="1" s="1"/>
  <c r="AA122" i="1"/>
  <c r="AA150" i="1" s="1"/>
  <c r="AA177" i="1"/>
  <c r="Y124" i="1"/>
  <c r="Y152" i="1" s="1"/>
  <c r="Y179" i="1"/>
  <c r="W126" i="1"/>
  <c r="W154" i="1" s="1"/>
  <c r="W181" i="1"/>
  <c r="U128" i="1"/>
  <c r="U156" i="1" s="1"/>
  <c r="U183" i="1"/>
  <c r="S130" i="1"/>
  <c r="S158" i="1" s="1"/>
  <c r="S185" i="1"/>
  <c r="Q132" i="1"/>
  <c r="Q160" i="1" s="1"/>
  <c r="Q187" i="1"/>
  <c r="O134" i="1"/>
  <c r="O162" i="1" s="1"/>
  <c r="O189" i="1"/>
  <c r="M136" i="1"/>
  <c r="M164" i="1" s="1"/>
  <c r="M191" i="1"/>
  <c r="K138" i="1"/>
  <c r="K166" i="1" s="1"/>
  <c r="K193" i="1"/>
  <c r="I140" i="1"/>
  <c r="I168" i="1" s="1"/>
  <c r="I195" i="1"/>
  <c r="G142" i="1"/>
  <c r="G170" i="1" s="1"/>
  <c r="G197" i="1"/>
  <c r="H141" i="1"/>
  <c r="H169" i="1" s="1"/>
  <c r="H196" i="1"/>
  <c r="J139" i="1"/>
  <c r="J167" i="1" s="1"/>
  <c r="J194" i="1"/>
  <c r="L137" i="1"/>
  <c r="L165" i="1" s="1"/>
  <c r="L192" i="1"/>
  <c r="N135" i="1"/>
  <c r="N163" i="1" s="1"/>
  <c r="N190" i="1"/>
  <c r="P133" i="1"/>
  <c r="P161" i="1" s="1"/>
  <c r="P188" i="1"/>
  <c r="R131" i="1"/>
  <c r="R159" i="1" s="1"/>
  <c r="R186" i="1"/>
  <c r="T129" i="1"/>
  <c r="T157" i="1" s="1"/>
  <c r="T184" i="1"/>
  <c r="V127" i="1"/>
  <c r="V155" i="1" s="1"/>
  <c r="V182" i="1"/>
  <c r="X125" i="1"/>
  <c r="X153" i="1" s="1"/>
  <c r="X180" i="1"/>
  <c r="Z123" i="1"/>
  <c r="Z151" i="1" s="1"/>
  <c r="Z178" i="1"/>
  <c r="F144" i="1" l="1"/>
  <c r="F171" i="1"/>
  <c r="F199" i="1" s="1"/>
  <c r="D145" i="1"/>
  <c r="D172" i="1"/>
  <c r="D200" i="1" s="1"/>
  <c r="E145" i="1"/>
  <c r="E172" i="1"/>
  <c r="E200" i="1" s="1"/>
  <c r="C146" i="1"/>
  <c r="C173" i="1"/>
  <c r="C201" i="1" s="1"/>
  <c r="AB122" i="1"/>
  <c r="AB150" i="1" s="1"/>
  <c r="AB177" i="1"/>
  <c r="Z124" i="1"/>
  <c r="Z152" i="1" s="1"/>
  <c r="Z179" i="1"/>
  <c r="X126" i="1"/>
  <c r="X154" i="1" s="1"/>
  <c r="X181" i="1"/>
  <c r="V128" i="1"/>
  <c r="V156" i="1" s="1"/>
  <c r="V183" i="1"/>
  <c r="T130" i="1"/>
  <c r="T158" i="1" s="1"/>
  <c r="T185" i="1"/>
  <c r="R132" i="1"/>
  <c r="R160" i="1" s="1"/>
  <c r="R187" i="1"/>
  <c r="P134" i="1"/>
  <c r="P162" i="1" s="1"/>
  <c r="P189" i="1"/>
  <c r="N136" i="1"/>
  <c r="N164" i="1" s="1"/>
  <c r="N191" i="1"/>
  <c r="L138" i="1"/>
  <c r="L166" i="1" s="1"/>
  <c r="L193" i="1"/>
  <c r="J140" i="1"/>
  <c r="J168" i="1" s="1"/>
  <c r="J195" i="1"/>
  <c r="H142" i="1"/>
  <c r="H170" i="1" s="1"/>
  <c r="H197" i="1"/>
  <c r="G143" i="1"/>
  <c r="G171" i="1" s="1"/>
  <c r="G198" i="1"/>
  <c r="I141" i="1"/>
  <c r="I169" i="1" s="1"/>
  <c r="I196" i="1"/>
  <c r="K139" i="1"/>
  <c r="K167" i="1" s="1"/>
  <c r="K194" i="1"/>
  <c r="M137" i="1"/>
  <c r="M165" i="1" s="1"/>
  <c r="M192" i="1"/>
  <c r="O135" i="1"/>
  <c r="O163" i="1" s="1"/>
  <c r="O190" i="1"/>
  <c r="Q133" i="1"/>
  <c r="Q161" i="1" s="1"/>
  <c r="Q188" i="1"/>
  <c r="S131" i="1"/>
  <c r="S159" i="1" s="1"/>
  <c r="S186" i="1"/>
  <c r="U129" i="1"/>
  <c r="U157" i="1" s="1"/>
  <c r="U184" i="1"/>
  <c r="W127" i="1"/>
  <c r="W155" i="1" s="1"/>
  <c r="W182" i="1"/>
  <c r="Y125" i="1"/>
  <c r="Y153" i="1" s="1"/>
  <c r="Y180" i="1"/>
  <c r="AA123" i="1"/>
  <c r="AA151" i="1" s="1"/>
  <c r="AA178" i="1"/>
  <c r="E146" i="1" l="1"/>
  <c r="E173" i="1"/>
  <c r="E201" i="1" s="1"/>
  <c r="F145" i="1"/>
  <c r="F172" i="1"/>
  <c r="F200" i="1" s="1"/>
  <c r="C174" i="1"/>
  <c r="C202" i="1" s="1"/>
  <c r="D146" i="1"/>
  <c r="D173" i="1"/>
  <c r="D201" i="1" s="1"/>
  <c r="AA124" i="1"/>
  <c r="AA152" i="1" s="1"/>
  <c r="AA179" i="1"/>
  <c r="Y126" i="1"/>
  <c r="Y154" i="1" s="1"/>
  <c r="Y181" i="1"/>
  <c r="W128" i="1"/>
  <c r="W156" i="1" s="1"/>
  <c r="W183" i="1"/>
  <c r="U130" i="1"/>
  <c r="U158" i="1" s="1"/>
  <c r="U185" i="1"/>
  <c r="S132" i="1"/>
  <c r="S160" i="1" s="1"/>
  <c r="S187" i="1"/>
  <c r="Q134" i="1"/>
  <c r="Q162" i="1" s="1"/>
  <c r="Q189" i="1"/>
  <c r="O136" i="1"/>
  <c r="O164" i="1" s="1"/>
  <c r="O191" i="1"/>
  <c r="M138" i="1"/>
  <c r="M166" i="1" s="1"/>
  <c r="M193" i="1"/>
  <c r="K140" i="1"/>
  <c r="K168" i="1" s="1"/>
  <c r="K195" i="1"/>
  <c r="I142" i="1"/>
  <c r="I170" i="1" s="1"/>
  <c r="I197" i="1"/>
  <c r="G144" i="1"/>
  <c r="G172" i="1" s="1"/>
  <c r="G199" i="1"/>
  <c r="H143" i="1"/>
  <c r="H171" i="1" s="1"/>
  <c r="H198" i="1"/>
  <c r="J141" i="1"/>
  <c r="J169" i="1" s="1"/>
  <c r="J196" i="1"/>
  <c r="L139" i="1"/>
  <c r="L167" i="1" s="1"/>
  <c r="L194" i="1"/>
  <c r="N137" i="1"/>
  <c r="N165" i="1" s="1"/>
  <c r="N192" i="1"/>
  <c r="P135" i="1"/>
  <c r="P163" i="1" s="1"/>
  <c r="P190" i="1"/>
  <c r="R133" i="1"/>
  <c r="R161" i="1" s="1"/>
  <c r="R188" i="1"/>
  <c r="T131" i="1"/>
  <c r="T159" i="1" s="1"/>
  <c r="T186" i="1"/>
  <c r="V129" i="1"/>
  <c r="V157" i="1" s="1"/>
  <c r="V184" i="1"/>
  <c r="X127" i="1"/>
  <c r="X155" i="1" s="1"/>
  <c r="X182" i="1"/>
  <c r="Z125" i="1"/>
  <c r="Z153" i="1" s="1"/>
  <c r="Z180" i="1"/>
  <c r="AB123" i="1"/>
  <c r="AB151" i="1" s="1"/>
  <c r="AB178" i="1"/>
  <c r="D174" i="1" l="1"/>
  <c r="D202" i="1" s="1"/>
  <c r="E174" i="1"/>
  <c r="E202" i="1" s="1"/>
  <c r="F146" i="1"/>
  <c r="F173" i="1"/>
  <c r="F201" i="1" s="1"/>
  <c r="AB124" i="1"/>
  <c r="AB152" i="1" s="1"/>
  <c r="AB179" i="1"/>
  <c r="Z126" i="1"/>
  <c r="Z154" i="1" s="1"/>
  <c r="Z181" i="1"/>
  <c r="X128" i="1"/>
  <c r="X156" i="1" s="1"/>
  <c r="X183" i="1"/>
  <c r="V130" i="1"/>
  <c r="V158" i="1" s="1"/>
  <c r="V185" i="1"/>
  <c r="T132" i="1"/>
  <c r="T160" i="1" s="1"/>
  <c r="T187" i="1"/>
  <c r="R134" i="1"/>
  <c r="R162" i="1" s="1"/>
  <c r="R189" i="1"/>
  <c r="P136" i="1"/>
  <c r="P164" i="1" s="1"/>
  <c r="P191" i="1"/>
  <c r="N138" i="1"/>
  <c r="N166" i="1" s="1"/>
  <c r="N193" i="1"/>
  <c r="L140" i="1"/>
  <c r="L168" i="1" s="1"/>
  <c r="L195" i="1"/>
  <c r="J142" i="1"/>
  <c r="J170" i="1" s="1"/>
  <c r="J197" i="1"/>
  <c r="H144" i="1"/>
  <c r="H172" i="1" s="1"/>
  <c r="H199" i="1"/>
  <c r="G145" i="1"/>
  <c r="G173" i="1" s="1"/>
  <c r="G200" i="1"/>
  <c r="I143" i="1"/>
  <c r="I171" i="1" s="1"/>
  <c r="I198" i="1"/>
  <c r="K141" i="1"/>
  <c r="K169" i="1" s="1"/>
  <c r="K196" i="1"/>
  <c r="M139" i="1"/>
  <c r="M167" i="1" s="1"/>
  <c r="M194" i="1"/>
  <c r="O137" i="1"/>
  <c r="O165" i="1" s="1"/>
  <c r="O192" i="1"/>
  <c r="Q135" i="1"/>
  <c r="Q163" i="1" s="1"/>
  <c r="Q190" i="1"/>
  <c r="S133" i="1"/>
  <c r="S161" i="1" s="1"/>
  <c r="S188" i="1"/>
  <c r="U131" i="1"/>
  <c r="U159" i="1" s="1"/>
  <c r="U186" i="1"/>
  <c r="W129" i="1"/>
  <c r="W157" i="1" s="1"/>
  <c r="W184" i="1"/>
  <c r="Y127" i="1"/>
  <c r="Y155" i="1" s="1"/>
  <c r="Y182" i="1"/>
  <c r="AA125" i="1"/>
  <c r="AA153" i="1" s="1"/>
  <c r="AA180" i="1"/>
  <c r="F174" i="1" l="1"/>
  <c r="F202" i="1" s="1"/>
  <c r="AA126" i="1"/>
  <c r="AA154" i="1" s="1"/>
  <c r="AA181" i="1"/>
  <c r="Y128" i="1"/>
  <c r="Y156" i="1" s="1"/>
  <c r="Y183" i="1"/>
  <c r="W130" i="1"/>
  <c r="W158" i="1" s="1"/>
  <c r="W185" i="1"/>
  <c r="U132" i="1"/>
  <c r="U160" i="1" s="1"/>
  <c r="U187" i="1"/>
  <c r="S134" i="1"/>
  <c r="S162" i="1" s="1"/>
  <c r="S189" i="1"/>
  <c r="Q136" i="1"/>
  <c r="Q164" i="1" s="1"/>
  <c r="Q191" i="1"/>
  <c r="O138" i="1"/>
  <c r="O166" i="1" s="1"/>
  <c r="O193" i="1"/>
  <c r="M140" i="1"/>
  <c r="M168" i="1" s="1"/>
  <c r="M195" i="1"/>
  <c r="K142" i="1"/>
  <c r="K170" i="1" s="1"/>
  <c r="K197" i="1"/>
  <c r="I144" i="1"/>
  <c r="I172" i="1" s="1"/>
  <c r="I199" i="1"/>
  <c r="G146" i="1"/>
  <c r="G201" i="1"/>
  <c r="H145" i="1"/>
  <c r="H173" i="1" s="1"/>
  <c r="H200" i="1"/>
  <c r="J143" i="1"/>
  <c r="J171" i="1" s="1"/>
  <c r="J198" i="1"/>
  <c r="L141" i="1"/>
  <c r="L169" i="1" s="1"/>
  <c r="L196" i="1"/>
  <c r="N139" i="1"/>
  <c r="N167" i="1" s="1"/>
  <c r="N194" i="1"/>
  <c r="P137" i="1"/>
  <c r="P165" i="1" s="1"/>
  <c r="P192" i="1"/>
  <c r="R135" i="1"/>
  <c r="R163" i="1" s="1"/>
  <c r="R190" i="1"/>
  <c r="T133" i="1"/>
  <c r="T161" i="1" s="1"/>
  <c r="T188" i="1"/>
  <c r="V131" i="1"/>
  <c r="V159" i="1" s="1"/>
  <c r="V186" i="1"/>
  <c r="X129" i="1"/>
  <c r="X157" i="1" s="1"/>
  <c r="X184" i="1"/>
  <c r="Z127" i="1"/>
  <c r="Z155" i="1" s="1"/>
  <c r="Z182" i="1"/>
  <c r="AB125" i="1"/>
  <c r="AB153" i="1" s="1"/>
  <c r="AB180" i="1"/>
  <c r="G174" i="1" l="1"/>
  <c r="G202" i="1" s="1"/>
  <c r="AB126" i="1"/>
  <c r="AB154" i="1" s="1"/>
  <c r="AB181" i="1"/>
  <c r="Z128" i="1"/>
  <c r="Z156" i="1" s="1"/>
  <c r="Z183" i="1"/>
  <c r="X130" i="1"/>
  <c r="X158" i="1" s="1"/>
  <c r="X185" i="1"/>
  <c r="V132" i="1"/>
  <c r="V160" i="1" s="1"/>
  <c r="V187" i="1"/>
  <c r="T134" i="1"/>
  <c r="T162" i="1" s="1"/>
  <c r="T189" i="1"/>
  <c r="R136" i="1"/>
  <c r="R164" i="1" s="1"/>
  <c r="R191" i="1"/>
  <c r="P138" i="1"/>
  <c r="P166" i="1" s="1"/>
  <c r="P193" i="1"/>
  <c r="N140" i="1"/>
  <c r="N168" i="1" s="1"/>
  <c r="N195" i="1"/>
  <c r="L142" i="1"/>
  <c r="L170" i="1" s="1"/>
  <c r="L197" i="1"/>
  <c r="J144" i="1"/>
  <c r="J172" i="1" s="1"/>
  <c r="J199" i="1"/>
  <c r="H146" i="1"/>
  <c r="H201" i="1"/>
  <c r="I145" i="1"/>
  <c r="I173" i="1" s="1"/>
  <c r="I200" i="1"/>
  <c r="K143" i="1"/>
  <c r="K171" i="1" s="1"/>
  <c r="K198" i="1"/>
  <c r="M141" i="1"/>
  <c r="M169" i="1" s="1"/>
  <c r="M196" i="1"/>
  <c r="O139" i="1"/>
  <c r="O167" i="1" s="1"/>
  <c r="O194" i="1"/>
  <c r="Q137" i="1"/>
  <c r="Q165" i="1" s="1"/>
  <c r="Q192" i="1"/>
  <c r="S135" i="1"/>
  <c r="S163" i="1" s="1"/>
  <c r="S190" i="1"/>
  <c r="U133" i="1"/>
  <c r="U161" i="1" s="1"/>
  <c r="U188" i="1"/>
  <c r="W131" i="1"/>
  <c r="W159" i="1" s="1"/>
  <c r="W186" i="1"/>
  <c r="Y129" i="1"/>
  <c r="Y157" i="1" s="1"/>
  <c r="Y184" i="1"/>
  <c r="AA127" i="1"/>
  <c r="AA155" i="1" s="1"/>
  <c r="AA182" i="1"/>
  <c r="H174" i="1" l="1"/>
  <c r="H202" i="1" s="1"/>
  <c r="AA128" i="1"/>
  <c r="AA156" i="1" s="1"/>
  <c r="AA183" i="1"/>
  <c r="Y130" i="1"/>
  <c r="Y158" i="1" s="1"/>
  <c r="Y185" i="1"/>
  <c r="W132" i="1"/>
  <c r="W160" i="1" s="1"/>
  <c r="W187" i="1"/>
  <c r="U134" i="1"/>
  <c r="U162" i="1" s="1"/>
  <c r="U189" i="1"/>
  <c r="S136" i="1"/>
  <c r="S164" i="1" s="1"/>
  <c r="S191" i="1"/>
  <c r="Q138" i="1"/>
  <c r="Q166" i="1" s="1"/>
  <c r="Q193" i="1"/>
  <c r="O140" i="1"/>
  <c r="O168" i="1" s="1"/>
  <c r="O195" i="1"/>
  <c r="M142" i="1"/>
  <c r="M170" i="1" s="1"/>
  <c r="M197" i="1"/>
  <c r="K144" i="1"/>
  <c r="K172" i="1" s="1"/>
  <c r="K199" i="1"/>
  <c r="I146" i="1"/>
  <c r="I201" i="1"/>
  <c r="J145" i="1"/>
  <c r="J173" i="1" s="1"/>
  <c r="J200" i="1"/>
  <c r="L143" i="1"/>
  <c r="L171" i="1" s="1"/>
  <c r="L198" i="1"/>
  <c r="N141" i="1"/>
  <c r="N169" i="1" s="1"/>
  <c r="N196" i="1"/>
  <c r="P139" i="1"/>
  <c r="P167" i="1" s="1"/>
  <c r="P194" i="1"/>
  <c r="R137" i="1"/>
  <c r="R165" i="1" s="1"/>
  <c r="R192" i="1"/>
  <c r="T135" i="1"/>
  <c r="T163" i="1" s="1"/>
  <c r="T190" i="1"/>
  <c r="V133" i="1"/>
  <c r="V161" i="1" s="1"/>
  <c r="V188" i="1"/>
  <c r="X131" i="1"/>
  <c r="X159" i="1" s="1"/>
  <c r="X186" i="1"/>
  <c r="Z129" i="1"/>
  <c r="Z157" i="1" s="1"/>
  <c r="Z184" i="1"/>
  <c r="AB127" i="1"/>
  <c r="AB155" i="1" s="1"/>
  <c r="AB182" i="1"/>
  <c r="I174" i="1" l="1"/>
  <c r="I202" i="1" s="1"/>
  <c r="AB128" i="1"/>
  <c r="AB156" i="1" s="1"/>
  <c r="AB183" i="1"/>
  <c r="Z130" i="1"/>
  <c r="Z158" i="1" s="1"/>
  <c r="Z185" i="1"/>
  <c r="X132" i="1"/>
  <c r="X160" i="1" s="1"/>
  <c r="X187" i="1"/>
  <c r="V134" i="1"/>
  <c r="V162" i="1" s="1"/>
  <c r="V189" i="1"/>
  <c r="T136" i="1"/>
  <c r="T164" i="1" s="1"/>
  <c r="T191" i="1"/>
  <c r="R138" i="1"/>
  <c r="R166" i="1" s="1"/>
  <c r="R193" i="1"/>
  <c r="P140" i="1"/>
  <c r="P168" i="1" s="1"/>
  <c r="P195" i="1"/>
  <c r="N142" i="1"/>
  <c r="N170" i="1" s="1"/>
  <c r="N197" i="1"/>
  <c r="L144" i="1"/>
  <c r="L172" i="1" s="1"/>
  <c r="L199" i="1"/>
  <c r="J146" i="1"/>
  <c r="J201" i="1"/>
  <c r="K145" i="1"/>
  <c r="K173" i="1" s="1"/>
  <c r="K200" i="1"/>
  <c r="M143" i="1"/>
  <c r="M171" i="1" s="1"/>
  <c r="M198" i="1"/>
  <c r="O141" i="1"/>
  <c r="O169" i="1" s="1"/>
  <c r="O196" i="1"/>
  <c r="Q139" i="1"/>
  <c r="Q167" i="1" s="1"/>
  <c r="Q194" i="1"/>
  <c r="S137" i="1"/>
  <c r="S165" i="1" s="1"/>
  <c r="S192" i="1"/>
  <c r="U135" i="1"/>
  <c r="U163" i="1" s="1"/>
  <c r="U190" i="1"/>
  <c r="W133" i="1"/>
  <c r="W161" i="1" s="1"/>
  <c r="W188" i="1"/>
  <c r="Y131" i="1"/>
  <c r="Y159" i="1" s="1"/>
  <c r="Y186" i="1"/>
  <c r="AA129" i="1"/>
  <c r="AA157" i="1" s="1"/>
  <c r="AA184" i="1"/>
  <c r="J174" i="1" l="1"/>
  <c r="J202" i="1" s="1"/>
  <c r="AA130" i="1"/>
  <c r="AA158" i="1" s="1"/>
  <c r="AA185" i="1"/>
  <c r="Y132" i="1"/>
  <c r="Y160" i="1" s="1"/>
  <c r="Y187" i="1"/>
  <c r="W134" i="1"/>
  <c r="W162" i="1" s="1"/>
  <c r="W189" i="1"/>
  <c r="U136" i="1"/>
  <c r="U164" i="1" s="1"/>
  <c r="U191" i="1"/>
  <c r="S138" i="1"/>
  <c r="S166" i="1" s="1"/>
  <c r="S193" i="1"/>
  <c r="Q140" i="1"/>
  <c r="Q168" i="1" s="1"/>
  <c r="Q195" i="1"/>
  <c r="O142" i="1"/>
  <c r="O170" i="1" s="1"/>
  <c r="O197" i="1"/>
  <c r="M144" i="1"/>
  <c r="M172" i="1" s="1"/>
  <c r="M199" i="1"/>
  <c r="K146" i="1"/>
  <c r="K201" i="1"/>
  <c r="L145" i="1"/>
  <c r="L173" i="1" s="1"/>
  <c r="L200" i="1"/>
  <c r="N143" i="1"/>
  <c r="N171" i="1" s="1"/>
  <c r="N198" i="1"/>
  <c r="P141" i="1"/>
  <c r="P169" i="1" s="1"/>
  <c r="P196" i="1"/>
  <c r="R139" i="1"/>
  <c r="R167" i="1" s="1"/>
  <c r="R194" i="1"/>
  <c r="T137" i="1"/>
  <c r="T165" i="1" s="1"/>
  <c r="T192" i="1"/>
  <c r="V135" i="1"/>
  <c r="V163" i="1" s="1"/>
  <c r="V190" i="1"/>
  <c r="X133" i="1"/>
  <c r="X161" i="1" s="1"/>
  <c r="X188" i="1"/>
  <c r="Z131" i="1"/>
  <c r="Z159" i="1" s="1"/>
  <c r="Z186" i="1"/>
  <c r="AB129" i="1"/>
  <c r="AB157" i="1" s="1"/>
  <c r="AB184" i="1"/>
  <c r="K174" i="1" l="1"/>
  <c r="K202" i="1" s="1"/>
  <c r="AB130" i="1"/>
  <c r="AB158" i="1" s="1"/>
  <c r="AB185" i="1"/>
  <c r="Z132" i="1"/>
  <c r="Z160" i="1" s="1"/>
  <c r="Z187" i="1"/>
  <c r="X134" i="1"/>
  <c r="X162" i="1" s="1"/>
  <c r="X189" i="1"/>
  <c r="V136" i="1"/>
  <c r="V164" i="1" s="1"/>
  <c r="V191" i="1"/>
  <c r="T138" i="1"/>
  <c r="T166" i="1" s="1"/>
  <c r="T193" i="1"/>
  <c r="R140" i="1"/>
  <c r="R168" i="1" s="1"/>
  <c r="R195" i="1"/>
  <c r="P142" i="1"/>
  <c r="P170" i="1" s="1"/>
  <c r="P197" i="1"/>
  <c r="N144" i="1"/>
  <c r="N172" i="1" s="1"/>
  <c r="N199" i="1"/>
  <c r="L146" i="1"/>
  <c r="L201" i="1"/>
  <c r="M145" i="1"/>
  <c r="M173" i="1" s="1"/>
  <c r="M200" i="1"/>
  <c r="O143" i="1"/>
  <c r="O171" i="1" s="1"/>
  <c r="O198" i="1"/>
  <c r="Q141" i="1"/>
  <c r="Q169" i="1" s="1"/>
  <c r="Q196" i="1"/>
  <c r="S139" i="1"/>
  <c r="S167" i="1" s="1"/>
  <c r="S194" i="1"/>
  <c r="U137" i="1"/>
  <c r="U165" i="1" s="1"/>
  <c r="U192" i="1"/>
  <c r="W135" i="1"/>
  <c r="W163" i="1" s="1"/>
  <c r="W190" i="1"/>
  <c r="Y133" i="1"/>
  <c r="Y161" i="1" s="1"/>
  <c r="Y188" i="1"/>
  <c r="AA131" i="1"/>
  <c r="AA159" i="1" s="1"/>
  <c r="AA186" i="1"/>
  <c r="L174" i="1" l="1"/>
  <c r="L202" i="1" s="1"/>
  <c r="AA132" i="1"/>
  <c r="AA160" i="1" s="1"/>
  <c r="AA187" i="1"/>
  <c r="Y134" i="1"/>
  <c r="Y162" i="1" s="1"/>
  <c r="Y189" i="1"/>
  <c r="W136" i="1"/>
  <c r="W164" i="1" s="1"/>
  <c r="W191" i="1"/>
  <c r="U138" i="1"/>
  <c r="U166" i="1" s="1"/>
  <c r="U193" i="1"/>
  <c r="S140" i="1"/>
  <c r="S168" i="1" s="1"/>
  <c r="S195" i="1"/>
  <c r="Q142" i="1"/>
  <c r="Q170" i="1" s="1"/>
  <c r="Q197" i="1"/>
  <c r="O144" i="1"/>
  <c r="O172" i="1" s="1"/>
  <c r="O199" i="1"/>
  <c r="M146" i="1"/>
  <c r="M201" i="1"/>
  <c r="N145" i="1"/>
  <c r="N173" i="1" s="1"/>
  <c r="N200" i="1"/>
  <c r="P143" i="1"/>
  <c r="P171" i="1" s="1"/>
  <c r="P198" i="1"/>
  <c r="R141" i="1"/>
  <c r="R169" i="1" s="1"/>
  <c r="R196" i="1"/>
  <c r="T139" i="1"/>
  <c r="T167" i="1" s="1"/>
  <c r="T194" i="1"/>
  <c r="V137" i="1"/>
  <c r="V165" i="1" s="1"/>
  <c r="V192" i="1"/>
  <c r="X135" i="1"/>
  <c r="X163" i="1" s="1"/>
  <c r="X190" i="1"/>
  <c r="Z133" i="1"/>
  <c r="Z161" i="1" s="1"/>
  <c r="Z188" i="1"/>
  <c r="AB131" i="1"/>
  <c r="AB159" i="1" s="1"/>
  <c r="AB186" i="1"/>
  <c r="M174" i="1" l="1"/>
  <c r="M202" i="1" s="1"/>
  <c r="AB132" i="1"/>
  <c r="AB160" i="1" s="1"/>
  <c r="AB187" i="1"/>
  <c r="Z134" i="1"/>
  <c r="Z162" i="1" s="1"/>
  <c r="Z189" i="1"/>
  <c r="X136" i="1"/>
  <c r="X164" i="1" s="1"/>
  <c r="X191" i="1"/>
  <c r="V138" i="1"/>
  <c r="V166" i="1" s="1"/>
  <c r="V193" i="1"/>
  <c r="T140" i="1"/>
  <c r="T168" i="1" s="1"/>
  <c r="T195" i="1"/>
  <c r="R142" i="1"/>
  <c r="R170" i="1" s="1"/>
  <c r="R197" i="1"/>
  <c r="P144" i="1"/>
  <c r="P172" i="1" s="1"/>
  <c r="P199" i="1"/>
  <c r="N146" i="1"/>
  <c r="N201" i="1"/>
  <c r="O145" i="1"/>
  <c r="O173" i="1" s="1"/>
  <c r="O200" i="1"/>
  <c r="Q143" i="1"/>
  <c r="Q171" i="1" s="1"/>
  <c r="Q198" i="1"/>
  <c r="S141" i="1"/>
  <c r="S169" i="1" s="1"/>
  <c r="S196" i="1"/>
  <c r="U139" i="1"/>
  <c r="U167" i="1" s="1"/>
  <c r="U194" i="1"/>
  <c r="W137" i="1"/>
  <c r="W165" i="1" s="1"/>
  <c r="W192" i="1"/>
  <c r="Y135" i="1"/>
  <c r="Y163" i="1" s="1"/>
  <c r="Y190" i="1"/>
  <c r="AA133" i="1"/>
  <c r="AA161" i="1" s="1"/>
  <c r="AA188" i="1"/>
  <c r="N174" i="1" l="1"/>
  <c r="N202" i="1" s="1"/>
  <c r="AA134" i="1"/>
  <c r="AA162" i="1" s="1"/>
  <c r="AA189" i="1"/>
  <c r="Y136" i="1"/>
  <c r="Y164" i="1" s="1"/>
  <c r="Y191" i="1"/>
  <c r="W138" i="1"/>
  <c r="W166" i="1" s="1"/>
  <c r="W193" i="1"/>
  <c r="U140" i="1"/>
  <c r="U168" i="1" s="1"/>
  <c r="U195" i="1"/>
  <c r="S142" i="1"/>
  <c r="S170" i="1" s="1"/>
  <c r="S197" i="1"/>
  <c r="Q144" i="1"/>
  <c r="Q172" i="1" s="1"/>
  <c r="Q199" i="1"/>
  <c r="O146" i="1"/>
  <c r="O201" i="1"/>
  <c r="P145" i="1"/>
  <c r="P173" i="1" s="1"/>
  <c r="P200" i="1"/>
  <c r="R143" i="1"/>
  <c r="R171" i="1" s="1"/>
  <c r="R198" i="1"/>
  <c r="T141" i="1"/>
  <c r="T169" i="1" s="1"/>
  <c r="T196" i="1"/>
  <c r="V139" i="1"/>
  <c r="V167" i="1" s="1"/>
  <c r="V194" i="1"/>
  <c r="X137" i="1"/>
  <c r="X165" i="1" s="1"/>
  <c r="X192" i="1"/>
  <c r="Z135" i="1"/>
  <c r="Z163" i="1" s="1"/>
  <c r="Z190" i="1"/>
  <c r="AB133" i="1"/>
  <c r="AB161" i="1" s="1"/>
  <c r="AB188" i="1"/>
  <c r="O174" i="1" l="1"/>
  <c r="O202" i="1" s="1"/>
  <c r="AB134" i="1"/>
  <c r="AB162" i="1" s="1"/>
  <c r="AB189" i="1"/>
  <c r="Z136" i="1"/>
  <c r="Z164" i="1" s="1"/>
  <c r="Z191" i="1"/>
  <c r="X138" i="1"/>
  <c r="X166" i="1" s="1"/>
  <c r="X193" i="1"/>
  <c r="V140" i="1"/>
  <c r="V168" i="1" s="1"/>
  <c r="V195" i="1"/>
  <c r="T142" i="1"/>
  <c r="T170" i="1" s="1"/>
  <c r="T197" i="1"/>
  <c r="R144" i="1"/>
  <c r="R172" i="1" s="1"/>
  <c r="R199" i="1"/>
  <c r="P146" i="1"/>
  <c r="P201" i="1"/>
  <c r="Q145" i="1"/>
  <c r="Q173" i="1" s="1"/>
  <c r="Q200" i="1"/>
  <c r="S143" i="1"/>
  <c r="S171" i="1" s="1"/>
  <c r="S198" i="1"/>
  <c r="U141" i="1"/>
  <c r="U169" i="1" s="1"/>
  <c r="U196" i="1"/>
  <c r="W139" i="1"/>
  <c r="W167" i="1" s="1"/>
  <c r="W194" i="1"/>
  <c r="Y137" i="1"/>
  <c r="Y165" i="1" s="1"/>
  <c r="Y192" i="1"/>
  <c r="AA135" i="1"/>
  <c r="AA163" i="1" s="1"/>
  <c r="AA190" i="1"/>
  <c r="P174" i="1" l="1"/>
  <c r="P202" i="1" s="1"/>
  <c r="AA136" i="1"/>
  <c r="AA164" i="1" s="1"/>
  <c r="AA191" i="1"/>
  <c r="Y138" i="1"/>
  <c r="Y166" i="1" s="1"/>
  <c r="Y193" i="1"/>
  <c r="W140" i="1"/>
  <c r="W168" i="1" s="1"/>
  <c r="W195" i="1"/>
  <c r="U142" i="1"/>
  <c r="U170" i="1" s="1"/>
  <c r="U197" i="1"/>
  <c r="S144" i="1"/>
  <c r="S172" i="1" s="1"/>
  <c r="S199" i="1"/>
  <c r="Q146" i="1"/>
  <c r="Q201" i="1"/>
  <c r="R145" i="1"/>
  <c r="R173" i="1" s="1"/>
  <c r="R200" i="1"/>
  <c r="T143" i="1"/>
  <c r="T171" i="1" s="1"/>
  <c r="T198" i="1"/>
  <c r="V141" i="1"/>
  <c r="V169" i="1" s="1"/>
  <c r="V196" i="1"/>
  <c r="X139" i="1"/>
  <c r="X167" i="1" s="1"/>
  <c r="X194" i="1"/>
  <c r="Z137" i="1"/>
  <c r="Z165" i="1" s="1"/>
  <c r="Z192" i="1"/>
  <c r="AB135" i="1"/>
  <c r="AB163" i="1" s="1"/>
  <c r="AB190" i="1"/>
  <c r="Q174" i="1" l="1"/>
  <c r="Q202" i="1" s="1"/>
  <c r="AB136" i="1"/>
  <c r="AB164" i="1" s="1"/>
  <c r="AB191" i="1"/>
  <c r="Z138" i="1"/>
  <c r="Z166" i="1" s="1"/>
  <c r="Z193" i="1"/>
  <c r="X140" i="1"/>
  <c r="X168" i="1" s="1"/>
  <c r="X195" i="1"/>
  <c r="V142" i="1"/>
  <c r="V170" i="1" s="1"/>
  <c r="V197" i="1"/>
  <c r="T144" i="1"/>
  <c r="T172" i="1" s="1"/>
  <c r="T199" i="1"/>
  <c r="R146" i="1"/>
  <c r="R201" i="1"/>
  <c r="S145" i="1"/>
  <c r="S173" i="1" s="1"/>
  <c r="S200" i="1"/>
  <c r="U143" i="1"/>
  <c r="U171" i="1" s="1"/>
  <c r="U198" i="1"/>
  <c r="W141" i="1"/>
  <c r="W169" i="1" s="1"/>
  <c r="W196" i="1"/>
  <c r="Y139" i="1"/>
  <c r="Y167" i="1" s="1"/>
  <c r="Y194" i="1"/>
  <c r="AA137" i="1"/>
  <c r="AA165" i="1" s="1"/>
  <c r="AA192" i="1"/>
  <c r="R174" i="1" l="1"/>
  <c r="R202" i="1" s="1"/>
  <c r="AA138" i="1"/>
  <c r="AA166" i="1" s="1"/>
  <c r="AA193" i="1"/>
  <c r="Y140" i="1"/>
  <c r="Y168" i="1" s="1"/>
  <c r="Y195" i="1"/>
  <c r="W142" i="1"/>
  <c r="W170" i="1" s="1"/>
  <c r="W197" i="1"/>
  <c r="U144" i="1"/>
  <c r="U172" i="1" s="1"/>
  <c r="U199" i="1"/>
  <c r="S146" i="1"/>
  <c r="S201" i="1"/>
  <c r="T145" i="1"/>
  <c r="T173" i="1" s="1"/>
  <c r="T200" i="1"/>
  <c r="V143" i="1"/>
  <c r="V171" i="1" s="1"/>
  <c r="V198" i="1"/>
  <c r="X141" i="1"/>
  <c r="X169" i="1" s="1"/>
  <c r="X196" i="1"/>
  <c r="Z139" i="1"/>
  <c r="Z167" i="1" s="1"/>
  <c r="Z194" i="1"/>
  <c r="AB137" i="1"/>
  <c r="AB165" i="1" s="1"/>
  <c r="AB192" i="1"/>
  <c r="S174" i="1" l="1"/>
  <c r="S202" i="1" s="1"/>
  <c r="AB138" i="1"/>
  <c r="AB166" i="1" s="1"/>
  <c r="AB193" i="1"/>
  <c r="Z140" i="1"/>
  <c r="Z168" i="1" s="1"/>
  <c r="Z195" i="1"/>
  <c r="X142" i="1"/>
  <c r="X170" i="1" s="1"/>
  <c r="X197" i="1"/>
  <c r="V144" i="1"/>
  <c r="V172" i="1" s="1"/>
  <c r="V199" i="1"/>
  <c r="T146" i="1"/>
  <c r="T201" i="1"/>
  <c r="U145" i="1"/>
  <c r="U173" i="1" s="1"/>
  <c r="U200" i="1"/>
  <c r="W143" i="1"/>
  <c r="W171" i="1" s="1"/>
  <c r="W198" i="1"/>
  <c r="Y141" i="1"/>
  <c r="Y169" i="1" s="1"/>
  <c r="Y196" i="1"/>
  <c r="AA139" i="1"/>
  <c r="AA167" i="1" s="1"/>
  <c r="AA194" i="1"/>
  <c r="T174" i="1" l="1"/>
  <c r="T202" i="1" s="1"/>
  <c r="AA140" i="1"/>
  <c r="AA168" i="1" s="1"/>
  <c r="AA195" i="1"/>
  <c r="Y142" i="1"/>
  <c r="Y170" i="1" s="1"/>
  <c r="Y197" i="1"/>
  <c r="W144" i="1"/>
  <c r="W172" i="1" s="1"/>
  <c r="W199" i="1"/>
  <c r="U146" i="1"/>
  <c r="U201" i="1"/>
  <c r="V145" i="1"/>
  <c r="V173" i="1" s="1"/>
  <c r="V200" i="1"/>
  <c r="X143" i="1"/>
  <c r="X171" i="1" s="1"/>
  <c r="X198" i="1"/>
  <c r="Z141" i="1"/>
  <c r="Z169" i="1" s="1"/>
  <c r="Z196" i="1"/>
  <c r="AB139" i="1"/>
  <c r="AB167" i="1" s="1"/>
  <c r="AB194" i="1"/>
  <c r="U174" i="1" l="1"/>
  <c r="U202" i="1" s="1"/>
  <c r="AB140" i="1"/>
  <c r="AB168" i="1" s="1"/>
  <c r="AB195" i="1"/>
  <c r="Z142" i="1"/>
  <c r="Z170" i="1" s="1"/>
  <c r="Z197" i="1"/>
  <c r="X144" i="1"/>
  <c r="X172" i="1" s="1"/>
  <c r="X199" i="1"/>
  <c r="V146" i="1"/>
  <c r="V201" i="1"/>
  <c r="W145" i="1"/>
  <c r="W173" i="1" s="1"/>
  <c r="W200" i="1"/>
  <c r="Y143" i="1"/>
  <c r="Y171" i="1" s="1"/>
  <c r="Y198" i="1"/>
  <c r="AA141" i="1"/>
  <c r="AA169" i="1" s="1"/>
  <c r="AA196" i="1"/>
  <c r="V174" i="1" l="1"/>
  <c r="V202" i="1" s="1"/>
  <c r="AA142" i="1"/>
  <c r="AA170" i="1" s="1"/>
  <c r="AA197" i="1"/>
  <c r="Y144" i="1"/>
  <c r="Y172" i="1" s="1"/>
  <c r="Y199" i="1"/>
  <c r="W146" i="1"/>
  <c r="W201" i="1"/>
  <c r="X145" i="1"/>
  <c r="X173" i="1" s="1"/>
  <c r="X200" i="1"/>
  <c r="Z143" i="1"/>
  <c r="Z171" i="1" s="1"/>
  <c r="Z198" i="1"/>
  <c r="AB141" i="1"/>
  <c r="AB169" i="1" s="1"/>
  <c r="AB196" i="1"/>
  <c r="W174" i="1" l="1"/>
  <c r="W202" i="1" s="1"/>
  <c r="AB142" i="1"/>
  <c r="AB170" i="1" s="1"/>
  <c r="AB197" i="1"/>
  <c r="Z144" i="1"/>
  <c r="Z172" i="1" s="1"/>
  <c r="Z199" i="1"/>
  <c r="X146" i="1"/>
  <c r="X201" i="1"/>
  <c r="Y145" i="1"/>
  <c r="Y173" i="1" s="1"/>
  <c r="Y200" i="1"/>
  <c r="AA143" i="1"/>
  <c r="AA171" i="1" s="1"/>
  <c r="AA198" i="1"/>
  <c r="X174" i="1" l="1"/>
  <c r="X202" i="1" s="1"/>
  <c r="AA144" i="1"/>
  <c r="AA172" i="1" s="1"/>
  <c r="AA199" i="1"/>
  <c r="Y146" i="1"/>
  <c r="Y201" i="1"/>
  <c r="Z145" i="1"/>
  <c r="Z173" i="1" s="1"/>
  <c r="Z200" i="1"/>
  <c r="AB143" i="1"/>
  <c r="AB171" i="1" s="1"/>
  <c r="AB198" i="1"/>
  <c r="Y174" i="1" l="1"/>
  <c r="Y202" i="1" s="1"/>
  <c r="AB144" i="1"/>
  <c r="AB172" i="1" s="1"/>
  <c r="AB199" i="1"/>
  <c r="Z146" i="1"/>
  <c r="Z201" i="1"/>
  <c r="AA145" i="1"/>
  <c r="AA173" i="1" s="1"/>
  <c r="AA200" i="1"/>
  <c r="Z174" i="1" l="1"/>
  <c r="Z202" i="1" s="1"/>
  <c r="AA146" i="1"/>
  <c r="AA201" i="1"/>
  <c r="AB145" i="1"/>
  <c r="AB173" i="1" s="1"/>
  <c r="AB200" i="1"/>
  <c r="AA174" i="1" l="1"/>
  <c r="AA202" i="1" s="1"/>
  <c r="AB146" i="1"/>
  <c r="AB201" i="1"/>
  <c r="AB174" i="1" l="1"/>
  <c r="AB202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</font>
    <font>
      <sz val="7"/>
      <color theme="1"/>
      <name val="Verdana"/>
      <family val="2"/>
    </font>
    <font>
      <sz val="6"/>
      <color theme="1"/>
      <name val="Verdana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5" fillId="0" borderId="5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6" fillId="0" borderId="1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2" xfId="0" applyFont="1" applyBorder="1"/>
    <xf numFmtId="0" fontId="6" fillId="0" borderId="12" xfId="0" applyFont="1" applyBorder="1"/>
    <xf numFmtId="0" fontId="6" fillId="0" borderId="9" xfId="0" applyFont="1" applyBorder="1"/>
    <xf numFmtId="0" fontId="6" fillId="0" borderId="8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15" xfId="0" applyFont="1" applyBorder="1"/>
    <xf numFmtId="0" fontId="6" fillId="0" borderId="3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4" xfId="0" applyFont="1" applyBorder="1"/>
    <xf numFmtId="0" fontId="7" fillId="0" borderId="0" xfId="0" applyFont="1"/>
    <xf numFmtId="0" fontId="0" fillId="2" borderId="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6" fillId="0" borderId="0" xfId="0" applyFont="1" applyBorder="1"/>
    <xf numFmtId="0" fontId="0" fillId="0" borderId="13" xfId="0" applyFill="1" applyBorder="1"/>
    <xf numFmtId="0" fontId="0" fillId="0" borderId="15" xfId="0" applyFill="1" applyBorder="1"/>
    <xf numFmtId="0" fontId="0" fillId="0" borderId="4" xfId="0" applyFill="1" applyBorder="1"/>
    <xf numFmtId="0" fontId="0" fillId="0" borderId="1" xfId="0" applyFont="1" applyBorder="1"/>
    <xf numFmtId="0" fontId="0" fillId="0" borderId="10" xfId="0" applyFont="1" applyBorder="1"/>
    <xf numFmtId="0" fontId="0" fillId="0" borderId="11" xfId="0" applyFont="1" applyBorder="1"/>
    <xf numFmtId="0" fontId="0" fillId="2" borderId="2" xfId="0" applyFont="1" applyFill="1" applyBorder="1"/>
    <xf numFmtId="0" fontId="0" fillId="0" borderId="12" xfId="0" applyFont="1" applyBorder="1"/>
    <xf numFmtId="0" fontId="0" fillId="0" borderId="9" xfId="0" applyFont="1" applyBorder="1"/>
    <xf numFmtId="0" fontId="0" fillId="0" borderId="8" xfId="0" applyFont="1" applyBorder="1"/>
    <xf numFmtId="0" fontId="0" fillId="2" borderId="13" xfId="0" applyFont="1" applyFill="1" applyBorder="1"/>
    <xf numFmtId="0" fontId="0" fillId="0" borderId="14" xfId="0" applyFont="1" applyBorder="1"/>
    <xf numFmtId="0" fontId="0" fillId="0" borderId="7" xfId="0" applyFont="1" applyBorder="1"/>
    <xf numFmtId="0" fontId="0" fillId="0" borderId="6" xfId="0" applyFont="1" applyBorder="1"/>
    <xf numFmtId="0" fontId="0" fillId="2" borderId="15" xfId="0" applyFont="1" applyFill="1" applyBorder="1"/>
    <xf numFmtId="0" fontId="0" fillId="0" borderId="3" xfId="0" applyFont="1" applyBorder="1"/>
    <xf numFmtId="0" fontId="0" fillId="0" borderId="16" xfId="0" applyFont="1" applyBorder="1"/>
    <xf numFmtId="0" fontId="0" fillId="0" borderId="17" xfId="0" applyFont="1" applyBorder="1"/>
    <xf numFmtId="0" fontId="0" fillId="2" borderId="4" xfId="0" applyFont="1" applyFill="1" applyBorder="1"/>
    <xf numFmtId="0" fontId="0" fillId="0" borderId="0" xfId="0" applyFont="1"/>
    <xf numFmtId="0" fontId="8" fillId="0" borderId="0" xfId="0" applyFont="1"/>
    <xf numFmtId="0" fontId="9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8"/>
  <sheetViews>
    <sheetView tabSelected="1" zoomScaleNormal="100" workbookViewId="0"/>
  </sheetViews>
  <sheetFormatPr defaultRowHeight="12.6" x14ac:dyDescent="0.2"/>
  <cols>
    <col min="1" max="43" width="3.6328125" customWidth="1"/>
  </cols>
  <sheetData>
    <row r="1" spans="1:43" x14ac:dyDescent="0.2">
      <c r="C1" s="8">
        <f>SUM(C3:C28)</f>
        <v>2210</v>
      </c>
      <c r="D1" s="8">
        <f t="shared" ref="D1:AB1" si="0">SUM(D3:D28)</f>
        <v>2210</v>
      </c>
      <c r="E1" s="8">
        <f t="shared" si="0"/>
        <v>2210</v>
      </c>
      <c r="F1" s="8">
        <f t="shared" si="0"/>
        <v>2210</v>
      </c>
      <c r="G1" s="8">
        <f t="shared" si="0"/>
        <v>2210</v>
      </c>
      <c r="H1" s="8">
        <f t="shared" si="0"/>
        <v>2210</v>
      </c>
      <c r="I1" s="8">
        <f t="shared" si="0"/>
        <v>2210</v>
      </c>
      <c r="J1" s="8">
        <f t="shared" si="0"/>
        <v>2210</v>
      </c>
      <c r="K1" s="8">
        <f t="shared" si="0"/>
        <v>2210</v>
      </c>
      <c r="L1" s="8">
        <f t="shared" si="0"/>
        <v>2210</v>
      </c>
      <c r="M1" s="8">
        <f t="shared" si="0"/>
        <v>2210</v>
      </c>
      <c r="N1" s="8">
        <f t="shared" si="0"/>
        <v>2210</v>
      </c>
      <c r="O1" s="8">
        <f t="shared" si="0"/>
        <v>2210</v>
      </c>
      <c r="P1" s="8">
        <f t="shared" si="0"/>
        <v>2210</v>
      </c>
      <c r="Q1" s="8">
        <f t="shared" si="0"/>
        <v>2210</v>
      </c>
      <c r="R1" s="8">
        <f t="shared" si="0"/>
        <v>2210</v>
      </c>
      <c r="S1" s="8">
        <f t="shared" si="0"/>
        <v>2210</v>
      </c>
      <c r="T1" s="8">
        <f t="shared" si="0"/>
        <v>2210</v>
      </c>
      <c r="U1" s="8">
        <f t="shared" si="0"/>
        <v>2210</v>
      </c>
      <c r="V1" s="8">
        <f t="shared" si="0"/>
        <v>2210</v>
      </c>
      <c r="W1" s="8">
        <f t="shared" si="0"/>
        <v>2210</v>
      </c>
      <c r="X1" s="8">
        <f t="shared" si="0"/>
        <v>2210</v>
      </c>
      <c r="Y1" s="8">
        <f t="shared" si="0"/>
        <v>2210</v>
      </c>
      <c r="Z1" s="8">
        <f t="shared" si="0"/>
        <v>2210</v>
      </c>
      <c r="AA1" s="8">
        <f t="shared" si="0"/>
        <v>2210</v>
      </c>
      <c r="AB1" s="8">
        <f t="shared" si="0"/>
        <v>2210</v>
      </c>
    </row>
    <row r="2" spans="1:43" ht="13.2" thickBot="1" x14ac:dyDescent="0.25">
      <c r="B2" s="8">
        <f>C3+D4+E5+F6+G7+H8+I9+J10+K11+L12+M13+N14+O15+P16+Q17+R18+S19+T20+U21+V22+W23+X24+Y25+Z26+AA27+AB28</f>
        <v>2210</v>
      </c>
      <c r="AC2" s="8">
        <f>AB3+AA4+Z5+Y6+X7+W8+V9+U10+T11+S12+R13+Q14+P15+O16+N17+M18+L19+K20+J21+I22+H23+G24+F25+E26+D27+C28</f>
        <v>2210</v>
      </c>
    </row>
    <row r="3" spans="1:43" x14ac:dyDescent="0.2">
      <c r="A3" s="9">
        <f>SUM(C3:AB3)</f>
        <v>2210</v>
      </c>
      <c r="C3" s="1">
        <f>AE3</f>
        <v>79</v>
      </c>
      <c r="D3" s="14">
        <f>C3</f>
        <v>79</v>
      </c>
      <c r="E3" s="15">
        <f>AF3</f>
        <v>164</v>
      </c>
      <c r="F3" s="14">
        <f>E3</f>
        <v>164</v>
      </c>
      <c r="G3" s="15">
        <f>AG3</f>
        <v>67</v>
      </c>
      <c r="H3" s="14">
        <f>G3</f>
        <v>67</v>
      </c>
      <c r="I3" s="15">
        <f>AH3</f>
        <v>152</v>
      </c>
      <c r="J3" s="14">
        <f>I3</f>
        <v>152</v>
      </c>
      <c r="K3" s="15">
        <f>AI3</f>
        <v>55</v>
      </c>
      <c r="L3" s="14">
        <f>K3</f>
        <v>55</v>
      </c>
      <c r="M3" s="15">
        <f>AJ3</f>
        <v>140</v>
      </c>
      <c r="N3" s="14">
        <f>M3</f>
        <v>140</v>
      </c>
      <c r="O3" s="15">
        <f>AK3</f>
        <v>43</v>
      </c>
      <c r="P3" s="14">
        <f>O3</f>
        <v>43</v>
      </c>
      <c r="Q3" s="15">
        <f>AL3</f>
        <v>128</v>
      </c>
      <c r="R3" s="14">
        <f>Q3</f>
        <v>128</v>
      </c>
      <c r="S3" s="15">
        <f>AM3</f>
        <v>31</v>
      </c>
      <c r="T3" s="14">
        <f>S3</f>
        <v>31</v>
      </c>
      <c r="U3" s="15">
        <f>AN3</f>
        <v>116</v>
      </c>
      <c r="V3" s="14">
        <f>U3</f>
        <v>116</v>
      </c>
      <c r="W3" s="15">
        <f>AO3</f>
        <v>19</v>
      </c>
      <c r="X3" s="14">
        <f>W3</f>
        <v>19</v>
      </c>
      <c r="Y3" s="15">
        <f>AP3</f>
        <v>104</v>
      </c>
      <c r="Z3" s="14">
        <f>Y3</f>
        <v>104</v>
      </c>
      <c r="AA3" s="15">
        <f>AQ3</f>
        <v>7</v>
      </c>
      <c r="AB3" s="2">
        <f>AA3</f>
        <v>7</v>
      </c>
      <c r="AE3" s="24">
        <v>79</v>
      </c>
      <c r="AF3" s="25">
        <v>164</v>
      </c>
      <c r="AG3" s="25">
        <v>67</v>
      </c>
      <c r="AH3" s="25">
        <v>152</v>
      </c>
      <c r="AI3" s="25">
        <v>55</v>
      </c>
      <c r="AJ3" s="25">
        <v>140</v>
      </c>
      <c r="AK3" s="25">
        <v>43</v>
      </c>
      <c r="AL3" s="25">
        <v>128</v>
      </c>
      <c r="AM3" s="25">
        <v>31</v>
      </c>
      <c r="AN3" s="25">
        <v>116</v>
      </c>
      <c r="AO3" s="25">
        <v>19</v>
      </c>
      <c r="AP3" s="25">
        <v>104</v>
      </c>
      <c r="AQ3" s="26">
        <v>7</v>
      </c>
    </row>
    <row r="4" spans="1:43" x14ac:dyDescent="0.2">
      <c r="A4" s="9">
        <f t="shared" ref="A4:A28" si="1">SUM(C4:AB4)</f>
        <v>2210</v>
      </c>
      <c r="C4" s="16">
        <f>C3</f>
        <v>79</v>
      </c>
      <c r="D4" s="13">
        <f>C3</f>
        <v>79</v>
      </c>
      <c r="E4" s="12">
        <f>E3</f>
        <v>164</v>
      </c>
      <c r="F4" s="13">
        <f>E3</f>
        <v>164</v>
      </c>
      <c r="G4" s="12">
        <f>G3</f>
        <v>67</v>
      </c>
      <c r="H4" s="13">
        <f>G3</f>
        <v>67</v>
      </c>
      <c r="I4" s="12">
        <f>I3</f>
        <v>152</v>
      </c>
      <c r="J4" s="13">
        <f>I3</f>
        <v>152</v>
      </c>
      <c r="K4" s="12">
        <f>K3</f>
        <v>55</v>
      </c>
      <c r="L4" s="13">
        <f>K3</f>
        <v>55</v>
      </c>
      <c r="M4" s="12">
        <f>M3</f>
        <v>140</v>
      </c>
      <c r="N4" s="13">
        <f>M3</f>
        <v>140</v>
      </c>
      <c r="O4" s="12">
        <f>O3</f>
        <v>43</v>
      </c>
      <c r="P4" s="13">
        <f>O3</f>
        <v>43</v>
      </c>
      <c r="Q4" s="12">
        <f>Q3</f>
        <v>128</v>
      </c>
      <c r="R4" s="13">
        <f>Q3</f>
        <v>128</v>
      </c>
      <c r="S4" s="12">
        <f>S3</f>
        <v>31</v>
      </c>
      <c r="T4" s="13">
        <f>S3</f>
        <v>31</v>
      </c>
      <c r="U4" s="12">
        <f>U3</f>
        <v>116</v>
      </c>
      <c r="V4" s="13">
        <f>U3</f>
        <v>116</v>
      </c>
      <c r="W4" s="12">
        <f>W3</f>
        <v>19</v>
      </c>
      <c r="X4" s="13">
        <f>W3</f>
        <v>19</v>
      </c>
      <c r="Y4" s="12">
        <f>Y3</f>
        <v>104</v>
      </c>
      <c r="Z4" s="13">
        <f>Y3</f>
        <v>104</v>
      </c>
      <c r="AA4" s="12">
        <f>AA3</f>
        <v>7</v>
      </c>
      <c r="AB4" s="17">
        <f>AA3</f>
        <v>7</v>
      </c>
      <c r="AE4" s="27">
        <v>8</v>
      </c>
      <c r="AF4" s="22">
        <v>80</v>
      </c>
      <c r="AG4" s="22">
        <v>165</v>
      </c>
      <c r="AH4" s="22">
        <v>68</v>
      </c>
      <c r="AI4" s="22">
        <v>153</v>
      </c>
      <c r="AJ4" s="22">
        <v>56</v>
      </c>
      <c r="AK4" s="22">
        <v>141</v>
      </c>
      <c r="AL4" s="22">
        <v>44</v>
      </c>
      <c r="AM4" s="22">
        <v>129</v>
      </c>
      <c r="AN4" s="22">
        <v>32</v>
      </c>
      <c r="AO4" s="22">
        <v>117</v>
      </c>
      <c r="AP4" s="22">
        <v>20</v>
      </c>
      <c r="AQ4" s="28">
        <v>92</v>
      </c>
    </row>
    <row r="5" spans="1:43" x14ac:dyDescent="0.2">
      <c r="A5" s="9">
        <f t="shared" si="1"/>
        <v>2210</v>
      </c>
      <c r="C5" s="18">
        <f>AE4</f>
        <v>8</v>
      </c>
      <c r="D5" s="11">
        <f>C5</f>
        <v>8</v>
      </c>
      <c r="E5" s="10">
        <f>AF4</f>
        <v>80</v>
      </c>
      <c r="F5" s="11">
        <f>E5</f>
        <v>80</v>
      </c>
      <c r="G5" s="10">
        <f>AG4</f>
        <v>165</v>
      </c>
      <c r="H5" s="11">
        <f>G5</f>
        <v>165</v>
      </c>
      <c r="I5" s="10">
        <f>AH4</f>
        <v>68</v>
      </c>
      <c r="J5" s="11">
        <f>I5</f>
        <v>68</v>
      </c>
      <c r="K5" s="10">
        <f>AI4</f>
        <v>153</v>
      </c>
      <c r="L5" s="11">
        <f>K5</f>
        <v>153</v>
      </c>
      <c r="M5" s="10">
        <f>AJ4</f>
        <v>56</v>
      </c>
      <c r="N5" s="11">
        <f>M5</f>
        <v>56</v>
      </c>
      <c r="O5" s="10">
        <f>AK4</f>
        <v>141</v>
      </c>
      <c r="P5" s="11">
        <f>O5</f>
        <v>141</v>
      </c>
      <c r="Q5" s="10">
        <f>AL4</f>
        <v>44</v>
      </c>
      <c r="R5" s="11">
        <f>Q5</f>
        <v>44</v>
      </c>
      <c r="S5" s="10">
        <f>AM4</f>
        <v>129</v>
      </c>
      <c r="T5" s="11">
        <f>S5</f>
        <v>129</v>
      </c>
      <c r="U5" s="10">
        <f>AN4</f>
        <v>32</v>
      </c>
      <c r="V5" s="11">
        <f>U5</f>
        <v>32</v>
      </c>
      <c r="W5" s="10">
        <f>AO4</f>
        <v>117</v>
      </c>
      <c r="X5" s="11">
        <f>W5</f>
        <v>117</v>
      </c>
      <c r="Y5" s="10">
        <f>AP4</f>
        <v>20</v>
      </c>
      <c r="Z5" s="11">
        <f>Y5</f>
        <v>20</v>
      </c>
      <c r="AA5" s="10">
        <f>AQ4</f>
        <v>92</v>
      </c>
      <c r="AB5" s="19">
        <f>AA5</f>
        <v>92</v>
      </c>
      <c r="AE5" s="27">
        <v>93</v>
      </c>
      <c r="AF5" s="22">
        <v>9</v>
      </c>
      <c r="AG5" s="22">
        <v>81</v>
      </c>
      <c r="AH5" s="22">
        <v>166</v>
      </c>
      <c r="AI5" s="22">
        <v>69</v>
      </c>
      <c r="AJ5" s="22">
        <v>154</v>
      </c>
      <c r="AK5" s="22">
        <v>57</v>
      </c>
      <c r="AL5" s="22">
        <v>142</v>
      </c>
      <c r="AM5" s="22">
        <v>45</v>
      </c>
      <c r="AN5" s="22">
        <v>130</v>
      </c>
      <c r="AO5" s="22">
        <v>33</v>
      </c>
      <c r="AP5" s="22">
        <v>105</v>
      </c>
      <c r="AQ5" s="28">
        <v>21</v>
      </c>
    </row>
    <row r="6" spans="1:43" x14ac:dyDescent="0.2">
      <c r="A6" s="9">
        <f t="shared" si="1"/>
        <v>2210</v>
      </c>
      <c r="C6" s="16">
        <f>C5</f>
        <v>8</v>
      </c>
      <c r="D6" s="13">
        <f>C5</f>
        <v>8</v>
      </c>
      <c r="E6" s="12">
        <f>E5</f>
        <v>80</v>
      </c>
      <c r="F6" s="13">
        <f>E5</f>
        <v>80</v>
      </c>
      <c r="G6" s="12">
        <f>G5</f>
        <v>165</v>
      </c>
      <c r="H6" s="13">
        <f>G5</f>
        <v>165</v>
      </c>
      <c r="I6" s="12">
        <f>I5</f>
        <v>68</v>
      </c>
      <c r="J6" s="13">
        <f>I5</f>
        <v>68</v>
      </c>
      <c r="K6" s="12">
        <f>K5</f>
        <v>153</v>
      </c>
      <c r="L6" s="13">
        <f>K5</f>
        <v>153</v>
      </c>
      <c r="M6" s="12">
        <f>M5</f>
        <v>56</v>
      </c>
      <c r="N6" s="13">
        <f>M5</f>
        <v>56</v>
      </c>
      <c r="O6" s="12">
        <f>O5</f>
        <v>141</v>
      </c>
      <c r="P6" s="13">
        <f>O5</f>
        <v>141</v>
      </c>
      <c r="Q6" s="12">
        <f>Q5</f>
        <v>44</v>
      </c>
      <c r="R6" s="13">
        <f>Q5</f>
        <v>44</v>
      </c>
      <c r="S6" s="12">
        <f>S5</f>
        <v>129</v>
      </c>
      <c r="T6" s="13">
        <f>S5</f>
        <v>129</v>
      </c>
      <c r="U6" s="12">
        <f>U5</f>
        <v>32</v>
      </c>
      <c r="V6" s="13">
        <f>U5</f>
        <v>32</v>
      </c>
      <c r="W6" s="12">
        <f>W5</f>
        <v>117</v>
      </c>
      <c r="X6" s="13">
        <f>W5</f>
        <v>117</v>
      </c>
      <c r="Y6" s="12">
        <f>Y5</f>
        <v>20</v>
      </c>
      <c r="Z6" s="13">
        <f>Y5</f>
        <v>20</v>
      </c>
      <c r="AA6" s="12">
        <f>AA5</f>
        <v>92</v>
      </c>
      <c r="AB6" s="17">
        <f>AA5</f>
        <v>92</v>
      </c>
      <c r="AE6" s="27">
        <v>22</v>
      </c>
      <c r="AF6" s="22">
        <v>94</v>
      </c>
      <c r="AG6" s="22">
        <v>10</v>
      </c>
      <c r="AH6" s="22">
        <v>82</v>
      </c>
      <c r="AI6" s="22">
        <v>167</v>
      </c>
      <c r="AJ6" s="22">
        <v>70</v>
      </c>
      <c r="AK6" s="22">
        <v>155</v>
      </c>
      <c r="AL6" s="22">
        <v>58</v>
      </c>
      <c r="AM6" s="22">
        <v>143</v>
      </c>
      <c r="AN6" s="22">
        <v>46</v>
      </c>
      <c r="AO6" s="22">
        <v>118</v>
      </c>
      <c r="AP6" s="22">
        <v>34</v>
      </c>
      <c r="AQ6" s="28">
        <v>106</v>
      </c>
    </row>
    <row r="7" spans="1:43" x14ac:dyDescent="0.2">
      <c r="A7" s="9">
        <f t="shared" si="1"/>
        <v>2210</v>
      </c>
      <c r="C7" s="18">
        <f>AE5</f>
        <v>93</v>
      </c>
      <c r="D7" s="11">
        <f>C7</f>
        <v>93</v>
      </c>
      <c r="E7" s="10">
        <f>AF5</f>
        <v>9</v>
      </c>
      <c r="F7" s="11">
        <f>E7</f>
        <v>9</v>
      </c>
      <c r="G7" s="10">
        <f>AG5</f>
        <v>81</v>
      </c>
      <c r="H7" s="11">
        <f>G7</f>
        <v>81</v>
      </c>
      <c r="I7" s="10">
        <f>AH5</f>
        <v>166</v>
      </c>
      <c r="J7" s="11">
        <f>I7</f>
        <v>166</v>
      </c>
      <c r="K7" s="10">
        <f>AI5</f>
        <v>69</v>
      </c>
      <c r="L7" s="11">
        <f>K7</f>
        <v>69</v>
      </c>
      <c r="M7" s="10">
        <f>AJ5</f>
        <v>154</v>
      </c>
      <c r="N7" s="11">
        <f>M7</f>
        <v>154</v>
      </c>
      <c r="O7" s="10">
        <f>AK5</f>
        <v>57</v>
      </c>
      <c r="P7" s="11">
        <f>O7</f>
        <v>57</v>
      </c>
      <c r="Q7" s="10">
        <f>AL5</f>
        <v>142</v>
      </c>
      <c r="R7" s="11">
        <f>Q7</f>
        <v>142</v>
      </c>
      <c r="S7" s="10">
        <f>AM5</f>
        <v>45</v>
      </c>
      <c r="T7" s="11">
        <f>S7</f>
        <v>45</v>
      </c>
      <c r="U7" s="10">
        <f>AN5</f>
        <v>130</v>
      </c>
      <c r="V7" s="11">
        <f>U7</f>
        <v>130</v>
      </c>
      <c r="W7" s="10">
        <f>AO5</f>
        <v>33</v>
      </c>
      <c r="X7" s="11">
        <f>W7</f>
        <v>33</v>
      </c>
      <c r="Y7" s="10">
        <f>AP5</f>
        <v>105</v>
      </c>
      <c r="Z7" s="11">
        <f>Y7</f>
        <v>105</v>
      </c>
      <c r="AA7" s="10">
        <f>AQ5</f>
        <v>21</v>
      </c>
      <c r="AB7" s="19">
        <f>AA7</f>
        <v>21</v>
      </c>
      <c r="AE7" s="27">
        <v>107</v>
      </c>
      <c r="AF7" s="22">
        <v>23</v>
      </c>
      <c r="AG7" s="22">
        <v>95</v>
      </c>
      <c r="AH7" s="22">
        <v>11</v>
      </c>
      <c r="AI7" s="22">
        <v>83</v>
      </c>
      <c r="AJ7" s="22">
        <v>168</v>
      </c>
      <c r="AK7" s="22">
        <v>71</v>
      </c>
      <c r="AL7" s="22">
        <v>156</v>
      </c>
      <c r="AM7" s="22">
        <v>59</v>
      </c>
      <c r="AN7" s="22">
        <v>131</v>
      </c>
      <c r="AO7" s="22">
        <v>47</v>
      </c>
      <c r="AP7" s="22">
        <v>119</v>
      </c>
      <c r="AQ7" s="28">
        <v>35</v>
      </c>
    </row>
    <row r="8" spans="1:43" x14ac:dyDescent="0.2">
      <c r="A8" s="9">
        <f t="shared" si="1"/>
        <v>2210</v>
      </c>
      <c r="C8" s="16">
        <f>C7</f>
        <v>93</v>
      </c>
      <c r="D8" s="13">
        <f>C7</f>
        <v>93</v>
      </c>
      <c r="E8" s="12">
        <f>E7</f>
        <v>9</v>
      </c>
      <c r="F8" s="13">
        <f>E7</f>
        <v>9</v>
      </c>
      <c r="G8" s="12">
        <f>G7</f>
        <v>81</v>
      </c>
      <c r="H8" s="13">
        <f>G7</f>
        <v>81</v>
      </c>
      <c r="I8" s="12">
        <f>I7</f>
        <v>166</v>
      </c>
      <c r="J8" s="13">
        <f>I7</f>
        <v>166</v>
      </c>
      <c r="K8" s="12">
        <f>K7</f>
        <v>69</v>
      </c>
      <c r="L8" s="13">
        <f>K7</f>
        <v>69</v>
      </c>
      <c r="M8" s="12">
        <f>M7</f>
        <v>154</v>
      </c>
      <c r="N8" s="13">
        <f>M7</f>
        <v>154</v>
      </c>
      <c r="O8" s="12">
        <f>O7</f>
        <v>57</v>
      </c>
      <c r="P8" s="13">
        <f>O7</f>
        <v>57</v>
      </c>
      <c r="Q8" s="12">
        <f>Q7</f>
        <v>142</v>
      </c>
      <c r="R8" s="13">
        <f>Q7</f>
        <v>142</v>
      </c>
      <c r="S8" s="12">
        <f>S7</f>
        <v>45</v>
      </c>
      <c r="T8" s="13">
        <f>S7</f>
        <v>45</v>
      </c>
      <c r="U8" s="12">
        <f>U7</f>
        <v>130</v>
      </c>
      <c r="V8" s="13">
        <f>U7</f>
        <v>130</v>
      </c>
      <c r="W8" s="12">
        <f>W7</f>
        <v>33</v>
      </c>
      <c r="X8" s="13">
        <f>W7</f>
        <v>33</v>
      </c>
      <c r="Y8" s="12">
        <f>Y7</f>
        <v>105</v>
      </c>
      <c r="Z8" s="13">
        <f>Y7</f>
        <v>105</v>
      </c>
      <c r="AA8" s="12">
        <f>AA7</f>
        <v>21</v>
      </c>
      <c r="AB8" s="17">
        <f>AA7</f>
        <v>21</v>
      </c>
      <c r="AE8" s="27">
        <v>36</v>
      </c>
      <c r="AF8" s="22">
        <v>108</v>
      </c>
      <c r="AG8" s="22">
        <v>24</v>
      </c>
      <c r="AH8" s="22">
        <v>96</v>
      </c>
      <c r="AI8" s="22">
        <v>12</v>
      </c>
      <c r="AJ8" s="22">
        <v>84</v>
      </c>
      <c r="AK8" s="22">
        <v>169</v>
      </c>
      <c r="AL8" s="22">
        <v>72</v>
      </c>
      <c r="AM8" s="22">
        <v>144</v>
      </c>
      <c r="AN8" s="22">
        <v>60</v>
      </c>
      <c r="AO8" s="22">
        <v>132</v>
      </c>
      <c r="AP8" s="22">
        <v>48</v>
      </c>
      <c r="AQ8" s="28">
        <v>120</v>
      </c>
    </row>
    <row r="9" spans="1:43" x14ac:dyDescent="0.2">
      <c r="A9" s="9">
        <f t="shared" si="1"/>
        <v>2210</v>
      </c>
      <c r="C9" s="18">
        <f>AE6</f>
        <v>22</v>
      </c>
      <c r="D9" s="11">
        <f>C9</f>
        <v>22</v>
      </c>
      <c r="E9" s="10">
        <f>AF6</f>
        <v>94</v>
      </c>
      <c r="F9" s="11">
        <f>E9</f>
        <v>94</v>
      </c>
      <c r="G9" s="10">
        <f>AG6</f>
        <v>10</v>
      </c>
      <c r="H9" s="11">
        <f>G9</f>
        <v>10</v>
      </c>
      <c r="I9" s="10">
        <f>AH6</f>
        <v>82</v>
      </c>
      <c r="J9" s="11">
        <f>I9</f>
        <v>82</v>
      </c>
      <c r="K9" s="10">
        <f>AI6</f>
        <v>167</v>
      </c>
      <c r="L9" s="11">
        <f>K9</f>
        <v>167</v>
      </c>
      <c r="M9" s="10">
        <f>AJ6</f>
        <v>70</v>
      </c>
      <c r="N9" s="11">
        <f>M9</f>
        <v>70</v>
      </c>
      <c r="O9" s="10">
        <f>AK6</f>
        <v>155</v>
      </c>
      <c r="P9" s="11">
        <f>O9</f>
        <v>155</v>
      </c>
      <c r="Q9" s="10">
        <f>AL6</f>
        <v>58</v>
      </c>
      <c r="R9" s="11">
        <f>Q9</f>
        <v>58</v>
      </c>
      <c r="S9" s="10">
        <f>AM6</f>
        <v>143</v>
      </c>
      <c r="T9" s="11">
        <f>S9</f>
        <v>143</v>
      </c>
      <c r="U9" s="10">
        <f>AN6</f>
        <v>46</v>
      </c>
      <c r="V9" s="11">
        <f>U9</f>
        <v>46</v>
      </c>
      <c r="W9" s="10">
        <f>AO6</f>
        <v>118</v>
      </c>
      <c r="X9" s="11">
        <f>W9</f>
        <v>118</v>
      </c>
      <c r="Y9" s="10">
        <f>AP6</f>
        <v>34</v>
      </c>
      <c r="Z9" s="11">
        <f>Y9</f>
        <v>34</v>
      </c>
      <c r="AA9" s="10">
        <f>AQ6</f>
        <v>106</v>
      </c>
      <c r="AB9" s="19">
        <f>AA9</f>
        <v>106</v>
      </c>
      <c r="AE9" s="27">
        <v>121</v>
      </c>
      <c r="AF9" s="22">
        <v>37</v>
      </c>
      <c r="AG9" s="22">
        <v>109</v>
      </c>
      <c r="AH9" s="22">
        <v>25</v>
      </c>
      <c r="AI9" s="22">
        <v>97</v>
      </c>
      <c r="AJ9" s="22">
        <v>13</v>
      </c>
      <c r="AK9" s="22">
        <v>85</v>
      </c>
      <c r="AL9" s="22">
        <v>157</v>
      </c>
      <c r="AM9" s="22">
        <v>73</v>
      </c>
      <c r="AN9" s="22">
        <v>145</v>
      </c>
      <c r="AO9" s="22">
        <v>61</v>
      </c>
      <c r="AP9" s="22">
        <v>133</v>
      </c>
      <c r="AQ9" s="28">
        <v>49</v>
      </c>
    </row>
    <row r="10" spans="1:43" x14ac:dyDescent="0.2">
      <c r="A10" s="9">
        <f t="shared" si="1"/>
        <v>2210</v>
      </c>
      <c r="C10" s="16">
        <f>C9</f>
        <v>22</v>
      </c>
      <c r="D10" s="13">
        <f>C9</f>
        <v>22</v>
      </c>
      <c r="E10" s="12">
        <f>E9</f>
        <v>94</v>
      </c>
      <c r="F10" s="13">
        <f>E9</f>
        <v>94</v>
      </c>
      <c r="G10" s="12">
        <f>G9</f>
        <v>10</v>
      </c>
      <c r="H10" s="13">
        <f>G9</f>
        <v>10</v>
      </c>
      <c r="I10" s="12">
        <f>I9</f>
        <v>82</v>
      </c>
      <c r="J10" s="13">
        <f>I9</f>
        <v>82</v>
      </c>
      <c r="K10" s="12">
        <f>K9</f>
        <v>167</v>
      </c>
      <c r="L10" s="13">
        <f>K9</f>
        <v>167</v>
      </c>
      <c r="M10" s="12">
        <f>M9</f>
        <v>70</v>
      </c>
      <c r="N10" s="13">
        <f>M9</f>
        <v>70</v>
      </c>
      <c r="O10" s="12">
        <f>O9</f>
        <v>155</v>
      </c>
      <c r="P10" s="13">
        <f>O9</f>
        <v>155</v>
      </c>
      <c r="Q10" s="12">
        <f>Q9</f>
        <v>58</v>
      </c>
      <c r="R10" s="13">
        <f>Q9</f>
        <v>58</v>
      </c>
      <c r="S10" s="12">
        <f>S9</f>
        <v>143</v>
      </c>
      <c r="T10" s="13">
        <f>S9</f>
        <v>143</v>
      </c>
      <c r="U10" s="12">
        <f>U9</f>
        <v>46</v>
      </c>
      <c r="V10" s="13">
        <f>U9</f>
        <v>46</v>
      </c>
      <c r="W10" s="12">
        <f>W9</f>
        <v>118</v>
      </c>
      <c r="X10" s="13">
        <f>W9</f>
        <v>118</v>
      </c>
      <c r="Y10" s="12">
        <f>Y9</f>
        <v>34</v>
      </c>
      <c r="Z10" s="13">
        <f>Y9</f>
        <v>34</v>
      </c>
      <c r="AA10" s="12">
        <f>AA9</f>
        <v>106</v>
      </c>
      <c r="AB10" s="17">
        <f>AA9</f>
        <v>106</v>
      </c>
      <c r="AE10" s="27">
        <v>50</v>
      </c>
      <c r="AF10" s="22">
        <v>122</v>
      </c>
      <c r="AG10" s="22">
        <v>38</v>
      </c>
      <c r="AH10" s="22">
        <v>110</v>
      </c>
      <c r="AI10" s="22">
        <v>26</v>
      </c>
      <c r="AJ10" s="22">
        <v>98</v>
      </c>
      <c r="AK10" s="22">
        <v>1</v>
      </c>
      <c r="AL10" s="22">
        <v>86</v>
      </c>
      <c r="AM10" s="22">
        <v>158</v>
      </c>
      <c r="AN10" s="22">
        <v>74</v>
      </c>
      <c r="AO10" s="22">
        <v>146</v>
      </c>
      <c r="AP10" s="22">
        <v>62</v>
      </c>
      <c r="AQ10" s="28">
        <v>134</v>
      </c>
    </row>
    <row r="11" spans="1:43" ht="13.2" x14ac:dyDescent="0.25">
      <c r="A11" s="9">
        <f t="shared" si="1"/>
        <v>2210</v>
      </c>
      <c r="C11" s="18">
        <f>AE7</f>
        <v>107</v>
      </c>
      <c r="D11" s="11">
        <f>C11</f>
        <v>107</v>
      </c>
      <c r="E11" s="10">
        <f>AF7</f>
        <v>23</v>
      </c>
      <c r="F11" s="11">
        <f>E11</f>
        <v>23</v>
      </c>
      <c r="G11" s="10">
        <f>AG7</f>
        <v>95</v>
      </c>
      <c r="H11" s="11">
        <f>G11</f>
        <v>95</v>
      </c>
      <c r="I11" s="10">
        <f>AH7</f>
        <v>11</v>
      </c>
      <c r="J11" s="11">
        <f>I11</f>
        <v>11</v>
      </c>
      <c r="K11" s="10">
        <f>AI7</f>
        <v>83</v>
      </c>
      <c r="L11" s="11">
        <f>K11</f>
        <v>83</v>
      </c>
      <c r="M11" s="10">
        <f>AJ7</f>
        <v>168</v>
      </c>
      <c r="N11" s="11">
        <f>M11</f>
        <v>168</v>
      </c>
      <c r="O11" s="10">
        <f>AK7</f>
        <v>71</v>
      </c>
      <c r="P11" s="11">
        <f>O11</f>
        <v>71</v>
      </c>
      <c r="Q11" s="10">
        <f>AL7</f>
        <v>156</v>
      </c>
      <c r="R11" s="11">
        <f>Q11</f>
        <v>156</v>
      </c>
      <c r="S11" s="10">
        <f>AM7</f>
        <v>59</v>
      </c>
      <c r="T11" s="11">
        <f>S11</f>
        <v>59</v>
      </c>
      <c r="U11" s="10">
        <f>AN7</f>
        <v>131</v>
      </c>
      <c r="V11" s="11">
        <f>U11</f>
        <v>131</v>
      </c>
      <c r="W11" s="10">
        <f>AO7</f>
        <v>47</v>
      </c>
      <c r="X11" s="11">
        <f>W11</f>
        <v>47</v>
      </c>
      <c r="Y11" s="10">
        <f>AP7</f>
        <v>119</v>
      </c>
      <c r="Z11" s="11">
        <f>Y11</f>
        <v>119</v>
      </c>
      <c r="AA11" s="10">
        <f>AQ7</f>
        <v>35</v>
      </c>
      <c r="AB11" s="19">
        <f>AA11</f>
        <v>35</v>
      </c>
      <c r="AE11" s="27">
        <v>135</v>
      </c>
      <c r="AF11" s="22">
        <v>51</v>
      </c>
      <c r="AG11" s="22">
        <v>123</v>
      </c>
      <c r="AH11" s="23">
        <v>39</v>
      </c>
      <c r="AI11" s="23">
        <v>111</v>
      </c>
      <c r="AJ11" s="22">
        <v>14</v>
      </c>
      <c r="AK11" s="22">
        <v>99</v>
      </c>
      <c r="AL11" s="22">
        <v>2</v>
      </c>
      <c r="AM11" s="22">
        <v>87</v>
      </c>
      <c r="AN11" s="22">
        <v>159</v>
      </c>
      <c r="AO11" s="22">
        <v>75</v>
      </c>
      <c r="AP11" s="22">
        <v>147</v>
      </c>
      <c r="AQ11" s="28">
        <v>63</v>
      </c>
    </row>
    <row r="12" spans="1:43" x14ac:dyDescent="0.2">
      <c r="A12" s="9">
        <f t="shared" si="1"/>
        <v>2210</v>
      </c>
      <c r="C12" s="16">
        <f>C11</f>
        <v>107</v>
      </c>
      <c r="D12" s="13">
        <f>C11</f>
        <v>107</v>
      </c>
      <c r="E12" s="12">
        <f>E11</f>
        <v>23</v>
      </c>
      <c r="F12" s="13">
        <f>E11</f>
        <v>23</v>
      </c>
      <c r="G12" s="12">
        <f>G11</f>
        <v>95</v>
      </c>
      <c r="H12" s="13">
        <f>G11</f>
        <v>95</v>
      </c>
      <c r="I12" s="12">
        <f>I11</f>
        <v>11</v>
      </c>
      <c r="J12" s="13">
        <f>I11</f>
        <v>11</v>
      </c>
      <c r="K12" s="12">
        <f>K11</f>
        <v>83</v>
      </c>
      <c r="L12" s="13">
        <f>K11</f>
        <v>83</v>
      </c>
      <c r="M12" s="12">
        <f>M11</f>
        <v>168</v>
      </c>
      <c r="N12" s="13">
        <f>M11</f>
        <v>168</v>
      </c>
      <c r="O12" s="12">
        <f>O11</f>
        <v>71</v>
      </c>
      <c r="P12" s="13">
        <f>O11</f>
        <v>71</v>
      </c>
      <c r="Q12" s="12">
        <f>Q11</f>
        <v>156</v>
      </c>
      <c r="R12" s="13">
        <f>Q11</f>
        <v>156</v>
      </c>
      <c r="S12" s="12">
        <f>S11</f>
        <v>59</v>
      </c>
      <c r="T12" s="13">
        <f>S11</f>
        <v>59</v>
      </c>
      <c r="U12" s="12">
        <f>U11</f>
        <v>131</v>
      </c>
      <c r="V12" s="13">
        <f>U11</f>
        <v>131</v>
      </c>
      <c r="W12" s="12">
        <f>W11</f>
        <v>47</v>
      </c>
      <c r="X12" s="13">
        <f>W11</f>
        <v>47</v>
      </c>
      <c r="Y12" s="12">
        <f>Y11</f>
        <v>119</v>
      </c>
      <c r="Z12" s="13">
        <f>Y11</f>
        <v>119</v>
      </c>
      <c r="AA12" s="12">
        <f>AA11</f>
        <v>35</v>
      </c>
      <c r="AB12" s="17">
        <f>AA11</f>
        <v>35</v>
      </c>
      <c r="AE12" s="27">
        <v>64</v>
      </c>
      <c r="AF12" s="22">
        <v>136</v>
      </c>
      <c r="AG12" s="22">
        <v>52</v>
      </c>
      <c r="AH12" s="22">
        <v>124</v>
      </c>
      <c r="AI12" s="22">
        <v>27</v>
      </c>
      <c r="AJ12" s="22">
        <v>112</v>
      </c>
      <c r="AK12" s="22">
        <v>15</v>
      </c>
      <c r="AL12" s="22">
        <v>100</v>
      </c>
      <c r="AM12" s="22">
        <v>3</v>
      </c>
      <c r="AN12" s="22">
        <v>88</v>
      </c>
      <c r="AO12" s="22">
        <v>160</v>
      </c>
      <c r="AP12" s="22">
        <v>76</v>
      </c>
      <c r="AQ12" s="28">
        <v>148</v>
      </c>
    </row>
    <row r="13" spans="1:43" x14ac:dyDescent="0.2">
      <c r="A13" s="9">
        <f t="shared" si="1"/>
        <v>2210</v>
      </c>
      <c r="C13" s="18">
        <f>AE8</f>
        <v>36</v>
      </c>
      <c r="D13" s="11">
        <f>C13</f>
        <v>36</v>
      </c>
      <c r="E13" s="10">
        <f>AF8</f>
        <v>108</v>
      </c>
      <c r="F13" s="11">
        <f>E13</f>
        <v>108</v>
      </c>
      <c r="G13" s="10">
        <f>AG8</f>
        <v>24</v>
      </c>
      <c r="H13" s="11">
        <f>G13</f>
        <v>24</v>
      </c>
      <c r="I13" s="10">
        <f>AH8</f>
        <v>96</v>
      </c>
      <c r="J13" s="11">
        <f>I13</f>
        <v>96</v>
      </c>
      <c r="K13" s="10">
        <f>AI8</f>
        <v>12</v>
      </c>
      <c r="L13" s="11">
        <f>K13</f>
        <v>12</v>
      </c>
      <c r="M13" s="10">
        <f>AJ8</f>
        <v>84</v>
      </c>
      <c r="N13" s="11">
        <f>M13</f>
        <v>84</v>
      </c>
      <c r="O13" s="10">
        <f>AK8</f>
        <v>169</v>
      </c>
      <c r="P13" s="11">
        <f>O13</f>
        <v>169</v>
      </c>
      <c r="Q13" s="10">
        <f>AL8</f>
        <v>72</v>
      </c>
      <c r="R13" s="11">
        <f>Q13</f>
        <v>72</v>
      </c>
      <c r="S13" s="10">
        <f>AM8</f>
        <v>144</v>
      </c>
      <c r="T13" s="11">
        <f>S13</f>
        <v>144</v>
      </c>
      <c r="U13" s="10">
        <f>AN8</f>
        <v>60</v>
      </c>
      <c r="V13" s="11">
        <f>U13</f>
        <v>60</v>
      </c>
      <c r="W13" s="10">
        <f>AO8</f>
        <v>132</v>
      </c>
      <c r="X13" s="11">
        <f>W13</f>
        <v>132</v>
      </c>
      <c r="Y13" s="10">
        <f>AP8</f>
        <v>48</v>
      </c>
      <c r="Z13" s="11">
        <f>Y13</f>
        <v>48</v>
      </c>
      <c r="AA13" s="10">
        <f>AQ8</f>
        <v>120</v>
      </c>
      <c r="AB13" s="19">
        <f>AA13</f>
        <v>120</v>
      </c>
      <c r="AE13" s="27">
        <v>149</v>
      </c>
      <c r="AF13" s="22">
        <v>65</v>
      </c>
      <c r="AG13" s="22">
        <v>137</v>
      </c>
      <c r="AH13" s="22">
        <v>40</v>
      </c>
      <c r="AI13" s="22">
        <v>125</v>
      </c>
      <c r="AJ13" s="22">
        <v>28</v>
      </c>
      <c r="AK13" s="22">
        <v>113</v>
      </c>
      <c r="AL13" s="22">
        <v>16</v>
      </c>
      <c r="AM13" s="22">
        <v>101</v>
      </c>
      <c r="AN13" s="22">
        <v>4</v>
      </c>
      <c r="AO13" s="22">
        <v>89</v>
      </c>
      <c r="AP13" s="22">
        <v>161</v>
      </c>
      <c r="AQ13" s="28">
        <v>77</v>
      </c>
    </row>
    <row r="14" spans="1:43" x14ac:dyDescent="0.2">
      <c r="A14" s="9">
        <f t="shared" si="1"/>
        <v>2210</v>
      </c>
      <c r="C14" s="16">
        <f>C13</f>
        <v>36</v>
      </c>
      <c r="D14" s="13">
        <f>C13</f>
        <v>36</v>
      </c>
      <c r="E14" s="12">
        <f>E13</f>
        <v>108</v>
      </c>
      <c r="F14" s="13">
        <f>E13</f>
        <v>108</v>
      </c>
      <c r="G14" s="12">
        <f>G13</f>
        <v>24</v>
      </c>
      <c r="H14" s="13">
        <f>G13</f>
        <v>24</v>
      </c>
      <c r="I14" s="12">
        <f>I13</f>
        <v>96</v>
      </c>
      <c r="J14" s="13">
        <f>I13</f>
        <v>96</v>
      </c>
      <c r="K14" s="12">
        <f>K13</f>
        <v>12</v>
      </c>
      <c r="L14" s="13">
        <f>K13</f>
        <v>12</v>
      </c>
      <c r="M14" s="12">
        <f>M13</f>
        <v>84</v>
      </c>
      <c r="N14" s="13">
        <f>M13</f>
        <v>84</v>
      </c>
      <c r="O14" s="12">
        <f>O13</f>
        <v>169</v>
      </c>
      <c r="P14" s="13">
        <f>O13</f>
        <v>169</v>
      </c>
      <c r="Q14" s="12">
        <f>Q13</f>
        <v>72</v>
      </c>
      <c r="R14" s="13">
        <f>Q13</f>
        <v>72</v>
      </c>
      <c r="S14" s="12">
        <f>S13</f>
        <v>144</v>
      </c>
      <c r="T14" s="13">
        <f>S13</f>
        <v>144</v>
      </c>
      <c r="U14" s="12">
        <f>U13</f>
        <v>60</v>
      </c>
      <c r="V14" s="13">
        <f>U13</f>
        <v>60</v>
      </c>
      <c r="W14" s="12">
        <f>W13</f>
        <v>132</v>
      </c>
      <c r="X14" s="13">
        <f>W13</f>
        <v>132</v>
      </c>
      <c r="Y14" s="12">
        <f>Y13</f>
        <v>48</v>
      </c>
      <c r="Z14" s="13">
        <f>Y13</f>
        <v>48</v>
      </c>
      <c r="AA14" s="12">
        <f>AA13</f>
        <v>120</v>
      </c>
      <c r="AB14" s="17">
        <f>AA13</f>
        <v>120</v>
      </c>
      <c r="AE14" s="27">
        <v>78</v>
      </c>
      <c r="AF14" s="22">
        <v>150</v>
      </c>
      <c r="AG14" s="22">
        <v>53</v>
      </c>
      <c r="AH14" s="22">
        <v>138</v>
      </c>
      <c r="AI14" s="22">
        <v>41</v>
      </c>
      <c r="AJ14" s="22">
        <v>126</v>
      </c>
      <c r="AK14" s="22">
        <v>29</v>
      </c>
      <c r="AL14" s="22">
        <v>114</v>
      </c>
      <c r="AM14" s="22">
        <v>17</v>
      </c>
      <c r="AN14" s="22">
        <v>102</v>
      </c>
      <c r="AO14" s="22">
        <v>5</v>
      </c>
      <c r="AP14" s="22">
        <v>90</v>
      </c>
      <c r="AQ14" s="28">
        <v>162</v>
      </c>
    </row>
    <row r="15" spans="1:43" ht="13.2" thickBot="1" x14ac:dyDescent="0.25">
      <c r="A15" s="9">
        <f t="shared" si="1"/>
        <v>2210</v>
      </c>
      <c r="C15" s="18">
        <f>AE9</f>
        <v>121</v>
      </c>
      <c r="D15" s="11">
        <f>C15</f>
        <v>121</v>
      </c>
      <c r="E15" s="10">
        <f>AF9</f>
        <v>37</v>
      </c>
      <c r="F15" s="11">
        <f>E15</f>
        <v>37</v>
      </c>
      <c r="G15" s="10">
        <f>AG9</f>
        <v>109</v>
      </c>
      <c r="H15" s="11">
        <f>G15</f>
        <v>109</v>
      </c>
      <c r="I15" s="10">
        <f>AH9</f>
        <v>25</v>
      </c>
      <c r="J15" s="11">
        <f>I15</f>
        <v>25</v>
      </c>
      <c r="K15" s="10">
        <f>AI9</f>
        <v>97</v>
      </c>
      <c r="L15" s="11">
        <f>K15</f>
        <v>97</v>
      </c>
      <c r="M15" s="10">
        <f>AJ9</f>
        <v>13</v>
      </c>
      <c r="N15" s="11">
        <f>M15</f>
        <v>13</v>
      </c>
      <c r="O15" s="10">
        <f>AK9</f>
        <v>85</v>
      </c>
      <c r="P15" s="11">
        <f>O15</f>
        <v>85</v>
      </c>
      <c r="Q15" s="10">
        <f>AL9</f>
        <v>157</v>
      </c>
      <c r="R15" s="11">
        <f>Q15</f>
        <v>157</v>
      </c>
      <c r="S15" s="10">
        <f>AM9</f>
        <v>73</v>
      </c>
      <c r="T15" s="11">
        <f>S15</f>
        <v>73</v>
      </c>
      <c r="U15" s="10">
        <f>AN9</f>
        <v>145</v>
      </c>
      <c r="V15" s="11">
        <f>U15</f>
        <v>145</v>
      </c>
      <c r="W15" s="10">
        <f>AO9</f>
        <v>61</v>
      </c>
      <c r="X15" s="11">
        <f>W15</f>
        <v>61</v>
      </c>
      <c r="Y15" s="10">
        <f>AP9</f>
        <v>133</v>
      </c>
      <c r="Z15" s="11">
        <f>Y15</f>
        <v>133</v>
      </c>
      <c r="AA15" s="10">
        <f>AQ9</f>
        <v>49</v>
      </c>
      <c r="AB15" s="19">
        <f>AA15</f>
        <v>49</v>
      </c>
      <c r="AE15" s="29">
        <v>163</v>
      </c>
      <c r="AF15" s="30">
        <v>66</v>
      </c>
      <c r="AG15" s="30">
        <v>151</v>
      </c>
      <c r="AH15" s="30">
        <v>54</v>
      </c>
      <c r="AI15" s="30">
        <v>139</v>
      </c>
      <c r="AJ15" s="30">
        <v>42</v>
      </c>
      <c r="AK15" s="30">
        <v>127</v>
      </c>
      <c r="AL15" s="30">
        <v>30</v>
      </c>
      <c r="AM15" s="30">
        <v>115</v>
      </c>
      <c r="AN15" s="30">
        <v>18</v>
      </c>
      <c r="AO15" s="30">
        <v>103</v>
      </c>
      <c r="AP15" s="30">
        <v>6</v>
      </c>
      <c r="AQ15" s="31">
        <v>91</v>
      </c>
    </row>
    <row r="16" spans="1:43" x14ac:dyDescent="0.2">
      <c r="A16" s="9">
        <f t="shared" si="1"/>
        <v>2210</v>
      </c>
      <c r="C16" s="16">
        <f>C15</f>
        <v>121</v>
      </c>
      <c r="D16" s="13">
        <f>C15</f>
        <v>121</v>
      </c>
      <c r="E16" s="12">
        <f>E15</f>
        <v>37</v>
      </c>
      <c r="F16" s="13">
        <f>E15</f>
        <v>37</v>
      </c>
      <c r="G16" s="12">
        <f>G15</f>
        <v>109</v>
      </c>
      <c r="H16" s="13">
        <f>G15</f>
        <v>109</v>
      </c>
      <c r="I16" s="12">
        <f>I15</f>
        <v>25</v>
      </c>
      <c r="J16" s="13">
        <f>I15</f>
        <v>25</v>
      </c>
      <c r="K16" s="12">
        <f>K15</f>
        <v>97</v>
      </c>
      <c r="L16" s="13">
        <f>K15</f>
        <v>97</v>
      </c>
      <c r="M16" s="12">
        <f>M15</f>
        <v>13</v>
      </c>
      <c r="N16" s="13">
        <f>M15</f>
        <v>13</v>
      </c>
      <c r="O16" s="12">
        <f>O15</f>
        <v>85</v>
      </c>
      <c r="P16" s="13">
        <f>O15</f>
        <v>85</v>
      </c>
      <c r="Q16" s="12">
        <f>Q15</f>
        <v>157</v>
      </c>
      <c r="R16" s="13">
        <f>Q15</f>
        <v>157</v>
      </c>
      <c r="S16" s="12">
        <f>S15</f>
        <v>73</v>
      </c>
      <c r="T16" s="13">
        <f>S15</f>
        <v>73</v>
      </c>
      <c r="U16" s="12">
        <f>U15</f>
        <v>145</v>
      </c>
      <c r="V16" s="13">
        <f>U15</f>
        <v>145</v>
      </c>
      <c r="W16" s="12">
        <f>W15</f>
        <v>61</v>
      </c>
      <c r="X16" s="13">
        <f>W15</f>
        <v>61</v>
      </c>
      <c r="Y16" s="12">
        <f>Y15</f>
        <v>133</v>
      </c>
      <c r="Z16" s="13">
        <f>Y15</f>
        <v>133</v>
      </c>
      <c r="AA16" s="12">
        <f>AA15</f>
        <v>49</v>
      </c>
      <c r="AB16" s="17">
        <f>AA15</f>
        <v>49</v>
      </c>
    </row>
    <row r="17" spans="1:29" x14ac:dyDescent="0.2">
      <c r="A17" s="9">
        <f t="shared" si="1"/>
        <v>2210</v>
      </c>
      <c r="C17" s="18">
        <f>AE10</f>
        <v>50</v>
      </c>
      <c r="D17" s="11">
        <f>C17</f>
        <v>50</v>
      </c>
      <c r="E17" s="10">
        <f>AF10</f>
        <v>122</v>
      </c>
      <c r="F17" s="11">
        <f>E17</f>
        <v>122</v>
      </c>
      <c r="G17" s="10">
        <f>AG10</f>
        <v>38</v>
      </c>
      <c r="H17" s="11">
        <f>G17</f>
        <v>38</v>
      </c>
      <c r="I17" s="10">
        <f>AH10</f>
        <v>110</v>
      </c>
      <c r="J17" s="11">
        <f>I17</f>
        <v>110</v>
      </c>
      <c r="K17" s="10">
        <f>AI10</f>
        <v>26</v>
      </c>
      <c r="L17" s="11">
        <f>K17</f>
        <v>26</v>
      </c>
      <c r="M17" s="10">
        <f>AJ10</f>
        <v>98</v>
      </c>
      <c r="N17" s="11">
        <f>M17</f>
        <v>98</v>
      </c>
      <c r="O17" s="10">
        <f>AK10</f>
        <v>1</v>
      </c>
      <c r="P17" s="11">
        <f>O17</f>
        <v>1</v>
      </c>
      <c r="Q17" s="10">
        <f>AL10</f>
        <v>86</v>
      </c>
      <c r="R17" s="11">
        <f>Q17</f>
        <v>86</v>
      </c>
      <c r="S17" s="10">
        <f>AM10</f>
        <v>158</v>
      </c>
      <c r="T17" s="11">
        <f>S17</f>
        <v>158</v>
      </c>
      <c r="U17" s="10">
        <f>AN10</f>
        <v>74</v>
      </c>
      <c r="V17" s="11">
        <f>U17</f>
        <v>74</v>
      </c>
      <c r="W17" s="10">
        <f>AO10</f>
        <v>146</v>
      </c>
      <c r="X17" s="11">
        <f>W17</f>
        <v>146</v>
      </c>
      <c r="Y17" s="10">
        <f>AP10</f>
        <v>62</v>
      </c>
      <c r="Z17" s="11">
        <f>Y17</f>
        <v>62</v>
      </c>
      <c r="AA17" s="10">
        <f>AQ10</f>
        <v>134</v>
      </c>
      <c r="AB17" s="19">
        <f>AA17</f>
        <v>134</v>
      </c>
    </row>
    <row r="18" spans="1:29" x14ac:dyDescent="0.2">
      <c r="A18" s="9">
        <f t="shared" si="1"/>
        <v>2210</v>
      </c>
      <c r="C18" s="16">
        <f>C17</f>
        <v>50</v>
      </c>
      <c r="D18" s="13">
        <f>C17</f>
        <v>50</v>
      </c>
      <c r="E18" s="12">
        <f>E17</f>
        <v>122</v>
      </c>
      <c r="F18" s="13">
        <f>E17</f>
        <v>122</v>
      </c>
      <c r="G18" s="12">
        <f>G17</f>
        <v>38</v>
      </c>
      <c r="H18" s="13">
        <f>G17</f>
        <v>38</v>
      </c>
      <c r="I18" s="12">
        <f>I17</f>
        <v>110</v>
      </c>
      <c r="J18" s="13">
        <f>I17</f>
        <v>110</v>
      </c>
      <c r="K18" s="12">
        <f>K17</f>
        <v>26</v>
      </c>
      <c r="L18" s="13">
        <f>K17</f>
        <v>26</v>
      </c>
      <c r="M18" s="12">
        <f>M17</f>
        <v>98</v>
      </c>
      <c r="N18" s="13">
        <f>M17</f>
        <v>98</v>
      </c>
      <c r="O18" s="12">
        <f>O17</f>
        <v>1</v>
      </c>
      <c r="P18" s="13">
        <f>O17</f>
        <v>1</v>
      </c>
      <c r="Q18" s="12">
        <f>Q17</f>
        <v>86</v>
      </c>
      <c r="R18" s="13">
        <f>Q17</f>
        <v>86</v>
      </c>
      <c r="S18" s="12">
        <f>S17</f>
        <v>158</v>
      </c>
      <c r="T18" s="13">
        <f>S17</f>
        <v>158</v>
      </c>
      <c r="U18" s="12">
        <f>U17</f>
        <v>74</v>
      </c>
      <c r="V18" s="13">
        <f>U17</f>
        <v>74</v>
      </c>
      <c r="W18" s="12">
        <f>W17</f>
        <v>146</v>
      </c>
      <c r="X18" s="13">
        <f>W17</f>
        <v>146</v>
      </c>
      <c r="Y18" s="12">
        <f>Y17</f>
        <v>62</v>
      </c>
      <c r="Z18" s="13">
        <f>Y17</f>
        <v>62</v>
      </c>
      <c r="AA18" s="12">
        <f>AA17</f>
        <v>134</v>
      </c>
      <c r="AB18" s="17">
        <f>AA17</f>
        <v>134</v>
      </c>
    </row>
    <row r="19" spans="1:29" x14ac:dyDescent="0.2">
      <c r="A19" s="9">
        <f t="shared" si="1"/>
        <v>2210</v>
      </c>
      <c r="C19" s="18">
        <f>AE11</f>
        <v>135</v>
      </c>
      <c r="D19" s="11">
        <f>C19</f>
        <v>135</v>
      </c>
      <c r="E19" s="10">
        <f>AF11</f>
        <v>51</v>
      </c>
      <c r="F19" s="11">
        <f>E19</f>
        <v>51</v>
      </c>
      <c r="G19" s="10">
        <f>AG11</f>
        <v>123</v>
      </c>
      <c r="H19" s="11">
        <f>G19</f>
        <v>123</v>
      </c>
      <c r="I19" s="10">
        <f>AH11</f>
        <v>39</v>
      </c>
      <c r="J19" s="11">
        <f>I19</f>
        <v>39</v>
      </c>
      <c r="K19" s="10">
        <f>AI11</f>
        <v>111</v>
      </c>
      <c r="L19" s="11">
        <f>K19</f>
        <v>111</v>
      </c>
      <c r="M19" s="10">
        <f>AJ11</f>
        <v>14</v>
      </c>
      <c r="N19" s="11">
        <f>M19</f>
        <v>14</v>
      </c>
      <c r="O19" s="10">
        <f>AK11</f>
        <v>99</v>
      </c>
      <c r="P19" s="11">
        <f>O19</f>
        <v>99</v>
      </c>
      <c r="Q19" s="10">
        <f>AL11</f>
        <v>2</v>
      </c>
      <c r="R19" s="11">
        <f>Q19</f>
        <v>2</v>
      </c>
      <c r="S19" s="10">
        <f>AM11</f>
        <v>87</v>
      </c>
      <c r="T19" s="11">
        <f>S19</f>
        <v>87</v>
      </c>
      <c r="U19" s="10">
        <f>AN11</f>
        <v>159</v>
      </c>
      <c r="V19" s="11">
        <f>U19</f>
        <v>159</v>
      </c>
      <c r="W19" s="10">
        <f>AO11</f>
        <v>75</v>
      </c>
      <c r="X19" s="11">
        <f>W19</f>
        <v>75</v>
      </c>
      <c r="Y19" s="10">
        <f>AP11</f>
        <v>147</v>
      </c>
      <c r="Z19" s="11">
        <f>Y19</f>
        <v>147</v>
      </c>
      <c r="AA19" s="10">
        <f>AQ11</f>
        <v>63</v>
      </c>
      <c r="AB19" s="19">
        <f>AA19</f>
        <v>63</v>
      </c>
    </row>
    <row r="20" spans="1:29" x14ac:dyDescent="0.2">
      <c r="A20" s="9">
        <f t="shared" si="1"/>
        <v>2210</v>
      </c>
      <c r="C20" s="16">
        <f>C19</f>
        <v>135</v>
      </c>
      <c r="D20" s="13">
        <f>C19</f>
        <v>135</v>
      </c>
      <c r="E20" s="12">
        <f>E19</f>
        <v>51</v>
      </c>
      <c r="F20" s="13">
        <f>E19</f>
        <v>51</v>
      </c>
      <c r="G20" s="12">
        <f>G19</f>
        <v>123</v>
      </c>
      <c r="H20" s="13">
        <f>G19</f>
        <v>123</v>
      </c>
      <c r="I20" s="12">
        <f>I19</f>
        <v>39</v>
      </c>
      <c r="J20" s="13">
        <f>I19</f>
        <v>39</v>
      </c>
      <c r="K20" s="12">
        <f>K19</f>
        <v>111</v>
      </c>
      <c r="L20" s="13">
        <f>K19</f>
        <v>111</v>
      </c>
      <c r="M20" s="12">
        <f>M19</f>
        <v>14</v>
      </c>
      <c r="N20" s="13">
        <f>M19</f>
        <v>14</v>
      </c>
      <c r="O20" s="12">
        <f>O19</f>
        <v>99</v>
      </c>
      <c r="P20" s="13">
        <f>O19</f>
        <v>99</v>
      </c>
      <c r="Q20" s="12">
        <f>Q19</f>
        <v>2</v>
      </c>
      <c r="R20" s="13">
        <f>Q19</f>
        <v>2</v>
      </c>
      <c r="S20" s="12">
        <f>S19</f>
        <v>87</v>
      </c>
      <c r="T20" s="13">
        <f>S19</f>
        <v>87</v>
      </c>
      <c r="U20" s="12">
        <f>U19</f>
        <v>159</v>
      </c>
      <c r="V20" s="13">
        <f>U19</f>
        <v>159</v>
      </c>
      <c r="W20" s="12">
        <f>W19</f>
        <v>75</v>
      </c>
      <c r="X20" s="13">
        <f>W19</f>
        <v>75</v>
      </c>
      <c r="Y20" s="12">
        <f>Y19</f>
        <v>147</v>
      </c>
      <c r="Z20" s="13">
        <f>Y19</f>
        <v>147</v>
      </c>
      <c r="AA20" s="12">
        <f>AA19</f>
        <v>63</v>
      </c>
      <c r="AB20" s="17">
        <f>AA19</f>
        <v>63</v>
      </c>
    </row>
    <row r="21" spans="1:29" x14ac:dyDescent="0.2">
      <c r="A21" s="9">
        <f t="shared" si="1"/>
        <v>2210</v>
      </c>
      <c r="C21" s="18">
        <f>AE12</f>
        <v>64</v>
      </c>
      <c r="D21" s="11">
        <f>C21</f>
        <v>64</v>
      </c>
      <c r="E21" s="10">
        <f>AF12</f>
        <v>136</v>
      </c>
      <c r="F21" s="11">
        <f>E21</f>
        <v>136</v>
      </c>
      <c r="G21" s="10">
        <f>AG12</f>
        <v>52</v>
      </c>
      <c r="H21" s="11">
        <f>G21</f>
        <v>52</v>
      </c>
      <c r="I21" s="10">
        <f>AH12</f>
        <v>124</v>
      </c>
      <c r="J21" s="11">
        <f>I21</f>
        <v>124</v>
      </c>
      <c r="K21" s="10">
        <f>AI12</f>
        <v>27</v>
      </c>
      <c r="L21" s="11">
        <f>K21</f>
        <v>27</v>
      </c>
      <c r="M21" s="10">
        <f>AJ12</f>
        <v>112</v>
      </c>
      <c r="N21" s="11">
        <f>M21</f>
        <v>112</v>
      </c>
      <c r="O21" s="10">
        <f>AK12</f>
        <v>15</v>
      </c>
      <c r="P21" s="11">
        <f>O21</f>
        <v>15</v>
      </c>
      <c r="Q21" s="10">
        <f>AL12</f>
        <v>100</v>
      </c>
      <c r="R21" s="11">
        <f>Q21</f>
        <v>100</v>
      </c>
      <c r="S21" s="10">
        <f>AM12</f>
        <v>3</v>
      </c>
      <c r="T21" s="11">
        <f>S21</f>
        <v>3</v>
      </c>
      <c r="U21" s="10">
        <f>AN12</f>
        <v>88</v>
      </c>
      <c r="V21" s="11">
        <f>U21</f>
        <v>88</v>
      </c>
      <c r="W21" s="10">
        <f>AO12</f>
        <v>160</v>
      </c>
      <c r="X21" s="11">
        <f>W21</f>
        <v>160</v>
      </c>
      <c r="Y21" s="10">
        <f>AP12</f>
        <v>76</v>
      </c>
      <c r="Z21" s="11">
        <f>Y21</f>
        <v>76</v>
      </c>
      <c r="AA21" s="10">
        <f>AQ12</f>
        <v>148</v>
      </c>
      <c r="AB21" s="19">
        <f>AA21</f>
        <v>148</v>
      </c>
    </row>
    <row r="22" spans="1:29" x14ac:dyDescent="0.2">
      <c r="A22" s="9">
        <f t="shared" si="1"/>
        <v>2210</v>
      </c>
      <c r="C22" s="16">
        <f>C21</f>
        <v>64</v>
      </c>
      <c r="D22" s="13">
        <f>C21</f>
        <v>64</v>
      </c>
      <c r="E22" s="12">
        <f>E21</f>
        <v>136</v>
      </c>
      <c r="F22" s="13">
        <f>E21</f>
        <v>136</v>
      </c>
      <c r="G22" s="12">
        <f>G21</f>
        <v>52</v>
      </c>
      <c r="H22" s="13">
        <f>G21</f>
        <v>52</v>
      </c>
      <c r="I22" s="12">
        <f>I21</f>
        <v>124</v>
      </c>
      <c r="J22" s="13">
        <f>I21</f>
        <v>124</v>
      </c>
      <c r="K22" s="12">
        <f>K21</f>
        <v>27</v>
      </c>
      <c r="L22" s="13">
        <f>K21</f>
        <v>27</v>
      </c>
      <c r="M22" s="12">
        <f>M21</f>
        <v>112</v>
      </c>
      <c r="N22" s="13">
        <f>M21</f>
        <v>112</v>
      </c>
      <c r="O22" s="12">
        <f>O21</f>
        <v>15</v>
      </c>
      <c r="P22" s="13">
        <f>O21</f>
        <v>15</v>
      </c>
      <c r="Q22" s="12">
        <f>Q21</f>
        <v>100</v>
      </c>
      <c r="R22" s="13">
        <f>Q21</f>
        <v>100</v>
      </c>
      <c r="S22" s="12">
        <f>S21</f>
        <v>3</v>
      </c>
      <c r="T22" s="13">
        <f>S21</f>
        <v>3</v>
      </c>
      <c r="U22" s="12">
        <f>U21</f>
        <v>88</v>
      </c>
      <c r="V22" s="13">
        <f>U21</f>
        <v>88</v>
      </c>
      <c r="W22" s="12">
        <f>W21</f>
        <v>160</v>
      </c>
      <c r="X22" s="13">
        <f>W21</f>
        <v>160</v>
      </c>
      <c r="Y22" s="12">
        <f>Y21</f>
        <v>76</v>
      </c>
      <c r="Z22" s="13">
        <f>Y21</f>
        <v>76</v>
      </c>
      <c r="AA22" s="12">
        <f>AA21</f>
        <v>148</v>
      </c>
      <c r="AB22" s="17">
        <f>AA21</f>
        <v>148</v>
      </c>
    </row>
    <row r="23" spans="1:29" x14ac:dyDescent="0.2">
      <c r="A23" s="9">
        <f t="shared" si="1"/>
        <v>2210</v>
      </c>
      <c r="C23" s="18">
        <f>AE13</f>
        <v>149</v>
      </c>
      <c r="D23" s="11">
        <f>C23</f>
        <v>149</v>
      </c>
      <c r="E23" s="10">
        <f>AF13</f>
        <v>65</v>
      </c>
      <c r="F23" s="11">
        <f>E23</f>
        <v>65</v>
      </c>
      <c r="G23" s="10">
        <f>AG13</f>
        <v>137</v>
      </c>
      <c r="H23" s="11">
        <f>G23</f>
        <v>137</v>
      </c>
      <c r="I23" s="10">
        <f>AH13</f>
        <v>40</v>
      </c>
      <c r="J23" s="11">
        <f>I23</f>
        <v>40</v>
      </c>
      <c r="K23" s="10">
        <f>AI13</f>
        <v>125</v>
      </c>
      <c r="L23" s="11">
        <f>K23</f>
        <v>125</v>
      </c>
      <c r="M23" s="10">
        <f>AJ13</f>
        <v>28</v>
      </c>
      <c r="N23" s="11">
        <f>M23</f>
        <v>28</v>
      </c>
      <c r="O23" s="10">
        <f>AK13</f>
        <v>113</v>
      </c>
      <c r="P23" s="11">
        <f>O23</f>
        <v>113</v>
      </c>
      <c r="Q23" s="10">
        <f>AL13</f>
        <v>16</v>
      </c>
      <c r="R23" s="11">
        <f>Q23</f>
        <v>16</v>
      </c>
      <c r="S23" s="10">
        <f>AM13</f>
        <v>101</v>
      </c>
      <c r="T23" s="11">
        <f>S23</f>
        <v>101</v>
      </c>
      <c r="U23" s="10">
        <f>AN13</f>
        <v>4</v>
      </c>
      <c r="V23" s="11">
        <f>U23</f>
        <v>4</v>
      </c>
      <c r="W23" s="10">
        <f>AO13</f>
        <v>89</v>
      </c>
      <c r="X23" s="11">
        <f>W23</f>
        <v>89</v>
      </c>
      <c r="Y23" s="10">
        <f>AP13</f>
        <v>161</v>
      </c>
      <c r="Z23" s="11">
        <f>Y23</f>
        <v>161</v>
      </c>
      <c r="AA23" s="10">
        <f>AQ13</f>
        <v>77</v>
      </c>
      <c r="AB23" s="19">
        <f>AA23</f>
        <v>77</v>
      </c>
    </row>
    <row r="24" spans="1:29" x14ac:dyDescent="0.2">
      <c r="A24" s="9">
        <f t="shared" si="1"/>
        <v>2210</v>
      </c>
      <c r="C24" s="16">
        <f>C23</f>
        <v>149</v>
      </c>
      <c r="D24" s="13">
        <f>C23</f>
        <v>149</v>
      </c>
      <c r="E24" s="12">
        <f>E23</f>
        <v>65</v>
      </c>
      <c r="F24" s="13">
        <f>E23</f>
        <v>65</v>
      </c>
      <c r="G24" s="12">
        <f>G23</f>
        <v>137</v>
      </c>
      <c r="H24" s="13">
        <f>G23</f>
        <v>137</v>
      </c>
      <c r="I24" s="12">
        <f>I23</f>
        <v>40</v>
      </c>
      <c r="J24" s="13">
        <f>I23</f>
        <v>40</v>
      </c>
      <c r="K24" s="12">
        <f>K23</f>
        <v>125</v>
      </c>
      <c r="L24" s="13">
        <f>K23</f>
        <v>125</v>
      </c>
      <c r="M24" s="12">
        <f>M23</f>
        <v>28</v>
      </c>
      <c r="N24" s="13">
        <f>M23</f>
        <v>28</v>
      </c>
      <c r="O24" s="12">
        <f>O23</f>
        <v>113</v>
      </c>
      <c r="P24" s="13">
        <f>O23</f>
        <v>113</v>
      </c>
      <c r="Q24" s="12">
        <f>Q23</f>
        <v>16</v>
      </c>
      <c r="R24" s="13">
        <f>Q23</f>
        <v>16</v>
      </c>
      <c r="S24" s="12">
        <f>S23</f>
        <v>101</v>
      </c>
      <c r="T24" s="13">
        <f>S23</f>
        <v>101</v>
      </c>
      <c r="U24" s="12">
        <f>U23</f>
        <v>4</v>
      </c>
      <c r="V24" s="13">
        <f>U23</f>
        <v>4</v>
      </c>
      <c r="W24" s="12">
        <f>W23</f>
        <v>89</v>
      </c>
      <c r="X24" s="13">
        <f>W23</f>
        <v>89</v>
      </c>
      <c r="Y24" s="12">
        <f>Y23</f>
        <v>161</v>
      </c>
      <c r="Z24" s="13">
        <f>Y23</f>
        <v>161</v>
      </c>
      <c r="AA24" s="12">
        <f>AA23</f>
        <v>77</v>
      </c>
      <c r="AB24" s="17">
        <f>AA23</f>
        <v>77</v>
      </c>
    </row>
    <row r="25" spans="1:29" x14ac:dyDescent="0.2">
      <c r="A25" s="9">
        <f t="shared" si="1"/>
        <v>2210</v>
      </c>
      <c r="C25" s="18">
        <f>AE14</f>
        <v>78</v>
      </c>
      <c r="D25" s="11">
        <f>C25</f>
        <v>78</v>
      </c>
      <c r="E25" s="10">
        <f>AF14</f>
        <v>150</v>
      </c>
      <c r="F25" s="11">
        <f>E25</f>
        <v>150</v>
      </c>
      <c r="G25" s="10">
        <f>AG14</f>
        <v>53</v>
      </c>
      <c r="H25" s="11">
        <f>G25</f>
        <v>53</v>
      </c>
      <c r="I25" s="10">
        <f>AH14</f>
        <v>138</v>
      </c>
      <c r="J25" s="11">
        <f>I25</f>
        <v>138</v>
      </c>
      <c r="K25" s="10">
        <f>AI14</f>
        <v>41</v>
      </c>
      <c r="L25" s="11">
        <f>K25</f>
        <v>41</v>
      </c>
      <c r="M25" s="10">
        <f>AJ14</f>
        <v>126</v>
      </c>
      <c r="N25" s="11">
        <f>M25</f>
        <v>126</v>
      </c>
      <c r="O25" s="10">
        <f>AK14</f>
        <v>29</v>
      </c>
      <c r="P25" s="11">
        <f>O25</f>
        <v>29</v>
      </c>
      <c r="Q25" s="10">
        <f>AL14</f>
        <v>114</v>
      </c>
      <c r="R25" s="11">
        <f>Q25</f>
        <v>114</v>
      </c>
      <c r="S25" s="10">
        <f>AM14</f>
        <v>17</v>
      </c>
      <c r="T25" s="11">
        <f>S25</f>
        <v>17</v>
      </c>
      <c r="U25" s="10">
        <f>AN14</f>
        <v>102</v>
      </c>
      <c r="V25" s="11">
        <f>U25</f>
        <v>102</v>
      </c>
      <c r="W25" s="10">
        <f>AO14</f>
        <v>5</v>
      </c>
      <c r="X25" s="11">
        <f>W25</f>
        <v>5</v>
      </c>
      <c r="Y25" s="10">
        <f>AP14</f>
        <v>90</v>
      </c>
      <c r="Z25" s="11">
        <f>Y25</f>
        <v>90</v>
      </c>
      <c r="AA25" s="10">
        <f>AQ14</f>
        <v>162</v>
      </c>
      <c r="AB25" s="19">
        <f>AA25</f>
        <v>162</v>
      </c>
    </row>
    <row r="26" spans="1:29" x14ac:dyDescent="0.2">
      <c r="A26" s="9">
        <f t="shared" si="1"/>
        <v>2210</v>
      </c>
      <c r="C26" s="16">
        <f>C25</f>
        <v>78</v>
      </c>
      <c r="D26" s="13">
        <f>C25</f>
        <v>78</v>
      </c>
      <c r="E26" s="12">
        <f>E25</f>
        <v>150</v>
      </c>
      <c r="F26" s="13">
        <f>E25</f>
        <v>150</v>
      </c>
      <c r="G26" s="12">
        <f>G25</f>
        <v>53</v>
      </c>
      <c r="H26" s="13">
        <f>G25</f>
        <v>53</v>
      </c>
      <c r="I26" s="12">
        <f>I25</f>
        <v>138</v>
      </c>
      <c r="J26" s="13">
        <f>I25</f>
        <v>138</v>
      </c>
      <c r="K26" s="12">
        <f>K25</f>
        <v>41</v>
      </c>
      <c r="L26" s="13">
        <f>K25</f>
        <v>41</v>
      </c>
      <c r="M26" s="12">
        <f>M25</f>
        <v>126</v>
      </c>
      <c r="N26" s="13">
        <f>M25</f>
        <v>126</v>
      </c>
      <c r="O26" s="12">
        <f>O25</f>
        <v>29</v>
      </c>
      <c r="P26" s="13">
        <f>O25</f>
        <v>29</v>
      </c>
      <c r="Q26" s="12">
        <f>Q25</f>
        <v>114</v>
      </c>
      <c r="R26" s="13">
        <f>Q25</f>
        <v>114</v>
      </c>
      <c r="S26" s="12">
        <f>S25</f>
        <v>17</v>
      </c>
      <c r="T26" s="13">
        <f>S25</f>
        <v>17</v>
      </c>
      <c r="U26" s="12">
        <f>U25</f>
        <v>102</v>
      </c>
      <c r="V26" s="13">
        <f>U25</f>
        <v>102</v>
      </c>
      <c r="W26" s="12">
        <f>W25</f>
        <v>5</v>
      </c>
      <c r="X26" s="13">
        <f>W25</f>
        <v>5</v>
      </c>
      <c r="Y26" s="12">
        <f>Y25</f>
        <v>90</v>
      </c>
      <c r="Z26" s="13">
        <f>Y25</f>
        <v>90</v>
      </c>
      <c r="AA26" s="12">
        <f>AA25</f>
        <v>162</v>
      </c>
      <c r="AB26" s="17">
        <f>AA25</f>
        <v>162</v>
      </c>
    </row>
    <row r="27" spans="1:29" x14ac:dyDescent="0.2">
      <c r="A27" s="9">
        <f t="shared" si="1"/>
        <v>2210</v>
      </c>
      <c r="C27" s="18">
        <f>AE15</f>
        <v>163</v>
      </c>
      <c r="D27" s="11">
        <f>C27</f>
        <v>163</v>
      </c>
      <c r="E27" s="10">
        <f>AF15</f>
        <v>66</v>
      </c>
      <c r="F27" s="11">
        <f>E27</f>
        <v>66</v>
      </c>
      <c r="G27" s="10">
        <f>AG15</f>
        <v>151</v>
      </c>
      <c r="H27" s="11">
        <f>G27</f>
        <v>151</v>
      </c>
      <c r="I27" s="10">
        <f>AH15</f>
        <v>54</v>
      </c>
      <c r="J27" s="11">
        <f>I27</f>
        <v>54</v>
      </c>
      <c r="K27" s="10">
        <f>AI15</f>
        <v>139</v>
      </c>
      <c r="L27" s="11">
        <f>K27</f>
        <v>139</v>
      </c>
      <c r="M27" s="10">
        <f>AJ15</f>
        <v>42</v>
      </c>
      <c r="N27" s="11">
        <f>M27</f>
        <v>42</v>
      </c>
      <c r="O27" s="10">
        <f>AK15</f>
        <v>127</v>
      </c>
      <c r="P27" s="11">
        <f>O27</f>
        <v>127</v>
      </c>
      <c r="Q27" s="10">
        <f>AL15</f>
        <v>30</v>
      </c>
      <c r="R27" s="11">
        <f>Q27</f>
        <v>30</v>
      </c>
      <c r="S27" s="10">
        <f>AM15</f>
        <v>115</v>
      </c>
      <c r="T27" s="11">
        <f>S27</f>
        <v>115</v>
      </c>
      <c r="U27" s="10">
        <f>AN15</f>
        <v>18</v>
      </c>
      <c r="V27" s="11">
        <f>U27</f>
        <v>18</v>
      </c>
      <c r="W27" s="10">
        <f>AO15</f>
        <v>103</v>
      </c>
      <c r="X27" s="11">
        <f>W27</f>
        <v>103</v>
      </c>
      <c r="Y27" s="10">
        <f>AP15</f>
        <v>6</v>
      </c>
      <c r="Z27" s="11">
        <f>Y27</f>
        <v>6</v>
      </c>
      <c r="AA27" s="10">
        <f>AQ15</f>
        <v>91</v>
      </c>
      <c r="AB27" s="19">
        <f>AA27</f>
        <v>91</v>
      </c>
    </row>
    <row r="28" spans="1:29" ht="13.2" thickBot="1" x14ac:dyDescent="0.25">
      <c r="A28" s="9">
        <f t="shared" si="1"/>
        <v>2210</v>
      </c>
      <c r="C28" s="4">
        <f>C27</f>
        <v>163</v>
      </c>
      <c r="D28" s="20">
        <f>C27</f>
        <v>163</v>
      </c>
      <c r="E28" s="21">
        <f>E27</f>
        <v>66</v>
      </c>
      <c r="F28" s="20">
        <f>E27</f>
        <v>66</v>
      </c>
      <c r="G28" s="21">
        <f>G27</f>
        <v>151</v>
      </c>
      <c r="H28" s="20">
        <f>G27</f>
        <v>151</v>
      </c>
      <c r="I28" s="21">
        <f>I27</f>
        <v>54</v>
      </c>
      <c r="J28" s="20">
        <f>I27</f>
        <v>54</v>
      </c>
      <c r="K28" s="21">
        <f>K27</f>
        <v>139</v>
      </c>
      <c r="L28" s="20">
        <f>K27</f>
        <v>139</v>
      </c>
      <c r="M28" s="21">
        <f>M27</f>
        <v>42</v>
      </c>
      <c r="N28" s="20">
        <f>M27</f>
        <v>42</v>
      </c>
      <c r="O28" s="21">
        <f>O27</f>
        <v>127</v>
      </c>
      <c r="P28" s="20">
        <f>O27</f>
        <v>127</v>
      </c>
      <c r="Q28" s="21">
        <f>Q27</f>
        <v>30</v>
      </c>
      <c r="R28" s="20">
        <f>Q27</f>
        <v>30</v>
      </c>
      <c r="S28" s="21">
        <f>S27</f>
        <v>115</v>
      </c>
      <c r="T28" s="20">
        <f>S27</f>
        <v>115</v>
      </c>
      <c r="U28" s="21">
        <f>U27</f>
        <v>18</v>
      </c>
      <c r="V28" s="20">
        <f>U27</f>
        <v>18</v>
      </c>
      <c r="W28" s="21">
        <f>W27</f>
        <v>103</v>
      </c>
      <c r="X28" s="20">
        <f>W27</f>
        <v>103</v>
      </c>
      <c r="Y28" s="21">
        <f>Y27</f>
        <v>6</v>
      </c>
      <c r="Z28" s="20">
        <f>Y27</f>
        <v>6</v>
      </c>
      <c r="AA28" s="21">
        <f>AA27</f>
        <v>91</v>
      </c>
      <c r="AB28" s="5">
        <f>AA27</f>
        <v>91</v>
      </c>
    </row>
    <row r="29" spans="1:29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9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9" ht="13.8" x14ac:dyDescent="0.3">
      <c r="B31" s="73"/>
      <c r="C31" s="74">
        <f>SUM(C33:C58)</f>
        <v>13</v>
      </c>
      <c r="D31" s="74">
        <f>SUM(D33:D58)</f>
        <v>13</v>
      </c>
      <c r="E31" s="74">
        <f>SUM(E33:E58)</f>
        <v>13</v>
      </c>
      <c r="F31" s="74">
        <f>SUM(F33:F58)</f>
        <v>13</v>
      </c>
      <c r="G31" s="74">
        <f>SUM(G33:G58)</f>
        <v>13</v>
      </c>
      <c r="H31" s="74">
        <f>SUM(H33:H58)</f>
        <v>13</v>
      </c>
      <c r="I31" s="74">
        <f>SUM(I33:I58)</f>
        <v>13</v>
      </c>
      <c r="J31" s="74">
        <f>SUM(J33:J58)</f>
        <v>13</v>
      </c>
      <c r="K31" s="74">
        <f>SUM(K33:K58)</f>
        <v>13</v>
      </c>
      <c r="L31" s="74">
        <f>SUM(L33:L58)</f>
        <v>13</v>
      </c>
      <c r="M31" s="74">
        <f>SUM(M33:M58)</f>
        <v>13</v>
      </c>
      <c r="N31" s="74">
        <f>SUM(N33:N58)</f>
        <v>13</v>
      </c>
      <c r="O31" s="74">
        <f>SUM(O33:O58)</f>
        <v>13</v>
      </c>
      <c r="P31" s="74">
        <f>SUM(P33:P58)</f>
        <v>13</v>
      </c>
      <c r="Q31" s="74">
        <f>SUM(Q33:Q58)</f>
        <v>13</v>
      </c>
      <c r="R31" s="74">
        <f>SUM(R33:R58)</f>
        <v>13</v>
      </c>
      <c r="S31" s="74">
        <f>SUM(S33:S58)</f>
        <v>13</v>
      </c>
      <c r="T31" s="74">
        <f>SUM(T33:T58)</f>
        <v>13</v>
      </c>
      <c r="U31" s="74">
        <f>SUM(U33:U58)</f>
        <v>13</v>
      </c>
      <c r="V31" s="74">
        <f>SUM(V33:V58)</f>
        <v>13</v>
      </c>
      <c r="W31" s="74">
        <f>SUM(W33:W58)</f>
        <v>13</v>
      </c>
      <c r="X31" s="74">
        <f>SUM(X33:X58)</f>
        <v>13</v>
      </c>
      <c r="Y31" s="74">
        <f>SUM(Y33:Y58)</f>
        <v>13</v>
      </c>
      <c r="Z31" s="74">
        <f>SUM(Z33:Z58)</f>
        <v>13</v>
      </c>
      <c r="AA31" s="74">
        <f>SUM(AA33:AA58)</f>
        <v>13</v>
      </c>
      <c r="AB31" s="74">
        <f>SUM(AB33:AB58)</f>
        <v>13</v>
      </c>
      <c r="AC31" s="73"/>
    </row>
    <row r="32" spans="1:29" ht="14.4" thickBot="1" x14ac:dyDescent="0.35">
      <c r="B32" s="74">
        <f>C33+D34+E35+F36+G37+H38+I39+J40+K41+L42+M43+N44+O45+P46+Q47+R48+S49+T50+U51+V52+W53+X54+Y55+Z56+AA57+AB58</f>
        <v>13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4">
        <f>AB33+AA34+Z35+Y36+X37+W38+V39+U40+T41+S42+R43+Q44+P45+O46+N47+M48+L49+K50+J51+I52+H53+G54+F55+E56+D57+C58</f>
        <v>13</v>
      </c>
    </row>
    <row r="33" spans="1:28" ht="13.8" x14ac:dyDescent="0.3">
      <c r="A33" s="75">
        <f>SUM(C33:AB33)</f>
        <v>13</v>
      </c>
      <c r="C33" s="49">
        <v>0</v>
      </c>
      <c r="D33" s="50">
        <v>1</v>
      </c>
      <c r="E33" s="51">
        <v>0</v>
      </c>
      <c r="F33" s="50">
        <v>1</v>
      </c>
      <c r="G33" s="51">
        <v>0</v>
      </c>
      <c r="H33" s="50">
        <v>1</v>
      </c>
      <c r="I33" s="51">
        <v>0</v>
      </c>
      <c r="J33" s="50">
        <v>1</v>
      </c>
      <c r="K33" s="51">
        <v>0</v>
      </c>
      <c r="L33" s="50">
        <v>1</v>
      </c>
      <c r="M33" s="51">
        <v>0</v>
      </c>
      <c r="N33" s="50">
        <v>1</v>
      </c>
      <c r="O33" s="51">
        <v>0</v>
      </c>
      <c r="P33" s="50">
        <v>1</v>
      </c>
      <c r="Q33" s="51">
        <v>0</v>
      </c>
      <c r="R33" s="50">
        <v>1</v>
      </c>
      <c r="S33" s="51">
        <v>0</v>
      </c>
      <c r="T33" s="50">
        <v>1</v>
      </c>
      <c r="U33" s="51">
        <v>0</v>
      </c>
      <c r="V33" s="50">
        <v>1</v>
      </c>
      <c r="W33" s="51">
        <v>0</v>
      </c>
      <c r="X33" s="50">
        <v>1</v>
      </c>
      <c r="Y33" s="51">
        <v>0</v>
      </c>
      <c r="Z33" s="50">
        <v>1</v>
      </c>
      <c r="AA33" s="51">
        <v>0</v>
      </c>
      <c r="AB33" s="52">
        <v>1</v>
      </c>
    </row>
    <row r="34" spans="1:28" ht="13.8" x14ac:dyDescent="0.3">
      <c r="A34" s="75">
        <f>SUM(C34:AB34)</f>
        <v>13</v>
      </c>
      <c r="C34" s="16">
        <v>0</v>
      </c>
      <c r="D34" s="13">
        <v>1</v>
      </c>
      <c r="E34" s="12">
        <v>1</v>
      </c>
      <c r="F34" s="13">
        <v>0</v>
      </c>
      <c r="G34" s="12">
        <v>1</v>
      </c>
      <c r="H34" s="13">
        <v>0</v>
      </c>
      <c r="I34" s="12">
        <v>1</v>
      </c>
      <c r="J34" s="13">
        <v>0</v>
      </c>
      <c r="K34" s="12">
        <v>1</v>
      </c>
      <c r="L34" s="13">
        <v>0</v>
      </c>
      <c r="M34" s="12">
        <v>1</v>
      </c>
      <c r="N34" s="13">
        <v>0</v>
      </c>
      <c r="O34" s="12">
        <v>1</v>
      </c>
      <c r="P34" s="13">
        <v>0</v>
      </c>
      <c r="Q34" s="12">
        <v>1</v>
      </c>
      <c r="R34" s="13">
        <v>0</v>
      </c>
      <c r="S34" s="12">
        <v>1</v>
      </c>
      <c r="T34" s="13">
        <v>0</v>
      </c>
      <c r="U34" s="12">
        <v>1</v>
      </c>
      <c r="V34" s="13">
        <v>0</v>
      </c>
      <c r="W34" s="12">
        <v>1</v>
      </c>
      <c r="X34" s="13">
        <v>0</v>
      </c>
      <c r="Y34" s="12">
        <v>1</v>
      </c>
      <c r="Z34" s="13">
        <v>0</v>
      </c>
      <c r="AA34" s="12">
        <v>1</v>
      </c>
      <c r="AB34" s="54">
        <v>0</v>
      </c>
    </row>
    <row r="35" spans="1:28" ht="13.8" x14ac:dyDescent="0.3">
      <c r="A35" s="75">
        <f>SUM(C35:AB35)</f>
        <v>13</v>
      </c>
      <c r="C35" s="18">
        <v>0</v>
      </c>
      <c r="D35" s="11">
        <v>1</v>
      </c>
      <c r="E35" s="10">
        <v>0</v>
      </c>
      <c r="F35" s="11">
        <v>1</v>
      </c>
      <c r="G35" s="10">
        <v>0</v>
      </c>
      <c r="H35" s="11">
        <v>1</v>
      </c>
      <c r="I35" s="10">
        <v>0</v>
      </c>
      <c r="J35" s="11">
        <v>1</v>
      </c>
      <c r="K35" s="10">
        <v>0</v>
      </c>
      <c r="L35" s="11">
        <v>1</v>
      </c>
      <c r="M35" s="10">
        <v>0</v>
      </c>
      <c r="N35" s="11">
        <v>1</v>
      </c>
      <c r="O35" s="10">
        <v>0</v>
      </c>
      <c r="P35" s="11">
        <v>1</v>
      </c>
      <c r="Q35" s="10">
        <v>0</v>
      </c>
      <c r="R35" s="11">
        <v>1</v>
      </c>
      <c r="S35" s="10">
        <v>0</v>
      </c>
      <c r="T35" s="11">
        <v>1</v>
      </c>
      <c r="U35" s="10">
        <v>0</v>
      </c>
      <c r="V35" s="11">
        <v>1</v>
      </c>
      <c r="W35" s="10">
        <v>0</v>
      </c>
      <c r="X35" s="11">
        <v>1</v>
      </c>
      <c r="Y35" s="10">
        <v>0</v>
      </c>
      <c r="Z35" s="11">
        <v>1</v>
      </c>
      <c r="AA35" s="10">
        <v>0</v>
      </c>
      <c r="AB35" s="55">
        <v>1</v>
      </c>
    </row>
    <row r="36" spans="1:28" ht="13.8" x14ac:dyDescent="0.3">
      <c r="A36" s="75">
        <f>SUM(C36:AB36)</f>
        <v>13</v>
      </c>
      <c r="C36" s="16">
        <v>0</v>
      </c>
      <c r="D36" s="13">
        <v>1</v>
      </c>
      <c r="E36" s="12">
        <v>0</v>
      </c>
      <c r="F36" s="13">
        <v>1</v>
      </c>
      <c r="G36" s="12">
        <v>0</v>
      </c>
      <c r="H36" s="13">
        <v>1</v>
      </c>
      <c r="I36" s="12">
        <v>0</v>
      </c>
      <c r="J36" s="13">
        <v>1</v>
      </c>
      <c r="K36" s="12">
        <v>0</v>
      </c>
      <c r="L36" s="13">
        <v>1</v>
      </c>
      <c r="M36" s="12">
        <v>0</v>
      </c>
      <c r="N36" s="13">
        <v>1</v>
      </c>
      <c r="O36" s="12">
        <v>0</v>
      </c>
      <c r="P36" s="13">
        <v>1</v>
      </c>
      <c r="Q36" s="12">
        <v>0</v>
      </c>
      <c r="R36" s="13">
        <v>1</v>
      </c>
      <c r="S36" s="12">
        <v>0</v>
      </c>
      <c r="T36" s="13">
        <v>1</v>
      </c>
      <c r="U36" s="12">
        <v>0</v>
      </c>
      <c r="V36" s="13">
        <v>1</v>
      </c>
      <c r="W36" s="12">
        <v>0</v>
      </c>
      <c r="X36" s="13">
        <v>1</v>
      </c>
      <c r="Y36" s="12">
        <v>0</v>
      </c>
      <c r="Z36" s="13">
        <v>1</v>
      </c>
      <c r="AA36" s="12">
        <v>0</v>
      </c>
      <c r="AB36" s="54">
        <v>1</v>
      </c>
    </row>
    <row r="37" spans="1:28" ht="13.8" x14ac:dyDescent="0.3">
      <c r="A37" s="75">
        <f>SUM(C37:AB37)</f>
        <v>13</v>
      </c>
      <c r="C37" s="18">
        <v>0</v>
      </c>
      <c r="D37" s="11">
        <v>1</v>
      </c>
      <c r="E37" s="10">
        <v>0</v>
      </c>
      <c r="F37" s="11">
        <v>1</v>
      </c>
      <c r="G37" s="10">
        <v>0</v>
      </c>
      <c r="H37" s="11">
        <v>1</v>
      </c>
      <c r="I37" s="10">
        <v>0</v>
      </c>
      <c r="J37" s="11">
        <v>1</v>
      </c>
      <c r="K37" s="10">
        <v>0</v>
      </c>
      <c r="L37" s="11">
        <v>1</v>
      </c>
      <c r="M37" s="10">
        <v>0</v>
      </c>
      <c r="N37" s="11">
        <v>1</v>
      </c>
      <c r="O37" s="10">
        <v>0</v>
      </c>
      <c r="P37" s="11">
        <v>1</v>
      </c>
      <c r="Q37" s="10">
        <v>0</v>
      </c>
      <c r="R37" s="11">
        <v>1</v>
      </c>
      <c r="S37" s="10">
        <v>0</v>
      </c>
      <c r="T37" s="11">
        <v>1</v>
      </c>
      <c r="U37" s="10">
        <v>0</v>
      </c>
      <c r="V37" s="11">
        <v>1</v>
      </c>
      <c r="W37" s="10">
        <v>0</v>
      </c>
      <c r="X37" s="11">
        <v>1</v>
      </c>
      <c r="Y37" s="10">
        <v>0</v>
      </c>
      <c r="Z37" s="11">
        <v>1</v>
      </c>
      <c r="AA37" s="10">
        <v>0</v>
      </c>
      <c r="AB37" s="55">
        <v>1</v>
      </c>
    </row>
    <row r="38" spans="1:28" ht="13.8" x14ac:dyDescent="0.3">
      <c r="A38" s="75">
        <f>SUM(C38:AB38)</f>
        <v>13</v>
      </c>
      <c r="C38" s="16">
        <v>0</v>
      </c>
      <c r="D38" s="13">
        <v>1</v>
      </c>
      <c r="E38" s="12">
        <v>0</v>
      </c>
      <c r="F38" s="13">
        <v>1</v>
      </c>
      <c r="G38" s="12">
        <v>0</v>
      </c>
      <c r="H38" s="13">
        <v>1</v>
      </c>
      <c r="I38" s="12">
        <v>0</v>
      </c>
      <c r="J38" s="13">
        <v>1</v>
      </c>
      <c r="K38" s="12">
        <v>0</v>
      </c>
      <c r="L38" s="13">
        <v>1</v>
      </c>
      <c r="M38" s="12">
        <v>0</v>
      </c>
      <c r="N38" s="13">
        <v>1</v>
      </c>
      <c r="O38" s="12">
        <v>0</v>
      </c>
      <c r="P38" s="13">
        <v>1</v>
      </c>
      <c r="Q38" s="12">
        <v>0</v>
      </c>
      <c r="R38" s="13">
        <v>1</v>
      </c>
      <c r="S38" s="12">
        <v>0</v>
      </c>
      <c r="T38" s="13">
        <v>1</v>
      </c>
      <c r="U38" s="12">
        <v>0</v>
      </c>
      <c r="V38" s="13">
        <v>1</v>
      </c>
      <c r="W38" s="12">
        <v>0</v>
      </c>
      <c r="X38" s="13">
        <v>1</v>
      </c>
      <c r="Y38" s="12">
        <v>0</v>
      </c>
      <c r="Z38" s="13">
        <v>1</v>
      </c>
      <c r="AA38" s="12">
        <v>0</v>
      </c>
      <c r="AB38" s="54">
        <v>1</v>
      </c>
    </row>
    <row r="39" spans="1:28" ht="13.8" x14ac:dyDescent="0.3">
      <c r="A39" s="75">
        <f>SUM(C39:AB39)</f>
        <v>13</v>
      </c>
      <c r="C39" s="18">
        <v>0</v>
      </c>
      <c r="D39" s="11">
        <v>1</v>
      </c>
      <c r="E39" s="10">
        <v>0</v>
      </c>
      <c r="F39" s="11">
        <v>1</v>
      </c>
      <c r="G39" s="10">
        <v>0</v>
      </c>
      <c r="H39" s="11">
        <v>1</v>
      </c>
      <c r="I39" s="10">
        <v>0</v>
      </c>
      <c r="J39" s="11">
        <v>1</v>
      </c>
      <c r="K39" s="10">
        <v>0</v>
      </c>
      <c r="L39" s="11">
        <v>1</v>
      </c>
      <c r="M39" s="10">
        <v>0</v>
      </c>
      <c r="N39" s="11">
        <v>1</v>
      </c>
      <c r="O39" s="10">
        <v>0</v>
      </c>
      <c r="P39" s="11">
        <v>1</v>
      </c>
      <c r="Q39" s="10">
        <v>0</v>
      </c>
      <c r="R39" s="11">
        <v>1</v>
      </c>
      <c r="S39" s="10">
        <v>0</v>
      </c>
      <c r="T39" s="11">
        <v>1</v>
      </c>
      <c r="U39" s="10">
        <v>0</v>
      </c>
      <c r="V39" s="11">
        <v>1</v>
      </c>
      <c r="W39" s="10">
        <v>0</v>
      </c>
      <c r="X39" s="11">
        <v>1</v>
      </c>
      <c r="Y39" s="10">
        <v>0</v>
      </c>
      <c r="Z39" s="11">
        <v>1</v>
      </c>
      <c r="AA39" s="10">
        <v>0</v>
      </c>
      <c r="AB39" s="55">
        <v>1</v>
      </c>
    </row>
    <row r="40" spans="1:28" ht="13.8" x14ac:dyDescent="0.3">
      <c r="A40" s="75">
        <f>SUM(C40:AB40)</f>
        <v>13</v>
      </c>
      <c r="C40" s="16">
        <v>0</v>
      </c>
      <c r="D40" s="13">
        <v>1</v>
      </c>
      <c r="E40" s="12">
        <v>0</v>
      </c>
      <c r="F40" s="13">
        <v>1</v>
      </c>
      <c r="G40" s="12">
        <v>0</v>
      </c>
      <c r="H40" s="13">
        <v>1</v>
      </c>
      <c r="I40" s="12">
        <v>0</v>
      </c>
      <c r="J40" s="13">
        <v>1</v>
      </c>
      <c r="K40" s="12">
        <v>0</v>
      </c>
      <c r="L40" s="13">
        <v>1</v>
      </c>
      <c r="M40" s="12">
        <v>0</v>
      </c>
      <c r="N40" s="13">
        <v>1</v>
      </c>
      <c r="O40" s="12">
        <v>0</v>
      </c>
      <c r="P40" s="13">
        <v>1</v>
      </c>
      <c r="Q40" s="12">
        <v>0</v>
      </c>
      <c r="R40" s="13">
        <v>1</v>
      </c>
      <c r="S40" s="12">
        <v>0</v>
      </c>
      <c r="T40" s="13">
        <v>1</v>
      </c>
      <c r="U40" s="12">
        <v>0</v>
      </c>
      <c r="V40" s="13">
        <v>1</v>
      </c>
      <c r="W40" s="12">
        <v>0</v>
      </c>
      <c r="X40" s="13">
        <v>1</v>
      </c>
      <c r="Y40" s="12">
        <v>0</v>
      </c>
      <c r="Z40" s="13">
        <v>1</v>
      </c>
      <c r="AA40" s="12">
        <v>0</v>
      </c>
      <c r="AB40" s="54">
        <v>1</v>
      </c>
    </row>
    <row r="41" spans="1:28" ht="13.8" x14ac:dyDescent="0.3">
      <c r="A41" s="75">
        <f>SUM(C41:AB41)</f>
        <v>13</v>
      </c>
      <c r="C41" s="18">
        <v>0</v>
      </c>
      <c r="D41" s="11">
        <v>1</v>
      </c>
      <c r="E41" s="10">
        <v>0</v>
      </c>
      <c r="F41" s="11">
        <v>1</v>
      </c>
      <c r="G41" s="10">
        <v>0</v>
      </c>
      <c r="H41" s="11">
        <v>1</v>
      </c>
      <c r="I41" s="10">
        <v>0</v>
      </c>
      <c r="J41" s="11">
        <v>1</v>
      </c>
      <c r="K41" s="10">
        <v>0</v>
      </c>
      <c r="L41" s="11">
        <v>1</v>
      </c>
      <c r="M41" s="10">
        <v>0</v>
      </c>
      <c r="N41" s="11">
        <v>1</v>
      </c>
      <c r="O41" s="10">
        <v>0</v>
      </c>
      <c r="P41" s="11">
        <v>1</v>
      </c>
      <c r="Q41" s="10">
        <v>0</v>
      </c>
      <c r="R41" s="11">
        <v>1</v>
      </c>
      <c r="S41" s="10">
        <v>0</v>
      </c>
      <c r="T41" s="11">
        <v>1</v>
      </c>
      <c r="U41" s="10">
        <v>0</v>
      </c>
      <c r="V41" s="11">
        <v>1</v>
      </c>
      <c r="W41" s="10">
        <v>0</v>
      </c>
      <c r="X41" s="11">
        <v>1</v>
      </c>
      <c r="Y41" s="10">
        <v>0</v>
      </c>
      <c r="Z41" s="11">
        <v>1</v>
      </c>
      <c r="AA41" s="10">
        <v>0</v>
      </c>
      <c r="AB41" s="55">
        <v>1</v>
      </c>
    </row>
    <row r="42" spans="1:28" ht="13.8" x14ac:dyDescent="0.3">
      <c r="A42" s="75">
        <f>SUM(C42:AB42)</f>
        <v>13</v>
      </c>
      <c r="C42" s="16">
        <v>0</v>
      </c>
      <c r="D42" s="13">
        <v>1</v>
      </c>
      <c r="E42" s="12">
        <v>0</v>
      </c>
      <c r="F42" s="13">
        <v>1</v>
      </c>
      <c r="G42" s="12">
        <v>0</v>
      </c>
      <c r="H42" s="13">
        <v>1</v>
      </c>
      <c r="I42" s="12">
        <v>0</v>
      </c>
      <c r="J42" s="13">
        <v>1</v>
      </c>
      <c r="K42" s="12">
        <v>0</v>
      </c>
      <c r="L42" s="13">
        <v>1</v>
      </c>
      <c r="M42" s="12">
        <v>0</v>
      </c>
      <c r="N42" s="13">
        <v>1</v>
      </c>
      <c r="O42" s="12">
        <v>0</v>
      </c>
      <c r="P42" s="13">
        <v>1</v>
      </c>
      <c r="Q42" s="12">
        <v>0</v>
      </c>
      <c r="R42" s="13">
        <v>1</v>
      </c>
      <c r="S42" s="12">
        <v>0</v>
      </c>
      <c r="T42" s="13">
        <v>1</v>
      </c>
      <c r="U42" s="12">
        <v>0</v>
      </c>
      <c r="V42" s="13">
        <v>1</v>
      </c>
      <c r="W42" s="12">
        <v>0</v>
      </c>
      <c r="X42" s="13">
        <v>1</v>
      </c>
      <c r="Y42" s="12">
        <v>0</v>
      </c>
      <c r="Z42" s="13">
        <v>1</v>
      </c>
      <c r="AA42" s="12">
        <v>0</v>
      </c>
      <c r="AB42" s="54">
        <v>1</v>
      </c>
    </row>
    <row r="43" spans="1:28" ht="13.8" x14ac:dyDescent="0.3">
      <c r="A43" s="75">
        <f>SUM(C43:AB43)</f>
        <v>13</v>
      </c>
      <c r="C43" s="18">
        <v>0</v>
      </c>
      <c r="D43" s="11">
        <v>1</v>
      </c>
      <c r="E43" s="10">
        <v>0</v>
      </c>
      <c r="F43" s="11">
        <v>1</v>
      </c>
      <c r="G43" s="10">
        <v>0</v>
      </c>
      <c r="H43" s="11">
        <v>1</v>
      </c>
      <c r="I43" s="10">
        <v>0</v>
      </c>
      <c r="J43" s="11">
        <v>1</v>
      </c>
      <c r="K43" s="10">
        <v>0</v>
      </c>
      <c r="L43" s="11">
        <v>1</v>
      </c>
      <c r="M43" s="10">
        <v>0</v>
      </c>
      <c r="N43" s="11">
        <v>1</v>
      </c>
      <c r="O43" s="10">
        <v>0</v>
      </c>
      <c r="P43" s="11">
        <v>1</v>
      </c>
      <c r="Q43" s="10">
        <v>0</v>
      </c>
      <c r="R43" s="11">
        <v>1</v>
      </c>
      <c r="S43" s="10">
        <v>0</v>
      </c>
      <c r="T43" s="11">
        <v>1</v>
      </c>
      <c r="U43" s="10">
        <v>0</v>
      </c>
      <c r="V43" s="11">
        <v>1</v>
      </c>
      <c r="W43" s="10">
        <v>0</v>
      </c>
      <c r="X43" s="11">
        <v>1</v>
      </c>
      <c r="Y43" s="10">
        <v>0</v>
      </c>
      <c r="Z43" s="11">
        <v>1</v>
      </c>
      <c r="AA43" s="10">
        <v>0</v>
      </c>
      <c r="AB43" s="55">
        <v>1</v>
      </c>
    </row>
    <row r="44" spans="1:28" ht="13.8" x14ac:dyDescent="0.3">
      <c r="A44" s="75">
        <f>SUM(C44:AB44)</f>
        <v>13</v>
      </c>
      <c r="C44" s="16">
        <v>0</v>
      </c>
      <c r="D44" s="13">
        <v>1</v>
      </c>
      <c r="E44" s="12">
        <v>0</v>
      </c>
      <c r="F44" s="13">
        <v>1</v>
      </c>
      <c r="G44" s="12">
        <v>0</v>
      </c>
      <c r="H44" s="13">
        <v>1</v>
      </c>
      <c r="I44" s="12">
        <v>0</v>
      </c>
      <c r="J44" s="13">
        <v>1</v>
      </c>
      <c r="K44" s="12">
        <v>0</v>
      </c>
      <c r="L44" s="13">
        <v>1</v>
      </c>
      <c r="M44" s="12">
        <v>0</v>
      </c>
      <c r="N44" s="13">
        <v>1</v>
      </c>
      <c r="O44" s="12">
        <v>0</v>
      </c>
      <c r="P44" s="13">
        <v>1</v>
      </c>
      <c r="Q44" s="12">
        <v>0</v>
      </c>
      <c r="R44" s="13">
        <v>1</v>
      </c>
      <c r="S44" s="12">
        <v>0</v>
      </c>
      <c r="T44" s="13">
        <v>1</v>
      </c>
      <c r="U44" s="12">
        <v>0</v>
      </c>
      <c r="V44" s="13">
        <v>1</v>
      </c>
      <c r="W44" s="12">
        <v>0</v>
      </c>
      <c r="X44" s="13">
        <v>1</v>
      </c>
      <c r="Y44" s="12">
        <v>0</v>
      </c>
      <c r="Z44" s="13">
        <v>1</v>
      </c>
      <c r="AA44" s="12">
        <v>0</v>
      </c>
      <c r="AB44" s="54">
        <v>1</v>
      </c>
    </row>
    <row r="45" spans="1:28" ht="13.8" x14ac:dyDescent="0.3">
      <c r="A45" s="75">
        <f>SUM(C45:AB45)</f>
        <v>13</v>
      </c>
      <c r="C45" s="18">
        <v>1</v>
      </c>
      <c r="D45" s="11">
        <v>0</v>
      </c>
      <c r="E45" s="10">
        <v>0</v>
      </c>
      <c r="F45" s="11">
        <v>1</v>
      </c>
      <c r="G45" s="10">
        <v>0</v>
      </c>
      <c r="H45" s="11">
        <v>1</v>
      </c>
      <c r="I45" s="10">
        <v>0</v>
      </c>
      <c r="J45" s="11">
        <v>1</v>
      </c>
      <c r="K45" s="10">
        <v>0</v>
      </c>
      <c r="L45" s="11">
        <v>1</v>
      </c>
      <c r="M45" s="10">
        <v>0</v>
      </c>
      <c r="N45" s="11">
        <v>1</v>
      </c>
      <c r="O45" s="10">
        <v>0</v>
      </c>
      <c r="P45" s="11">
        <v>1</v>
      </c>
      <c r="Q45" s="10">
        <v>0</v>
      </c>
      <c r="R45" s="11">
        <v>1</v>
      </c>
      <c r="S45" s="10">
        <v>0</v>
      </c>
      <c r="T45" s="11">
        <v>1</v>
      </c>
      <c r="U45" s="10">
        <v>0</v>
      </c>
      <c r="V45" s="11">
        <v>1</v>
      </c>
      <c r="W45" s="10">
        <v>0</v>
      </c>
      <c r="X45" s="11">
        <v>1</v>
      </c>
      <c r="Y45" s="10">
        <v>0</v>
      </c>
      <c r="Z45" s="11">
        <v>1</v>
      </c>
      <c r="AA45" s="10">
        <v>0</v>
      </c>
      <c r="AB45" s="55">
        <v>1</v>
      </c>
    </row>
    <row r="46" spans="1:28" ht="13.8" x14ac:dyDescent="0.3">
      <c r="A46" s="75">
        <f>SUM(C46:AB46)</f>
        <v>13</v>
      </c>
      <c r="C46" s="16">
        <v>1</v>
      </c>
      <c r="D46" s="13">
        <v>0</v>
      </c>
      <c r="E46" s="12">
        <v>0</v>
      </c>
      <c r="F46" s="13">
        <v>1</v>
      </c>
      <c r="G46" s="12">
        <v>0</v>
      </c>
      <c r="H46" s="13">
        <v>1</v>
      </c>
      <c r="I46" s="12">
        <v>0</v>
      </c>
      <c r="J46" s="13">
        <v>1</v>
      </c>
      <c r="K46" s="12">
        <v>0</v>
      </c>
      <c r="L46" s="13">
        <v>1</v>
      </c>
      <c r="M46" s="12">
        <v>0</v>
      </c>
      <c r="N46" s="13">
        <v>1</v>
      </c>
      <c r="O46" s="12">
        <v>0</v>
      </c>
      <c r="P46" s="13">
        <v>1</v>
      </c>
      <c r="Q46" s="12">
        <v>0</v>
      </c>
      <c r="R46" s="13">
        <v>1</v>
      </c>
      <c r="S46" s="12">
        <v>0</v>
      </c>
      <c r="T46" s="13">
        <v>1</v>
      </c>
      <c r="U46" s="12">
        <v>0</v>
      </c>
      <c r="V46" s="13">
        <v>1</v>
      </c>
      <c r="W46" s="12">
        <v>0</v>
      </c>
      <c r="X46" s="13">
        <v>1</v>
      </c>
      <c r="Y46" s="12">
        <v>0</v>
      </c>
      <c r="Z46" s="13">
        <v>1</v>
      </c>
      <c r="AA46" s="12">
        <v>0</v>
      </c>
      <c r="AB46" s="54">
        <v>1</v>
      </c>
    </row>
    <row r="47" spans="1:28" ht="13.8" x14ac:dyDescent="0.3">
      <c r="A47" s="75">
        <f>SUM(C47:AB47)</f>
        <v>13</v>
      </c>
      <c r="C47" s="18">
        <v>1</v>
      </c>
      <c r="D47" s="11">
        <v>0</v>
      </c>
      <c r="E47" s="10">
        <v>1</v>
      </c>
      <c r="F47" s="11">
        <v>0</v>
      </c>
      <c r="G47" s="10">
        <v>1</v>
      </c>
      <c r="H47" s="11">
        <v>0</v>
      </c>
      <c r="I47" s="10">
        <v>1</v>
      </c>
      <c r="J47" s="11">
        <v>0</v>
      </c>
      <c r="K47" s="10">
        <v>1</v>
      </c>
      <c r="L47" s="11">
        <v>0</v>
      </c>
      <c r="M47" s="10">
        <v>1</v>
      </c>
      <c r="N47" s="11">
        <v>0</v>
      </c>
      <c r="O47" s="10">
        <v>1</v>
      </c>
      <c r="P47" s="11">
        <v>0</v>
      </c>
      <c r="Q47" s="10">
        <v>1</v>
      </c>
      <c r="R47" s="11">
        <v>0</v>
      </c>
      <c r="S47" s="10">
        <v>1</v>
      </c>
      <c r="T47" s="11">
        <v>0</v>
      </c>
      <c r="U47" s="10">
        <v>1</v>
      </c>
      <c r="V47" s="11">
        <v>0</v>
      </c>
      <c r="W47" s="10">
        <v>1</v>
      </c>
      <c r="X47" s="11">
        <v>0</v>
      </c>
      <c r="Y47" s="10">
        <v>1</v>
      </c>
      <c r="Z47" s="11">
        <v>0</v>
      </c>
      <c r="AA47" s="10">
        <v>1</v>
      </c>
      <c r="AB47" s="55">
        <v>0</v>
      </c>
    </row>
    <row r="48" spans="1:28" ht="13.8" x14ac:dyDescent="0.3">
      <c r="A48" s="75">
        <f>SUM(C48:AB48)</f>
        <v>13</v>
      </c>
      <c r="C48" s="16">
        <v>1</v>
      </c>
      <c r="D48" s="13">
        <v>0</v>
      </c>
      <c r="E48" s="12">
        <v>1</v>
      </c>
      <c r="F48" s="13">
        <v>0</v>
      </c>
      <c r="G48" s="12">
        <v>1</v>
      </c>
      <c r="H48" s="13">
        <v>0</v>
      </c>
      <c r="I48" s="12">
        <v>1</v>
      </c>
      <c r="J48" s="13">
        <v>0</v>
      </c>
      <c r="K48" s="12">
        <v>1</v>
      </c>
      <c r="L48" s="13">
        <v>0</v>
      </c>
      <c r="M48" s="12">
        <v>1</v>
      </c>
      <c r="N48" s="13">
        <v>0</v>
      </c>
      <c r="O48" s="12">
        <v>1</v>
      </c>
      <c r="P48" s="13">
        <v>0</v>
      </c>
      <c r="Q48" s="12">
        <v>1</v>
      </c>
      <c r="R48" s="13">
        <v>0</v>
      </c>
      <c r="S48" s="12">
        <v>1</v>
      </c>
      <c r="T48" s="13">
        <v>0</v>
      </c>
      <c r="U48" s="12">
        <v>1</v>
      </c>
      <c r="V48" s="13">
        <v>0</v>
      </c>
      <c r="W48" s="12">
        <v>1</v>
      </c>
      <c r="X48" s="13">
        <v>0</v>
      </c>
      <c r="Y48" s="12">
        <v>1</v>
      </c>
      <c r="Z48" s="13">
        <v>0</v>
      </c>
      <c r="AA48" s="12">
        <v>1</v>
      </c>
      <c r="AB48" s="54">
        <v>0</v>
      </c>
    </row>
    <row r="49" spans="1:29" ht="13.8" x14ac:dyDescent="0.3">
      <c r="A49" s="75">
        <f>SUM(C49:AB49)</f>
        <v>13</v>
      </c>
      <c r="C49" s="18">
        <v>1</v>
      </c>
      <c r="D49" s="11">
        <v>0</v>
      </c>
      <c r="E49" s="10">
        <v>1</v>
      </c>
      <c r="F49" s="11">
        <v>0</v>
      </c>
      <c r="G49" s="10">
        <v>1</v>
      </c>
      <c r="H49" s="11">
        <v>0</v>
      </c>
      <c r="I49" s="10">
        <v>1</v>
      </c>
      <c r="J49" s="11">
        <v>0</v>
      </c>
      <c r="K49" s="10">
        <v>1</v>
      </c>
      <c r="L49" s="11">
        <v>0</v>
      </c>
      <c r="M49" s="10">
        <v>1</v>
      </c>
      <c r="N49" s="11">
        <v>0</v>
      </c>
      <c r="O49" s="10">
        <v>1</v>
      </c>
      <c r="P49" s="11">
        <v>0</v>
      </c>
      <c r="Q49" s="10">
        <v>1</v>
      </c>
      <c r="R49" s="11">
        <v>0</v>
      </c>
      <c r="S49" s="10">
        <v>1</v>
      </c>
      <c r="T49" s="11">
        <v>0</v>
      </c>
      <c r="U49" s="10">
        <v>1</v>
      </c>
      <c r="V49" s="11">
        <v>0</v>
      </c>
      <c r="W49" s="10">
        <v>1</v>
      </c>
      <c r="X49" s="11">
        <v>0</v>
      </c>
      <c r="Y49" s="10">
        <v>1</v>
      </c>
      <c r="Z49" s="11">
        <v>0</v>
      </c>
      <c r="AA49" s="10">
        <v>1</v>
      </c>
      <c r="AB49" s="55">
        <v>0</v>
      </c>
    </row>
    <row r="50" spans="1:29" ht="13.8" x14ac:dyDescent="0.3">
      <c r="A50" s="75">
        <f>SUM(C50:AB50)</f>
        <v>13</v>
      </c>
      <c r="C50" s="16">
        <v>1</v>
      </c>
      <c r="D50" s="13">
        <v>0</v>
      </c>
      <c r="E50" s="12">
        <v>1</v>
      </c>
      <c r="F50" s="13">
        <v>0</v>
      </c>
      <c r="G50" s="12">
        <v>1</v>
      </c>
      <c r="H50" s="13">
        <v>0</v>
      </c>
      <c r="I50" s="12">
        <v>1</v>
      </c>
      <c r="J50" s="13">
        <v>0</v>
      </c>
      <c r="K50" s="12">
        <v>1</v>
      </c>
      <c r="L50" s="13">
        <v>0</v>
      </c>
      <c r="M50" s="12">
        <v>1</v>
      </c>
      <c r="N50" s="13">
        <v>0</v>
      </c>
      <c r="O50" s="12">
        <v>1</v>
      </c>
      <c r="P50" s="13">
        <v>0</v>
      </c>
      <c r="Q50" s="12">
        <v>1</v>
      </c>
      <c r="R50" s="13">
        <v>0</v>
      </c>
      <c r="S50" s="12">
        <v>1</v>
      </c>
      <c r="T50" s="13">
        <v>0</v>
      </c>
      <c r="U50" s="12">
        <v>1</v>
      </c>
      <c r="V50" s="13">
        <v>0</v>
      </c>
      <c r="W50" s="12">
        <v>1</v>
      </c>
      <c r="X50" s="13">
        <v>0</v>
      </c>
      <c r="Y50" s="12">
        <v>1</v>
      </c>
      <c r="Z50" s="13">
        <v>0</v>
      </c>
      <c r="AA50" s="12">
        <v>1</v>
      </c>
      <c r="AB50" s="54">
        <v>0</v>
      </c>
    </row>
    <row r="51" spans="1:29" ht="13.8" x14ac:dyDescent="0.3">
      <c r="A51" s="75">
        <f>SUM(C51:AB51)</f>
        <v>13</v>
      </c>
      <c r="C51" s="18">
        <v>1</v>
      </c>
      <c r="D51" s="11">
        <v>0</v>
      </c>
      <c r="E51" s="10">
        <v>1</v>
      </c>
      <c r="F51" s="11">
        <v>0</v>
      </c>
      <c r="G51" s="10">
        <v>1</v>
      </c>
      <c r="H51" s="11">
        <v>0</v>
      </c>
      <c r="I51" s="10">
        <v>1</v>
      </c>
      <c r="J51" s="11">
        <v>0</v>
      </c>
      <c r="K51" s="10">
        <v>1</v>
      </c>
      <c r="L51" s="11">
        <v>0</v>
      </c>
      <c r="M51" s="10">
        <v>1</v>
      </c>
      <c r="N51" s="11">
        <v>0</v>
      </c>
      <c r="O51" s="10">
        <v>1</v>
      </c>
      <c r="P51" s="11">
        <v>0</v>
      </c>
      <c r="Q51" s="10">
        <v>1</v>
      </c>
      <c r="R51" s="11">
        <v>0</v>
      </c>
      <c r="S51" s="10">
        <v>1</v>
      </c>
      <c r="T51" s="11">
        <v>0</v>
      </c>
      <c r="U51" s="10">
        <v>1</v>
      </c>
      <c r="V51" s="11">
        <v>0</v>
      </c>
      <c r="W51" s="10">
        <v>1</v>
      </c>
      <c r="X51" s="11">
        <v>0</v>
      </c>
      <c r="Y51" s="10">
        <v>1</v>
      </c>
      <c r="Z51" s="11">
        <v>0</v>
      </c>
      <c r="AA51" s="10">
        <v>1</v>
      </c>
      <c r="AB51" s="55">
        <v>0</v>
      </c>
    </row>
    <row r="52" spans="1:29" ht="13.8" x14ac:dyDescent="0.3">
      <c r="A52" s="75">
        <f>SUM(C52:AB52)</f>
        <v>13</v>
      </c>
      <c r="C52" s="16">
        <v>1</v>
      </c>
      <c r="D52" s="13">
        <v>0</v>
      </c>
      <c r="E52" s="12">
        <v>1</v>
      </c>
      <c r="F52" s="13">
        <v>0</v>
      </c>
      <c r="G52" s="12">
        <v>1</v>
      </c>
      <c r="H52" s="13">
        <v>0</v>
      </c>
      <c r="I52" s="12">
        <v>1</v>
      </c>
      <c r="J52" s="13">
        <v>0</v>
      </c>
      <c r="K52" s="12">
        <v>1</v>
      </c>
      <c r="L52" s="13">
        <v>0</v>
      </c>
      <c r="M52" s="12">
        <v>1</v>
      </c>
      <c r="N52" s="13">
        <v>0</v>
      </c>
      <c r="O52" s="12">
        <v>1</v>
      </c>
      <c r="P52" s="13">
        <v>0</v>
      </c>
      <c r="Q52" s="12">
        <v>1</v>
      </c>
      <c r="R52" s="13">
        <v>0</v>
      </c>
      <c r="S52" s="12">
        <v>1</v>
      </c>
      <c r="T52" s="13">
        <v>0</v>
      </c>
      <c r="U52" s="12">
        <v>1</v>
      </c>
      <c r="V52" s="13">
        <v>0</v>
      </c>
      <c r="W52" s="12">
        <v>1</v>
      </c>
      <c r="X52" s="13">
        <v>0</v>
      </c>
      <c r="Y52" s="12">
        <v>1</v>
      </c>
      <c r="Z52" s="13">
        <v>0</v>
      </c>
      <c r="AA52" s="12">
        <v>1</v>
      </c>
      <c r="AB52" s="54">
        <v>0</v>
      </c>
    </row>
    <row r="53" spans="1:29" ht="13.8" x14ac:dyDescent="0.3">
      <c r="A53" s="75">
        <f>SUM(C53:AB53)</f>
        <v>13</v>
      </c>
      <c r="C53" s="18">
        <v>1</v>
      </c>
      <c r="D53" s="11">
        <v>0</v>
      </c>
      <c r="E53" s="10">
        <v>1</v>
      </c>
      <c r="F53" s="11">
        <v>0</v>
      </c>
      <c r="G53" s="10">
        <v>1</v>
      </c>
      <c r="H53" s="11">
        <v>0</v>
      </c>
      <c r="I53" s="10">
        <v>1</v>
      </c>
      <c r="J53" s="11">
        <v>0</v>
      </c>
      <c r="K53" s="10">
        <v>1</v>
      </c>
      <c r="L53" s="11">
        <v>0</v>
      </c>
      <c r="M53" s="10">
        <v>1</v>
      </c>
      <c r="N53" s="11">
        <v>0</v>
      </c>
      <c r="O53" s="10">
        <v>1</v>
      </c>
      <c r="P53" s="11">
        <v>0</v>
      </c>
      <c r="Q53" s="10">
        <v>1</v>
      </c>
      <c r="R53" s="11">
        <v>0</v>
      </c>
      <c r="S53" s="10">
        <v>1</v>
      </c>
      <c r="T53" s="11">
        <v>0</v>
      </c>
      <c r="U53" s="10">
        <v>1</v>
      </c>
      <c r="V53" s="11">
        <v>0</v>
      </c>
      <c r="W53" s="10">
        <v>1</v>
      </c>
      <c r="X53" s="11">
        <v>0</v>
      </c>
      <c r="Y53" s="10">
        <v>1</v>
      </c>
      <c r="Z53" s="11">
        <v>0</v>
      </c>
      <c r="AA53" s="10">
        <v>1</v>
      </c>
      <c r="AB53" s="55">
        <v>0</v>
      </c>
    </row>
    <row r="54" spans="1:29" ht="13.8" x14ac:dyDescent="0.3">
      <c r="A54" s="75">
        <f>SUM(C54:AB54)</f>
        <v>13</v>
      </c>
      <c r="C54" s="16">
        <v>1</v>
      </c>
      <c r="D54" s="13">
        <v>0</v>
      </c>
      <c r="E54" s="12">
        <v>1</v>
      </c>
      <c r="F54" s="13">
        <v>0</v>
      </c>
      <c r="G54" s="12">
        <v>1</v>
      </c>
      <c r="H54" s="13">
        <v>0</v>
      </c>
      <c r="I54" s="12">
        <v>1</v>
      </c>
      <c r="J54" s="13">
        <v>0</v>
      </c>
      <c r="K54" s="12">
        <v>1</v>
      </c>
      <c r="L54" s="13">
        <v>0</v>
      </c>
      <c r="M54" s="12">
        <v>1</v>
      </c>
      <c r="N54" s="13">
        <v>0</v>
      </c>
      <c r="O54" s="12">
        <v>1</v>
      </c>
      <c r="P54" s="13">
        <v>0</v>
      </c>
      <c r="Q54" s="12">
        <v>1</v>
      </c>
      <c r="R54" s="13">
        <v>0</v>
      </c>
      <c r="S54" s="12">
        <v>1</v>
      </c>
      <c r="T54" s="13">
        <v>0</v>
      </c>
      <c r="U54" s="12">
        <v>1</v>
      </c>
      <c r="V54" s="13">
        <v>0</v>
      </c>
      <c r="W54" s="12">
        <v>1</v>
      </c>
      <c r="X54" s="13">
        <v>0</v>
      </c>
      <c r="Y54" s="12">
        <v>1</v>
      </c>
      <c r="Z54" s="13">
        <v>0</v>
      </c>
      <c r="AA54" s="12">
        <v>1</v>
      </c>
      <c r="AB54" s="54">
        <v>0</v>
      </c>
    </row>
    <row r="55" spans="1:29" ht="13.8" x14ac:dyDescent="0.3">
      <c r="A55" s="75">
        <f>SUM(C55:AB55)</f>
        <v>13</v>
      </c>
      <c r="C55" s="18">
        <v>1</v>
      </c>
      <c r="D55" s="11">
        <v>0</v>
      </c>
      <c r="E55" s="10">
        <v>1</v>
      </c>
      <c r="F55" s="11">
        <v>0</v>
      </c>
      <c r="G55" s="10">
        <v>1</v>
      </c>
      <c r="H55" s="11">
        <v>0</v>
      </c>
      <c r="I55" s="10">
        <v>1</v>
      </c>
      <c r="J55" s="11">
        <v>0</v>
      </c>
      <c r="K55" s="10">
        <v>1</v>
      </c>
      <c r="L55" s="11">
        <v>0</v>
      </c>
      <c r="M55" s="10">
        <v>1</v>
      </c>
      <c r="N55" s="11">
        <v>0</v>
      </c>
      <c r="O55" s="10">
        <v>1</v>
      </c>
      <c r="P55" s="11">
        <v>0</v>
      </c>
      <c r="Q55" s="10">
        <v>1</v>
      </c>
      <c r="R55" s="11">
        <v>0</v>
      </c>
      <c r="S55" s="10">
        <v>1</v>
      </c>
      <c r="T55" s="11">
        <v>0</v>
      </c>
      <c r="U55" s="10">
        <v>1</v>
      </c>
      <c r="V55" s="11">
        <v>0</v>
      </c>
      <c r="W55" s="10">
        <v>1</v>
      </c>
      <c r="X55" s="11">
        <v>0</v>
      </c>
      <c r="Y55" s="10">
        <v>1</v>
      </c>
      <c r="Z55" s="11">
        <v>0</v>
      </c>
      <c r="AA55" s="10">
        <v>1</v>
      </c>
      <c r="AB55" s="55">
        <v>0</v>
      </c>
    </row>
    <row r="56" spans="1:29" ht="13.8" x14ac:dyDescent="0.3">
      <c r="A56" s="75">
        <f>SUM(C56:AB56)</f>
        <v>13</v>
      </c>
      <c r="C56" s="16">
        <v>1</v>
      </c>
      <c r="D56" s="13">
        <v>0</v>
      </c>
      <c r="E56" s="12">
        <v>1</v>
      </c>
      <c r="F56" s="13">
        <v>0</v>
      </c>
      <c r="G56" s="12">
        <v>1</v>
      </c>
      <c r="H56" s="13">
        <v>0</v>
      </c>
      <c r="I56" s="12">
        <v>1</v>
      </c>
      <c r="J56" s="13">
        <v>0</v>
      </c>
      <c r="K56" s="12">
        <v>1</v>
      </c>
      <c r="L56" s="13">
        <v>0</v>
      </c>
      <c r="M56" s="12">
        <v>1</v>
      </c>
      <c r="N56" s="13">
        <v>0</v>
      </c>
      <c r="O56" s="12">
        <v>1</v>
      </c>
      <c r="P56" s="13">
        <v>0</v>
      </c>
      <c r="Q56" s="12">
        <v>1</v>
      </c>
      <c r="R56" s="13">
        <v>0</v>
      </c>
      <c r="S56" s="12">
        <v>1</v>
      </c>
      <c r="T56" s="13">
        <v>0</v>
      </c>
      <c r="U56" s="12">
        <v>1</v>
      </c>
      <c r="V56" s="13">
        <v>0</v>
      </c>
      <c r="W56" s="12">
        <v>1</v>
      </c>
      <c r="X56" s="13">
        <v>0</v>
      </c>
      <c r="Y56" s="12">
        <v>1</v>
      </c>
      <c r="Z56" s="13">
        <v>0</v>
      </c>
      <c r="AA56" s="12">
        <v>1</v>
      </c>
      <c r="AB56" s="54">
        <v>0</v>
      </c>
    </row>
    <row r="57" spans="1:29" ht="13.8" x14ac:dyDescent="0.3">
      <c r="A57" s="75">
        <f>SUM(C57:AB57)</f>
        <v>13</v>
      </c>
      <c r="C57" s="18">
        <v>1</v>
      </c>
      <c r="D57" s="11">
        <v>0</v>
      </c>
      <c r="E57" s="10">
        <v>1</v>
      </c>
      <c r="F57" s="11">
        <v>0</v>
      </c>
      <c r="G57" s="10">
        <v>1</v>
      </c>
      <c r="H57" s="11">
        <v>0</v>
      </c>
      <c r="I57" s="10">
        <v>1</v>
      </c>
      <c r="J57" s="11">
        <v>0</v>
      </c>
      <c r="K57" s="10">
        <v>1</v>
      </c>
      <c r="L57" s="11">
        <v>0</v>
      </c>
      <c r="M57" s="10">
        <v>1</v>
      </c>
      <c r="N57" s="11">
        <v>0</v>
      </c>
      <c r="O57" s="10">
        <v>1</v>
      </c>
      <c r="P57" s="11">
        <v>0</v>
      </c>
      <c r="Q57" s="10">
        <v>1</v>
      </c>
      <c r="R57" s="11">
        <v>0</v>
      </c>
      <c r="S57" s="10">
        <v>1</v>
      </c>
      <c r="T57" s="11">
        <v>0</v>
      </c>
      <c r="U57" s="10">
        <v>1</v>
      </c>
      <c r="V57" s="11">
        <v>0</v>
      </c>
      <c r="W57" s="10">
        <v>1</v>
      </c>
      <c r="X57" s="11">
        <v>0</v>
      </c>
      <c r="Y57" s="10">
        <v>1</v>
      </c>
      <c r="Z57" s="11">
        <v>0</v>
      </c>
      <c r="AA57" s="10">
        <v>1</v>
      </c>
      <c r="AB57" s="55">
        <v>0</v>
      </c>
    </row>
    <row r="58" spans="1:29" ht="14.4" thickBot="1" x14ac:dyDescent="0.35">
      <c r="A58" s="75">
        <f>SUM(C58:AB58)</f>
        <v>13</v>
      </c>
      <c r="C58" s="4">
        <v>0</v>
      </c>
      <c r="D58" s="20">
        <v>1</v>
      </c>
      <c r="E58" s="21">
        <v>1</v>
      </c>
      <c r="F58" s="20">
        <v>0</v>
      </c>
      <c r="G58" s="21">
        <v>1</v>
      </c>
      <c r="H58" s="20">
        <v>0</v>
      </c>
      <c r="I58" s="21">
        <v>1</v>
      </c>
      <c r="J58" s="20">
        <v>0</v>
      </c>
      <c r="K58" s="21">
        <v>1</v>
      </c>
      <c r="L58" s="20">
        <v>0</v>
      </c>
      <c r="M58" s="21">
        <v>1</v>
      </c>
      <c r="N58" s="20">
        <v>0</v>
      </c>
      <c r="O58" s="21">
        <v>1</v>
      </c>
      <c r="P58" s="20">
        <v>0</v>
      </c>
      <c r="Q58" s="21">
        <v>1</v>
      </c>
      <c r="R58" s="20">
        <v>0</v>
      </c>
      <c r="S58" s="21">
        <v>1</v>
      </c>
      <c r="T58" s="20">
        <v>0</v>
      </c>
      <c r="U58" s="21">
        <v>1</v>
      </c>
      <c r="V58" s="20">
        <v>0</v>
      </c>
      <c r="W58" s="21">
        <v>1</v>
      </c>
      <c r="X58" s="20">
        <v>0</v>
      </c>
      <c r="Y58" s="21">
        <v>1</v>
      </c>
      <c r="Z58" s="20">
        <v>0</v>
      </c>
      <c r="AA58" s="21">
        <v>1</v>
      </c>
      <c r="AB58" s="56">
        <v>0</v>
      </c>
    </row>
    <row r="61" spans="1:29" x14ac:dyDescent="0.2">
      <c r="A61" s="73"/>
      <c r="B61" s="73"/>
      <c r="C61" s="73">
        <f>SUM(C63:C88)</f>
        <v>13</v>
      </c>
      <c r="D61" s="73">
        <f>SUM(D63:D88)</f>
        <v>13</v>
      </c>
      <c r="E61" s="73">
        <f>SUM(E63:E88)</f>
        <v>13</v>
      </c>
      <c r="F61" s="73">
        <f>SUM(F63:F88)</f>
        <v>13</v>
      </c>
      <c r="G61" s="73">
        <f>SUM(G63:G88)</f>
        <v>13</v>
      </c>
      <c r="H61" s="73">
        <f>SUM(H63:H88)</f>
        <v>13</v>
      </c>
      <c r="I61" s="73">
        <f>SUM(I63:I88)</f>
        <v>13</v>
      </c>
      <c r="J61" s="73">
        <f>SUM(J63:J88)</f>
        <v>13</v>
      </c>
      <c r="K61" s="73">
        <f>SUM(K63:K88)</f>
        <v>13</v>
      </c>
      <c r="L61" s="73">
        <f>SUM(L63:L88)</f>
        <v>13</v>
      </c>
      <c r="M61" s="73">
        <f>SUM(M63:M88)</f>
        <v>13</v>
      </c>
      <c r="N61" s="73">
        <f>SUM(N63:N88)</f>
        <v>13</v>
      </c>
      <c r="O61" s="73">
        <f>SUM(O63:O88)</f>
        <v>13</v>
      </c>
      <c r="P61" s="73">
        <f>SUM(P63:P88)</f>
        <v>13</v>
      </c>
      <c r="Q61" s="73">
        <f>SUM(Q63:Q88)</f>
        <v>13</v>
      </c>
      <c r="R61" s="73">
        <f>SUM(R63:R88)</f>
        <v>13</v>
      </c>
      <c r="S61" s="73">
        <f>SUM(S63:S88)</f>
        <v>13</v>
      </c>
      <c r="T61" s="73">
        <f>SUM(T63:T88)</f>
        <v>13</v>
      </c>
      <c r="U61" s="73">
        <f>SUM(U63:U88)</f>
        <v>13</v>
      </c>
      <c r="V61" s="73">
        <f>SUM(V63:V88)</f>
        <v>13</v>
      </c>
      <c r="W61" s="73">
        <f>SUM(W63:W88)</f>
        <v>13</v>
      </c>
      <c r="X61" s="73">
        <f>SUM(X63:X88)</f>
        <v>13</v>
      </c>
      <c r="Y61" s="73">
        <f>SUM(Y63:Y88)</f>
        <v>13</v>
      </c>
      <c r="Z61" s="73">
        <f>SUM(Z63:Z88)</f>
        <v>13</v>
      </c>
      <c r="AA61" s="73">
        <f>SUM(AA63:AA88)</f>
        <v>13</v>
      </c>
      <c r="AB61" s="73">
        <f>SUM(AB63:AB88)</f>
        <v>13</v>
      </c>
      <c r="AC61" s="73"/>
    </row>
    <row r="62" spans="1:29" ht="13.2" thickBot="1" x14ac:dyDescent="0.25">
      <c r="A62" s="73"/>
      <c r="B62" s="73">
        <f>C63+D64+E65+F66+G67+H68+I69+J70+K71+L72+M73+N74+O75+P76+Q77+R78+S79+T80+U81+V82+W83+X84+Y85+Z86+AA87+AB88</f>
        <v>13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>
        <f>AB63+AA64+Z65+Y66+X67+W68+V69+U70+T71+S72+R73+Q74+P75+O76+N77+M78+L79+K80+J81+I82+H83+G84+F85+E86+D87+C88</f>
        <v>13</v>
      </c>
    </row>
    <row r="63" spans="1:29" x14ac:dyDescent="0.2">
      <c r="A63" s="73">
        <f>SUM(C63:AB63)</f>
        <v>13</v>
      </c>
      <c r="C63" s="57">
        <f>$C58</f>
        <v>0</v>
      </c>
      <c r="D63" s="58">
        <f>$C57</f>
        <v>1</v>
      </c>
      <c r="E63" s="59">
        <f>$C56</f>
        <v>1</v>
      </c>
      <c r="F63" s="58">
        <f>$C55</f>
        <v>1</v>
      </c>
      <c r="G63" s="59">
        <f>$C54</f>
        <v>1</v>
      </c>
      <c r="H63" s="58">
        <f>$C53</f>
        <v>1</v>
      </c>
      <c r="I63" s="59">
        <f>$C52</f>
        <v>1</v>
      </c>
      <c r="J63" s="58">
        <f>$C51</f>
        <v>1</v>
      </c>
      <c r="K63" s="59">
        <f>$C50</f>
        <v>1</v>
      </c>
      <c r="L63" s="58">
        <f>$C49</f>
        <v>1</v>
      </c>
      <c r="M63" s="59">
        <f>$C48</f>
        <v>1</v>
      </c>
      <c r="N63" s="58">
        <f>$C47</f>
        <v>1</v>
      </c>
      <c r="O63" s="59">
        <f>$C46</f>
        <v>1</v>
      </c>
      <c r="P63" s="58">
        <f>$C45</f>
        <v>1</v>
      </c>
      <c r="Q63" s="59">
        <f>$C44</f>
        <v>0</v>
      </c>
      <c r="R63" s="58">
        <f>$C43</f>
        <v>0</v>
      </c>
      <c r="S63" s="59">
        <f>$C42</f>
        <v>0</v>
      </c>
      <c r="T63" s="58">
        <f>$C41</f>
        <v>0</v>
      </c>
      <c r="U63" s="59">
        <f>$C40</f>
        <v>0</v>
      </c>
      <c r="V63" s="58">
        <f>$C39</f>
        <v>0</v>
      </c>
      <c r="W63" s="59">
        <f>$C38</f>
        <v>0</v>
      </c>
      <c r="X63" s="58">
        <f>$C37</f>
        <v>0</v>
      </c>
      <c r="Y63" s="59">
        <f>$C36</f>
        <v>0</v>
      </c>
      <c r="Z63" s="58">
        <f>$C35</f>
        <v>0</v>
      </c>
      <c r="AA63" s="59">
        <f>$C34</f>
        <v>0</v>
      </c>
      <c r="AB63" s="60">
        <f>$C33</f>
        <v>0</v>
      </c>
    </row>
    <row r="64" spans="1:29" x14ac:dyDescent="0.2">
      <c r="A64" s="73">
        <f>SUM(C64:AB64)</f>
        <v>13</v>
      </c>
      <c r="C64" s="61">
        <f>$D58</f>
        <v>1</v>
      </c>
      <c r="D64" s="62">
        <f>$D57</f>
        <v>0</v>
      </c>
      <c r="E64" s="63">
        <f>$D56</f>
        <v>0</v>
      </c>
      <c r="F64" s="62">
        <f>$D55</f>
        <v>0</v>
      </c>
      <c r="G64" s="63">
        <f>$D54</f>
        <v>0</v>
      </c>
      <c r="H64" s="62">
        <f>$D53</f>
        <v>0</v>
      </c>
      <c r="I64" s="63">
        <f>$D52</f>
        <v>0</v>
      </c>
      <c r="J64" s="62">
        <f>$D51</f>
        <v>0</v>
      </c>
      <c r="K64" s="63">
        <f>$D50</f>
        <v>0</v>
      </c>
      <c r="L64" s="62">
        <f>$D49</f>
        <v>0</v>
      </c>
      <c r="M64" s="63">
        <f>$D48</f>
        <v>0</v>
      </c>
      <c r="N64" s="62">
        <f>$D47</f>
        <v>0</v>
      </c>
      <c r="O64" s="63">
        <f>$D46</f>
        <v>0</v>
      </c>
      <c r="P64" s="62">
        <f>$D45</f>
        <v>0</v>
      </c>
      <c r="Q64" s="63">
        <f>$D44</f>
        <v>1</v>
      </c>
      <c r="R64" s="62">
        <f>$D43</f>
        <v>1</v>
      </c>
      <c r="S64" s="63">
        <f>$D42</f>
        <v>1</v>
      </c>
      <c r="T64" s="62">
        <f>$D41</f>
        <v>1</v>
      </c>
      <c r="U64" s="63">
        <f>$D40</f>
        <v>1</v>
      </c>
      <c r="V64" s="62">
        <f>$D39</f>
        <v>1</v>
      </c>
      <c r="W64" s="63">
        <f>$D38</f>
        <v>1</v>
      </c>
      <c r="X64" s="62">
        <f>$D37</f>
        <v>1</v>
      </c>
      <c r="Y64" s="63">
        <f>$D36</f>
        <v>1</v>
      </c>
      <c r="Z64" s="62">
        <f>$D35</f>
        <v>1</v>
      </c>
      <c r="AA64" s="63">
        <f>$D34</f>
        <v>1</v>
      </c>
      <c r="AB64" s="64">
        <f>$D33</f>
        <v>1</v>
      </c>
    </row>
    <row r="65" spans="1:28" x14ac:dyDescent="0.2">
      <c r="A65" s="73">
        <f>SUM(C65:AB65)</f>
        <v>13</v>
      </c>
      <c r="C65" s="65">
        <f>$E58</f>
        <v>1</v>
      </c>
      <c r="D65" s="66">
        <f>$E57</f>
        <v>1</v>
      </c>
      <c r="E65" s="67">
        <f>$E56</f>
        <v>1</v>
      </c>
      <c r="F65" s="66">
        <f>$E55</f>
        <v>1</v>
      </c>
      <c r="G65" s="67">
        <f>$E54</f>
        <v>1</v>
      </c>
      <c r="H65" s="66">
        <f>$E53</f>
        <v>1</v>
      </c>
      <c r="I65" s="67">
        <f>$E52</f>
        <v>1</v>
      </c>
      <c r="J65" s="66">
        <f>$E51</f>
        <v>1</v>
      </c>
      <c r="K65" s="67">
        <f>$E50</f>
        <v>1</v>
      </c>
      <c r="L65" s="66">
        <f>$E49</f>
        <v>1</v>
      </c>
      <c r="M65" s="67">
        <f>$E48</f>
        <v>1</v>
      </c>
      <c r="N65" s="66">
        <f>$E47</f>
        <v>1</v>
      </c>
      <c r="O65" s="67">
        <f>$E46</f>
        <v>0</v>
      </c>
      <c r="P65" s="66">
        <f>$E45</f>
        <v>0</v>
      </c>
      <c r="Q65" s="67">
        <f>$E44</f>
        <v>0</v>
      </c>
      <c r="R65" s="66">
        <f>$E43</f>
        <v>0</v>
      </c>
      <c r="S65" s="67">
        <f>$E42</f>
        <v>0</v>
      </c>
      <c r="T65" s="66">
        <f>$E41</f>
        <v>0</v>
      </c>
      <c r="U65" s="67">
        <f>$E40</f>
        <v>0</v>
      </c>
      <c r="V65" s="66">
        <f>$E39</f>
        <v>0</v>
      </c>
      <c r="W65" s="67">
        <f>$E38</f>
        <v>0</v>
      </c>
      <c r="X65" s="66">
        <f>$E37</f>
        <v>0</v>
      </c>
      <c r="Y65" s="67">
        <f>$E36</f>
        <v>0</v>
      </c>
      <c r="Z65" s="66">
        <f>$E35</f>
        <v>0</v>
      </c>
      <c r="AA65" s="67">
        <f>$E34</f>
        <v>1</v>
      </c>
      <c r="AB65" s="68">
        <f>$E33</f>
        <v>0</v>
      </c>
    </row>
    <row r="66" spans="1:28" x14ac:dyDescent="0.2">
      <c r="A66" s="73">
        <f>SUM(C66:AB66)</f>
        <v>13</v>
      </c>
      <c r="C66" s="61">
        <f>$F58</f>
        <v>0</v>
      </c>
      <c r="D66" s="62">
        <f>$F57</f>
        <v>0</v>
      </c>
      <c r="E66" s="63">
        <f>$F56</f>
        <v>0</v>
      </c>
      <c r="F66" s="62">
        <f>$F55</f>
        <v>0</v>
      </c>
      <c r="G66" s="63">
        <f>$F54</f>
        <v>0</v>
      </c>
      <c r="H66" s="62">
        <f>$F53</f>
        <v>0</v>
      </c>
      <c r="I66" s="63">
        <f>$F52</f>
        <v>0</v>
      </c>
      <c r="J66" s="62">
        <f>$F51</f>
        <v>0</v>
      </c>
      <c r="K66" s="63">
        <f>$F50</f>
        <v>0</v>
      </c>
      <c r="L66" s="62">
        <f>$F49</f>
        <v>0</v>
      </c>
      <c r="M66" s="63">
        <f>$F48</f>
        <v>0</v>
      </c>
      <c r="N66" s="62">
        <f>$F47</f>
        <v>0</v>
      </c>
      <c r="O66" s="63">
        <f>$F46</f>
        <v>1</v>
      </c>
      <c r="P66" s="62">
        <f>$F45</f>
        <v>1</v>
      </c>
      <c r="Q66" s="63">
        <f>$F44</f>
        <v>1</v>
      </c>
      <c r="R66" s="62">
        <f>$F43</f>
        <v>1</v>
      </c>
      <c r="S66" s="63">
        <f>$F42</f>
        <v>1</v>
      </c>
      <c r="T66" s="62">
        <f>$F41</f>
        <v>1</v>
      </c>
      <c r="U66" s="63">
        <f>$F40</f>
        <v>1</v>
      </c>
      <c r="V66" s="62">
        <f>$F39</f>
        <v>1</v>
      </c>
      <c r="W66" s="63">
        <f>$F38</f>
        <v>1</v>
      </c>
      <c r="X66" s="62">
        <f>$F37</f>
        <v>1</v>
      </c>
      <c r="Y66" s="63">
        <f>$F36</f>
        <v>1</v>
      </c>
      <c r="Z66" s="62">
        <f>$F35</f>
        <v>1</v>
      </c>
      <c r="AA66" s="63">
        <f>$F34</f>
        <v>0</v>
      </c>
      <c r="AB66" s="64">
        <f>$F33</f>
        <v>1</v>
      </c>
    </row>
    <row r="67" spans="1:28" x14ac:dyDescent="0.2">
      <c r="A67" s="73">
        <f>SUM(C67:AB67)</f>
        <v>13</v>
      </c>
      <c r="C67" s="65">
        <f>$G58</f>
        <v>1</v>
      </c>
      <c r="D67" s="66">
        <f>$G57</f>
        <v>1</v>
      </c>
      <c r="E67" s="67">
        <f>$G56</f>
        <v>1</v>
      </c>
      <c r="F67" s="66">
        <f>$G55</f>
        <v>1</v>
      </c>
      <c r="G67" s="67">
        <f>$G54</f>
        <v>1</v>
      </c>
      <c r="H67" s="66">
        <f>$G53</f>
        <v>1</v>
      </c>
      <c r="I67" s="67">
        <f>$G52</f>
        <v>1</v>
      </c>
      <c r="J67" s="66">
        <f>$G51</f>
        <v>1</v>
      </c>
      <c r="K67" s="67">
        <f>$G50</f>
        <v>1</v>
      </c>
      <c r="L67" s="66">
        <f>$G49</f>
        <v>1</v>
      </c>
      <c r="M67" s="67">
        <f>$G48</f>
        <v>1</v>
      </c>
      <c r="N67" s="66">
        <f>$G47</f>
        <v>1</v>
      </c>
      <c r="O67" s="67">
        <f>$G46</f>
        <v>0</v>
      </c>
      <c r="P67" s="66">
        <f>$G45</f>
        <v>0</v>
      </c>
      <c r="Q67" s="67">
        <f>$G44</f>
        <v>0</v>
      </c>
      <c r="R67" s="66">
        <f>$G43</f>
        <v>0</v>
      </c>
      <c r="S67" s="67">
        <f>$G42</f>
        <v>0</v>
      </c>
      <c r="T67" s="66">
        <f>$G41</f>
        <v>0</v>
      </c>
      <c r="U67" s="67">
        <f>$G40</f>
        <v>0</v>
      </c>
      <c r="V67" s="66">
        <f>$G39</f>
        <v>0</v>
      </c>
      <c r="W67" s="67">
        <f>$G38</f>
        <v>0</v>
      </c>
      <c r="X67" s="66">
        <f>$G37</f>
        <v>0</v>
      </c>
      <c r="Y67" s="67">
        <f>$G36</f>
        <v>0</v>
      </c>
      <c r="Z67" s="66">
        <f>$G35</f>
        <v>0</v>
      </c>
      <c r="AA67" s="67">
        <f>$G34</f>
        <v>1</v>
      </c>
      <c r="AB67" s="68">
        <f>$G33</f>
        <v>0</v>
      </c>
    </row>
    <row r="68" spans="1:28" x14ac:dyDescent="0.2">
      <c r="A68" s="73">
        <f>SUM(C68:AB68)</f>
        <v>13</v>
      </c>
      <c r="C68" s="61">
        <f>$H58</f>
        <v>0</v>
      </c>
      <c r="D68" s="62">
        <f>$H57</f>
        <v>0</v>
      </c>
      <c r="E68" s="63">
        <f>$H56</f>
        <v>0</v>
      </c>
      <c r="F68" s="62">
        <f>$H55</f>
        <v>0</v>
      </c>
      <c r="G68" s="63">
        <f>$H54</f>
        <v>0</v>
      </c>
      <c r="H68" s="62">
        <f>$H53</f>
        <v>0</v>
      </c>
      <c r="I68" s="63">
        <f>$H52</f>
        <v>0</v>
      </c>
      <c r="J68" s="62">
        <f>$H51</f>
        <v>0</v>
      </c>
      <c r="K68" s="63">
        <f>$H50</f>
        <v>0</v>
      </c>
      <c r="L68" s="62">
        <f>$H49</f>
        <v>0</v>
      </c>
      <c r="M68" s="63">
        <f>$H48</f>
        <v>0</v>
      </c>
      <c r="N68" s="62">
        <f>$H47</f>
        <v>0</v>
      </c>
      <c r="O68" s="63">
        <f>$H46</f>
        <v>1</v>
      </c>
      <c r="P68" s="62">
        <f>$H45</f>
        <v>1</v>
      </c>
      <c r="Q68" s="63">
        <f>$H44</f>
        <v>1</v>
      </c>
      <c r="R68" s="62">
        <f>$H43</f>
        <v>1</v>
      </c>
      <c r="S68" s="63">
        <f>$H42</f>
        <v>1</v>
      </c>
      <c r="T68" s="62">
        <f>$H41</f>
        <v>1</v>
      </c>
      <c r="U68" s="63">
        <f>$H40</f>
        <v>1</v>
      </c>
      <c r="V68" s="62">
        <f>$H39</f>
        <v>1</v>
      </c>
      <c r="W68" s="63">
        <f>$H38</f>
        <v>1</v>
      </c>
      <c r="X68" s="62">
        <f>$H37</f>
        <v>1</v>
      </c>
      <c r="Y68" s="63">
        <f>$H36</f>
        <v>1</v>
      </c>
      <c r="Z68" s="62">
        <f>$H35</f>
        <v>1</v>
      </c>
      <c r="AA68" s="63">
        <f>$H34</f>
        <v>0</v>
      </c>
      <c r="AB68" s="64">
        <f>$H33</f>
        <v>1</v>
      </c>
    </row>
    <row r="69" spans="1:28" x14ac:dyDescent="0.2">
      <c r="A69" s="73">
        <f>SUM(C69:AB69)</f>
        <v>13</v>
      </c>
      <c r="C69" s="65">
        <f>$I58</f>
        <v>1</v>
      </c>
      <c r="D69" s="66">
        <f>$I57</f>
        <v>1</v>
      </c>
      <c r="E69" s="67">
        <f>$I56</f>
        <v>1</v>
      </c>
      <c r="F69" s="66">
        <f>$I55</f>
        <v>1</v>
      </c>
      <c r="G69" s="67">
        <f>$I54</f>
        <v>1</v>
      </c>
      <c r="H69" s="66">
        <f>$I53</f>
        <v>1</v>
      </c>
      <c r="I69" s="67">
        <f>$I52</f>
        <v>1</v>
      </c>
      <c r="J69" s="66">
        <f>$I51</f>
        <v>1</v>
      </c>
      <c r="K69" s="67">
        <f>$I50</f>
        <v>1</v>
      </c>
      <c r="L69" s="66">
        <f>$I49</f>
        <v>1</v>
      </c>
      <c r="M69" s="67">
        <f>$I48</f>
        <v>1</v>
      </c>
      <c r="N69" s="66">
        <f>$I47</f>
        <v>1</v>
      </c>
      <c r="O69" s="67">
        <f>$I46</f>
        <v>0</v>
      </c>
      <c r="P69" s="66">
        <f>$I45</f>
        <v>0</v>
      </c>
      <c r="Q69" s="67">
        <f>$I44</f>
        <v>0</v>
      </c>
      <c r="R69" s="66">
        <f>$I43</f>
        <v>0</v>
      </c>
      <c r="S69" s="67">
        <f>$I42</f>
        <v>0</v>
      </c>
      <c r="T69" s="66">
        <f>$I41</f>
        <v>0</v>
      </c>
      <c r="U69" s="67">
        <f>$I40</f>
        <v>0</v>
      </c>
      <c r="V69" s="66">
        <f>$I39</f>
        <v>0</v>
      </c>
      <c r="W69" s="67">
        <f>$I38</f>
        <v>0</v>
      </c>
      <c r="X69" s="66">
        <f>$I37</f>
        <v>0</v>
      </c>
      <c r="Y69" s="67">
        <f>$I36</f>
        <v>0</v>
      </c>
      <c r="Z69" s="66">
        <f>$I35</f>
        <v>0</v>
      </c>
      <c r="AA69" s="67">
        <f>$I34</f>
        <v>1</v>
      </c>
      <c r="AB69" s="68">
        <f>$I33</f>
        <v>0</v>
      </c>
    </row>
    <row r="70" spans="1:28" x14ac:dyDescent="0.2">
      <c r="A70" s="73">
        <f>SUM(C70:AB70)</f>
        <v>13</v>
      </c>
      <c r="C70" s="61">
        <f>$J58</f>
        <v>0</v>
      </c>
      <c r="D70" s="62">
        <f>$J57</f>
        <v>0</v>
      </c>
      <c r="E70" s="63">
        <f>$J56</f>
        <v>0</v>
      </c>
      <c r="F70" s="62">
        <f>$J55</f>
        <v>0</v>
      </c>
      <c r="G70" s="63">
        <f>$J54</f>
        <v>0</v>
      </c>
      <c r="H70" s="62">
        <f>$J53</f>
        <v>0</v>
      </c>
      <c r="I70" s="63">
        <f>$J52</f>
        <v>0</v>
      </c>
      <c r="J70" s="62">
        <f>$J51</f>
        <v>0</v>
      </c>
      <c r="K70" s="63">
        <f>$J50</f>
        <v>0</v>
      </c>
      <c r="L70" s="62">
        <f>$J49</f>
        <v>0</v>
      </c>
      <c r="M70" s="63">
        <f>$J48</f>
        <v>0</v>
      </c>
      <c r="N70" s="62">
        <f>$J47</f>
        <v>0</v>
      </c>
      <c r="O70" s="63">
        <f>$J46</f>
        <v>1</v>
      </c>
      <c r="P70" s="62">
        <f>$J45</f>
        <v>1</v>
      </c>
      <c r="Q70" s="63">
        <f>$J44</f>
        <v>1</v>
      </c>
      <c r="R70" s="62">
        <f>$J43</f>
        <v>1</v>
      </c>
      <c r="S70" s="63">
        <f>$J42</f>
        <v>1</v>
      </c>
      <c r="T70" s="62">
        <f>$J41</f>
        <v>1</v>
      </c>
      <c r="U70" s="63">
        <f>$J40</f>
        <v>1</v>
      </c>
      <c r="V70" s="62">
        <f>$J39</f>
        <v>1</v>
      </c>
      <c r="W70" s="63">
        <f>$J38</f>
        <v>1</v>
      </c>
      <c r="X70" s="62">
        <f>$J37</f>
        <v>1</v>
      </c>
      <c r="Y70" s="63">
        <f>$J36</f>
        <v>1</v>
      </c>
      <c r="Z70" s="62">
        <f>$J35</f>
        <v>1</v>
      </c>
      <c r="AA70" s="63">
        <f>$J34</f>
        <v>0</v>
      </c>
      <c r="AB70" s="64">
        <f>$J33</f>
        <v>1</v>
      </c>
    </row>
    <row r="71" spans="1:28" x14ac:dyDescent="0.2">
      <c r="A71" s="73">
        <f>SUM(C71:AB71)</f>
        <v>13</v>
      </c>
      <c r="C71" s="65">
        <f>$K58</f>
        <v>1</v>
      </c>
      <c r="D71" s="66">
        <f>$K57</f>
        <v>1</v>
      </c>
      <c r="E71" s="67">
        <f>$K56</f>
        <v>1</v>
      </c>
      <c r="F71" s="66">
        <f>$K55</f>
        <v>1</v>
      </c>
      <c r="G71" s="67">
        <f>$K54</f>
        <v>1</v>
      </c>
      <c r="H71" s="66">
        <f>$K53</f>
        <v>1</v>
      </c>
      <c r="I71" s="67">
        <f>$K52</f>
        <v>1</v>
      </c>
      <c r="J71" s="66">
        <f>$K51</f>
        <v>1</v>
      </c>
      <c r="K71" s="67">
        <f>$K50</f>
        <v>1</v>
      </c>
      <c r="L71" s="66">
        <f>$K49</f>
        <v>1</v>
      </c>
      <c r="M71" s="67">
        <f>$K48</f>
        <v>1</v>
      </c>
      <c r="N71" s="66">
        <f>$K47</f>
        <v>1</v>
      </c>
      <c r="O71" s="67">
        <f>$K46</f>
        <v>0</v>
      </c>
      <c r="P71" s="66">
        <f>$K45</f>
        <v>0</v>
      </c>
      <c r="Q71" s="67">
        <f>$K44</f>
        <v>0</v>
      </c>
      <c r="R71" s="66">
        <f>$K43</f>
        <v>0</v>
      </c>
      <c r="S71" s="67">
        <f>$K42</f>
        <v>0</v>
      </c>
      <c r="T71" s="66">
        <f>$K41</f>
        <v>0</v>
      </c>
      <c r="U71" s="67">
        <f>$K40</f>
        <v>0</v>
      </c>
      <c r="V71" s="66">
        <f>$K39</f>
        <v>0</v>
      </c>
      <c r="W71" s="67">
        <f>$K38</f>
        <v>0</v>
      </c>
      <c r="X71" s="66">
        <f>$K37</f>
        <v>0</v>
      </c>
      <c r="Y71" s="67">
        <f>$K36</f>
        <v>0</v>
      </c>
      <c r="Z71" s="66">
        <f>$K35</f>
        <v>0</v>
      </c>
      <c r="AA71" s="67">
        <f>$K34</f>
        <v>1</v>
      </c>
      <c r="AB71" s="68">
        <f>$K33</f>
        <v>0</v>
      </c>
    </row>
    <row r="72" spans="1:28" x14ac:dyDescent="0.2">
      <c r="A72" s="73">
        <f>SUM(C72:AB72)</f>
        <v>13</v>
      </c>
      <c r="C72" s="61">
        <f>$L58</f>
        <v>0</v>
      </c>
      <c r="D72" s="62">
        <f>$L57</f>
        <v>0</v>
      </c>
      <c r="E72" s="63">
        <f>$L56</f>
        <v>0</v>
      </c>
      <c r="F72" s="62">
        <f>$L55</f>
        <v>0</v>
      </c>
      <c r="G72" s="63">
        <f>$L54</f>
        <v>0</v>
      </c>
      <c r="H72" s="62">
        <f>$L53</f>
        <v>0</v>
      </c>
      <c r="I72" s="63">
        <f>$L52</f>
        <v>0</v>
      </c>
      <c r="J72" s="62">
        <f>$L51</f>
        <v>0</v>
      </c>
      <c r="K72" s="63">
        <f>$L50</f>
        <v>0</v>
      </c>
      <c r="L72" s="62">
        <f>$L49</f>
        <v>0</v>
      </c>
      <c r="M72" s="63">
        <f>$L48</f>
        <v>0</v>
      </c>
      <c r="N72" s="62">
        <f>$L47</f>
        <v>0</v>
      </c>
      <c r="O72" s="63">
        <f>$L46</f>
        <v>1</v>
      </c>
      <c r="P72" s="62">
        <f>$L45</f>
        <v>1</v>
      </c>
      <c r="Q72" s="63">
        <f>$L44</f>
        <v>1</v>
      </c>
      <c r="R72" s="62">
        <f>$L43</f>
        <v>1</v>
      </c>
      <c r="S72" s="63">
        <f>$L42</f>
        <v>1</v>
      </c>
      <c r="T72" s="62">
        <f>$L41</f>
        <v>1</v>
      </c>
      <c r="U72" s="63">
        <f>$L40</f>
        <v>1</v>
      </c>
      <c r="V72" s="62">
        <f>$L39</f>
        <v>1</v>
      </c>
      <c r="W72" s="63">
        <f>$L38</f>
        <v>1</v>
      </c>
      <c r="X72" s="62">
        <f>$L37</f>
        <v>1</v>
      </c>
      <c r="Y72" s="63">
        <f>$L36</f>
        <v>1</v>
      </c>
      <c r="Z72" s="62">
        <f>$L35</f>
        <v>1</v>
      </c>
      <c r="AA72" s="63">
        <f>$L34</f>
        <v>0</v>
      </c>
      <c r="AB72" s="64">
        <f>$L33</f>
        <v>1</v>
      </c>
    </row>
    <row r="73" spans="1:28" x14ac:dyDescent="0.2">
      <c r="A73" s="73">
        <f>SUM(C73:AB73)</f>
        <v>13</v>
      </c>
      <c r="C73" s="65">
        <f>$M58</f>
        <v>1</v>
      </c>
      <c r="D73" s="66">
        <f>$M57</f>
        <v>1</v>
      </c>
      <c r="E73" s="67">
        <f>$M56</f>
        <v>1</v>
      </c>
      <c r="F73" s="66">
        <f>$M55</f>
        <v>1</v>
      </c>
      <c r="G73" s="67">
        <f>$M54</f>
        <v>1</v>
      </c>
      <c r="H73" s="66">
        <f>$M53</f>
        <v>1</v>
      </c>
      <c r="I73" s="67">
        <f>$M52</f>
        <v>1</v>
      </c>
      <c r="J73" s="66">
        <f>$M51</f>
        <v>1</v>
      </c>
      <c r="K73" s="67">
        <f>$M50</f>
        <v>1</v>
      </c>
      <c r="L73" s="66">
        <f>$M49</f>
        <v>1</v>
      </c>
      <c r="M73" s="67">
        <f>$M48</f>
        <v>1</v>
      </c>
      <c r="N73" s="66">
        <f>$M47</f>
        <v>1</v>
      </c>
      <c r="O73" s="67">
        <f>$M46</f>
        <v>0</v>
      </c>
      <c r="P73" s="66">
        <f>$M45</f>
        <v>0</v>
      </c>
      <c r="Q73" s="67">
        <f>$M44</f>
        <v>0</v>
      </c>
      <c r="R73" s="66">
        <f>$M43</f>
        <v>0</v>
      </c>
      <c r="S73" s="67">
        <f>$M42</f>
        <v>0</v>
      </c>
      <c r="T73" s="66">
        <f>$M41</f>
        <v>0</v>
      </c>
      <c r="U73" s="67">
        <f>$M40</f>
        <v>0</v>
      </c>
      <c r="V73" s="66">
        <f>$M39</f>
        <v>0</v>
      </c>
      <c r="W73" s="67">
        <f>$M38</f>
        <v>0</v>
      </c>
      <c r="X73" s="66">
        <f>$M37</f>
        <v>0</v>
      </c>
      <c r="Y73" s="67">
        <f>$M36</f>
        <v>0</v>
      </c>
      <c r="Z73" s="66">
        <f>$M35</f>
        <v>0</v>
      </c>
      <c r="AA73" s="67">
        <f>$M34</f>
        <v>1</v>
      </c>
      <c r="AB73" s="68">
        <f>$M33</f>
        <v>0</v>
      </c>
    </row>
    <row r="74" spans="1:28" x14ac:dyDescent="0.2">
      <c r="A74" s="73">
        <f>SUM(C74:AB74)</f>
        <v>13</v>
      </c>
      <c r="C74" s="61">
        <f>$N58</f>
        <v>0</v>
      </c>
      <c r="D74" s="62">
        <f>$N57</f>
        <v>0</v>
      </c>
      <c r="E74" s="63">
        <f>$N56</f>
        <v>0</v>
      </c>
      <c r="F74" s="62">
        <f>$N55</f>
        <v>0</v>
      </c>
      <c r="G74" s="63">
        <f>$N54</f>
        <v>0</v>
      </c>
      <c r="H74" s="62">
        <f>$N53</f>
        <v>0</v>
      </c>
      <c r="I74" s="63">
        <f>$N52</f>
        <v>0</v>
      </c>
      <c r="J74" s="62">
        <f>$N51</f>
        <v>0</v>
      </c>
      <c r="K74" s="63">
        <f>$N50</f>
        <v>0</v>
      </c>
      <c r="L74" s="62">
        <f>$N49</f>
        <v>0</v>
      </c>
      <c r="M74" s="63">
        <f>$N48</f>
        <v>0</v>
      </c>
      <c r="N74" s="62">
        <f>$N47</f>
        <v>0</v>
      </c>
      <c r="O74" s="63">
        <f>$N46</f>
        <v>1</v>
      </c>
      <c r="P74" s="62">
        <f>$N45</f>
        <v>1</v>
      </c>
      <c r="Q74" s="63">
        <f>$N44</f>
        <v>1</v>
      </c>
      <c r="R74" s="62">
        <f>$N43</f>
        <v>1</v>
      </c>
      <c r="S74" s="63">
        <f>$N42</f>
        <v>1</v>
      </c>
      <c r="T74" s="62">
        <f>$N41</f>
        <v>1</v>
      </c>
      <c r="U74" s="63">
        <f>$N40</f>
        <v>1</v>
      </c>
      <c r="V74" s="62">
        <f>$N39</f>
        <v>1</v>
      </c>
      <c r="W74" s="63">
        <f>$N38</f>
        <v>1</v>
      </c>
      <c r="X74" s="62">
        <f>$N37</f>
        <v>1</v>
      </c>
      <c r="Y74" s="63">
        <f>$N36</f>
        <v>1</v>
      </c>
      <c r="Z74" s="62">
        <f>$N35</f>
        <v>1</v>
      </c>
      <c r="AA74" s="63">
        <f>$N34</f>
        <v>0</v>
      </c>
      <c r="AB74" s="64">
        <f>$N33</f>
        <v>1</v>
      </c>
    </row>
    <row r="75" spans="1:28" x14ac:dyDescent="0.2">
      <c r="A75" s="73">
        <f>SUM(C75:AB75)</f>
        <v>13</v>
      </c>
      <c r="C75" s="65">
        <f>$O58</f>
        <v>1</v>
      </c>
      <c r="D75" s="66">
        <f>$O57</f>
        <v>1</v>
      </c>
      <c r="E75" s="67">
        <f>$O56</f>
        <v>1</v>
      </c>
      <c r="F75" s="66">
        <f>$O55</f>
        <v>1</v>
      </c>
      <c r="G75" s="67">
        <f>$O54</f>
        <v>1</v>
      </c>
      <c r="H75" s="66">
        <f>$O53</f>
        <v>1</v>
      </c>
      <c r="I75" s="67">
        <f>$O52</f>
        <v>1</v>
      </c>
      <c r="J75" s="66">
        <f>$O51</f>
        <v>1</v>
      </c>
      <c r="K75" s="67">
        <f>$O50</f>
        <v>1</v>
      </c>
      <c r="L75" s="66">
        <f>$O49</f>
        <v>1</v>
      </c>
      <c r="M75" s="67">
        <f>$O48</f>
        <v>1</v>
      </c>
      <c r="N75" s="66">
        <f>$O47</f>
        <v>1</v>
      </c>
      <c r="O75" s="67">
        <f>$O46</f>
        <v>0</v>
      </c>
      <c r="P75" s="66">
        <f>$O45</f>
        <v>0</v>
      </c>
      <c r="Q75" s="67">
        <f>$O44</f>
        <v>0</v>
      </c>
      <c r="R75" s="66">
        <f>$O43</f>
        <v>0</v>
      </c>
      <c r="S75" s="67">
        <f>$O42</f>
        <v>0</v>
      </c>
      <c r="T75" s="66">
        <f>$O41</f>
        <v>0</v>
      </c>
      <c r="U75" s="67">
        <f>$O40</f>
        <v>0</v>
      </c>
      <c r="V75" s="66">
        <f>$O39</f>
        <v>0</v>
      </c>
      <c r="W75" s="67">
        <f>$O38</f>
        <v>0</v>
      </c>
      <c r="X75" s="66">
        <f>$O37</f>
        <v>0</v>
      </c>
      <c r="Y75" s="67">
        <f>$O36</f>
        <v>0</v>
      </c>
      <c r="Z75" s="66">
        <f>$O35</f>
        <v>0</v>
      </c>
      <c r="AA75" s="67">
        <f>$O34</f>
        <v>1</v>
      </c>
      <c r="AB75" s="68">
        <f>$O33</f>
        <v>0</v>
      </c>
    </row>
    <row r="76" spans="1:28" x14ac:dyDescent="0.2">
      <c r="A76" s="73">
        <f>SUM(C76:AB76)</f>
        <v>13</v>
      </c>
      <c r="C76" s="61">
        <f>$P58</f>
        <v>0</v>
      </c>
      <c r="D76" s="62">
        <f>$P57</f>
        <v>0</v>
      </c>
      <c r="E76" s="63">
        <f>$P56</f>
        <v>0</v>
      </c>
      <c r="F76" s="62">
        <f>$P55</f>
        <v>0</v>
      </c>
      <c r="G76" s="63">
        <f>$P54</f>
        <v>0</v>
      </c>
      <c r="H76" s="62">
        <f>$P53</f>
        <v>0</v>
      </c>
      <c r="I76" s="63">
        <f>$P52</f>
        <v>0</v>
      </c>
      <c r="J76" s="62">
        <f>$P51</f>
        <v>0</v>
      </c>
      <c r="K76" s="63">
        <f>$P50</f>
        <v>0</v>
      </c>
      <c r="L76" s="62">
        <f>$P49</f>
        <v>0</v>
      </c>
      <c r="M76" s="63">
        <f>$P48</f>
        <v>0</v>
      </c>
      <c r="N76" s="62">
        <f>$P47</f>
        <v>0</v>
      </c>
      <c r="O76" s="63">
        <f>$P46</f>
        <v>1</v>
      </c>
      <c r="P76" s="62">
        <f>$P45</f>
        <v>1</v>
      </c>
      <c r="Q76" s="63">
        <f>$P44</f>
        <v>1</v>
      </c>
      <c r="R76" s="62">
        <f>$P43</f>
        <v>1</v>
      </c>
      <c r="S76" s="63">
        <f>$P42</f>
        <v>1</v>
      </c>
      <c r="T76" s="62">
        <f>$P41</f>
        <v>1</v>
      </c>
      <c r="U76" s="63">
        <f>$P40</f>
        <v>1</v>
      </c>
      <c r="V76" s="62">
        <f>$P39</f>
        <v>1</v>
      </c>
      <c r="W76" s="63">
        <f>$P38</f>
        <v>1</v>
      </c>
      <c r="X76" s="62">
        <f>$P37</f>
        <v>1</v>
      </c>
      <c r="Y76" s="63">
        <f>$P36</f>
        <v>1</v>
      </c>
      <c r="Z76" s="62">
        <f>$P35</f>
        <v>1</v>
      </c>
      <c r="AA76" s="63">
        <f>$P34</f>
        <v>0</v>
      </c>
      <c r="AB76" s="64">
        <f>$P33</f>
        <v>1</v>
      </c>
    </row>
    <row r="77" spans="1:28" x14ac:dyDescent="0.2">
      <c r="A77" s="73">
        <f>SUM(C77:AB77)</f>
        <v>13</v>
      </c>
      <c r="C77" s="65">
        <f>$Q58</f>
        <v>1</v>
      </c>
      <c r="D77" s="66">
        <f>$Q57</f>
        <v>1</v>
      </c>
      <c r="E77" s="67">
        <f>$Q56</f>
        <v>1</v>
      </c>
      <c r="F77" s="66">
        <f>$Q55</f>
        <v>1</v>
      </c>
      <c r="G77" s="67">
        <f>$Q54</f>
        <v>1</v>
      </c>
      <c r="H77" s="66">
        <f>$Q53</f>
        <v>1</v>
      </c>
      <c r="I77" s="67">
        <f>$Q52</f>
        <v>1</v>
      </c>
      <c r="J77" s="66">
        <f>$Q51</f>
        <v>1</v>
      </c>
      <c r="K77" s="67">
        <f>$Q50</f>
        <v>1</v>
      </c>
      <c r="L77" s="66">
        <f>$Q49</f>
        <v>1</v>
      </c>
      <c r="M77" s="67">
        <f>$Q48</f>
        <v>1</v>
      </c>
      <c r="N77" s="66">
        <f>$Q47</f>
        <v>1</v>
      </c>
      <c r="O77" s="67">
        <f>$Q46</f>
        <v>0</v>
      </c>
      <c r="P77" s="66">
        <f>$Q45</f>
        <v>0</v>
      </c>
      <c r="Q77" s="67">
        <f>$Q44</f>
        <v>0</v>
      </c>
      <c r="R77" s="66">
        <f>$Q43</f>
        <v>0</v>
      </c>
      <c r="S77" s="67">
        <f>$Q42</f>
        <v>0</v>
      </c>
      <c r="T77" s="66">
        <f>$Q41</f>
        <v>0</v>
      </c>
      <c r="U77" s="67">
        <f>$Q40</f>
        <v>0</v>
      </c>
      <c r="V77" s="66">
        <f>$Q39</f>
        <v>0</v>
      </c>
      <c r="W77" s="67">
        <f>$Q38</f>
        <v>0</v>
      </c>
      <c r="X77" s="66">
        <f>$Q37</f>
        <v>0</v>
      </c>
      <c r="Y77" s="67">
        <f>$Q36</f>
        <v>0</v>
      </c>
      <c r="Z77" s="66">
        <f>$Q35</f>
        <v>0</v>
      </c>
      <c r="AA77" s="67">
        <f>$Q34</f>
        <v>1</v>
      </c>
      <c r="AB77" s="68">
        <f>$Q33</f>
        <v>0</v>
      </c>
    </row>
    <row r="78" spans="1:28" x14ac:dyDescent="0.2">
      <c r="A78" s="73">
        <f>SUM(C78:AB78)</f>
        <v>13</v>
      </c>
      <c r="C78" s="61">
        <f>$R58</f>
        <v>0</v>
      </c>
      <c r="D78" s="62">
        <f>$R57</f>
        <v>0</v>
      </c>
      <c r="E78" s="63">
        <f>$R56</f>
        <v>0</v>
      </c>
      <c r="F78" s="62">
        <f>$R55</f>
        <v>0</v>
      </c>
      <c r="G78" s="63">
        <f>$R54</f>
        <v>0</v>
      </c>
      <c r="H78" s="62">
        <f>$R53</f>
        <v>0</v>
      </c>
      <c r="I78" s="63">
        <f>$R52</f>
        <v>0</v>
      </c>
      <c r="J78" s="62">
        <f>$R51</f>
        <v>0</v>
      </c>
      <c r="K78" s="63">
        <f>$R50</f>
        <v>0</v>
      </c>
      <c r="L78" s="62">
        <f>$R49</f>
        <v>0</v>
      </c>
      <c r="M78" s="63">
        <f>$R48</f>
        <v>0</v>
      </c>
      <c r="N78" s="62">
        <f>$R47</f>
        <v>0</v>
      </c>
      <c r="O78" s="63">
        <f>$R46</f>
        <v>1</v>
      </c>
      <c r="P78" s="62">
        <f>$R45</f>
        <v>1</v>
      </c>
      <c r="Q78" s="63">
        <f>$R44</f>
        <v>1</v>
      </c>
      <c r="R78" s="62">
        <f>$R43</f>
        <v>1</v>
      </c>
      <c r="S78" s="63">
        <f>$R42</f>
        <v>1</v>
      </c>
      <c r="T78" s="62">
        <f>$R41</f>
        <v>1</v>
      </c>
      <c r="U78" s="63">
        <f>$R40</f>
        <v>1</v>
      </c>
      <c r="V78" s="62">
        <f>$R39</f>
        <v>1</v>
      </c>
      <c r="W78" s="63">
        <f>$R38</f>
        <v>1</v>
      </c>
      <c r="X78" s="62">
        <f>$R37</f>
        <v>1</v>
      </c>
      <c r="Y78" s="63">
        <f>$R36</f>
        <v>1</v>
      </c>
      <c r="Z78" s="62">
        <f>$R35</f>
        <v>1</v>
      </c>
      <c r="AA78" s="63">
        <f>$R34</f>
        <v>0</v>
      </c>
      <c r="AB78" s="64">
        <f>$R33</f>
        <v>1</v>
      </c>
    </row>
    <row r="79" spans="1:28" x14ac:dyDescent="0.2">
      <c r="A79" s="73">
        <f>SUM(C79:AB79)</f>
        <v>13</v>
      </c>
      <c r="C79" s="65">
        <f>$S58</f>
        <v>1</v>
      </c>
      <c r="D79" s="66">
        <f>$S57</f>
        <v>1</v>
      </c>
      <c r="E79" s="67">
        <f>$S56</f>
        <v>1</v>
      </c>
      <c r="F79" s="66">
        <f>$S55</f>
        <v>1</v>
      </c>
      <c r="G79" s="67">
        <f>$S54</f>
        <v>1</v>
      </c>
      <c r="H79" s="66">
        <f>$S53</f>
        <v>1</v>
      </c>
      <c r="I79" s="67">
        <f>$S52</f>
        <v>1</v>
      </c>
      <c r="J79" s="66">
        <f>$S51</f>
        <v>1</v>
      </c>
      <c r="K79" s="67">
        <f>$S50</f>
        <v>1</v>
      </c>
      <c r="L79" s="66">
        <f>$S49</f>
        <v>1</v>
      </c>
      <c r="M79" s="67">
        <f>$S48</f>
        <v>1</v>
      </c>
      <c r="N79" s="66">
        <f>$S47</f>
        <v>1</v>
      </c>
      <c r="O79" s="67">
        <f>$S46</f>
        <v>0</v>
      </c>
      <c r="P79" s="66">
        <f>$S45</f>
        <v>0</v>
      </c>
      <c r="Q79" s="67">
        <f>$S44</f>
        <v>0</v>
      </c>
      <c r="R79" s="66">
        <f>$S43</f>
        <v>0</v>
      </c>
      <c r="S79" s="67">
        <f>$S42</f>
        <v>0</v>
      </c>
      <c r="T79" s="66">
        <f>$S41</f>
        <v>0</v>
      </c>
      <c r="U79" s="67">
        <f>$S40</f>
        <v>0</v>
      </c>
      <c r="V79" s="66">
        <f>$S39</f>
        <v>0</v>
      </c>
      <c r="W79" s="67">
        <f>$S38</f>
        <v>0</v>
      </c>
      <c r="X79" s="66">
        <f>$S37</f>
        <v>0</v>
      </c>
      <c r="Y79" s="67">
        <f>$S36</f>
        <v>0</v>
      </c>
      <c r="Z79" s="66">
        <f>$S35</f>
        <v>0</v>
      </c>
      <c r="AA79" s="67">
        <f>$S34</f>
        <v>1</v>
      </c>
      <c r="AB79" s="68">
        <f>$S33</f>
        <v>0</v>
      </c>
    </row>
    <row r="80" spans="1:28" x14ac:dyDescent="0.2">
      <c r="A80" s="73">
        <f>SUM(C80:AB80)</f>
        <v>13</v>
      </c>
      <c r="C80" s="61">
        <f>$T58</f>
        <v>0</v>
      </c>
      <c r="D80" s="62">
        <f>$T57</f>
        <v>0</v>
      </c>
      <c r="E80" s="63">
        <f>$T56</f>
        <v>0</v>
      </c>
      <c r="F80" s="62">
        <f>$T55</f>
        <v>0</v>
      </c>
      <c r="G80" s="63">
        <f>$T54</f>
        <v>0</v>
      </c>
      <c r="H80" s="62">
        <f>$T53</f>
        <v>0</v>
      </c>
      <c r="I80" s="63">
        <f>$T52</f>
        <v>0</v>
      </c>
      <c r="J80" s="62">
        <f>$T51</f>
        <v>0</v>
      </c>
      <c r="K80" s="63">
        <f>$T50</f>
        <v>0</v>
      </c>
      <c r="L80" s="62">
        <f>$T49</f>
        <v>0</v>
      </c>
      <c r="M80" s="63">
        <f>$T48</f>
        <v>0</v>
      </c>
      <c r="N80" s="62">
        <f>$T47</f>
        <v>0</v>
      </c>
      <c r="O80" s="63">
        <f>$T46</f>
        <v>1</v>
      </c>
      <c r="P80" s="62">
        <f>$T45</f>
        <v>1</v>
      </c>
      <c r="Q80" s="63">
        <f>$T44</f>
        <v>1</v>
      </c>
      <c r="R80" s="62">
        <f>$T43</f>
        <v>1</v>
      </c>
      <c r="S80" s="63">
        <f>$T42</f>
        <v>1</v>
      </c>
      <c r="T80" s="62">
        <f>$T41</f>
        <v>1</v>
      </c>
      <c r="U80" s="63">
        <f>$T40</f>
        <v>1</v>
      </c>
      <c r="V80" s="62">
        <f>$T39</f>
        <v>1</v>
      </c>
      <c r="W80" s="63">
        <f>$T38</f>
        <v>1</v>
      </c>
      <c r="X80" s="62">
        <f>$T37</f>
        <v>1</v>
      </c>
      <c r="Y80" s="63">
        <f>$T36</f>
        <v>1</v>
      </c>
      <c r="Z80" s="62">
        <f>$T35</f>
        <v>1</v>
      </c>
      <c r="AA80" s="63">
        <f>$T34</f>
        <v>0</v>
      </c>
      <c r="AB80" s="64">
        <f>$T33</f>
        <v>1</v>
      </c>
    </row>
    <row r="81" spans="1:29" x14ac:dyDescent="0.2">
      <c r="A81" s="73">
        <f>SUM(C81:AB81)</f>
        <v>13</v>
      </c>
      <c r="C81" s="65">
        <f>$U58</f>
        <v>1</v>
      </c>
      <c r="D81" s="66">
        <f>$U57</f>
        <v>1</v>
      </c>
      <c r="E81" s="67">
        <f>$U56</f>
        <v>1</v>
      </c>
      <c r="F81" s="66">
        <f>$U55</f>
        <v>1</v>
      </c>
      <c r="G81" s="67">
        <f>$U54</f>
        <v>1</v>
      </c>
      <c r="H81" s="66">
        <f>$U53</f>
        <v>1</v>
      </c>
      <c r="I81" s="67">
        <f>$U52</f>
        <v>1</v>
      </c>
      <c r="J81" s="66">
        <f>$U51</f>
        <v>1</v>
      </c>
      <c r="K81" s="67">
        <f>$U50</f>
        <v>1</v>
      </c>
      <c r="L81" s="66">
        <f>$U49</f>
        <v>1</v>
      </c>
      <c r="M81" s="67">
        <f>$U48</f>
        <v>1</v>
      </c>
      <c r="N81" s="66">
        <f>$U47</f>
        <v>1</v>
      </c>
      <c r="O81" s="67">
        <f>$U46</f>
        <v>0</v>
      </c>
      <c r="P81" s="66">
        <f>$U45</f>
        <v>0</v>
      </c>
      <c r="Q81" s="67">
        <f>$U44</f>
        <v>0</v>
      </c>
      <c r="R81" s="66">
        <f>$U43</f>
        <v>0</v>
      </c>
      <c r="S81" s="67">
        <f>$U42</f>
        <v>0</v>
      </c>
      <c r="T81" s="66">
        <f>$U41</f>
        <v>0</v>
      </c>
      <c r="U81" s="67">
        <f>$U40</f>
        <v>0</v>
      </c>
      <c r="V81" s="66">
        <f>$U39</f>
        <v>0</v>
      </c>
      <c r="W81" s="67">
        <f>$U38</f>
        <v>0</v>
      </c>
      <c r="X81" s="66">
        <f>$U37</f>
        <v>0</v>
      </c>
      <c r="Y81" s="67">
        <f>$U36</f>
        <v>0</v>
      </c>
      <c r="Z81" s="66">
        <f>$U35</f>
        <v>0</v>
      </c>
      <c r="AA81" s="67">
        <f>$U34</f>
        <v>1</v>
      </c>
      <c r="AB81" s="68">
        <f>$U33</f>
        <v>0</v>
      </c>
    </row>
    <row r="82" spans="1:29" x14ac:dyDescent="0.2">
      <c r="A82" s="73">
        <f>SUM(C82:AB82)</f>
        <v>13</v>
      </c>
      <c r="C82" s="61">
        <f>$V58</f>
        <v>0</v>
      </c>
      <c r="D82" s="62">
        <f>$V57</f>
        <v>0</v>
      </c>
      <c r="E82" s="63">
        <f>$V56</f>
        <v>0</v>
      </c>
      <c r="F82" s="62">
        <f>$V55</f>
        <v>0</v>
      </c>
      <c r="G82" s="63">
        <f>$V54</f>
        <v>0</v>
      </c>
      <c r="H82" s="62">
        <f>$V53</f>
        <v>0</v>
      </c>
      <c r="I82" s="63">
        <f>$V52</f>
        <v>0</v>
      </c>
      <c r="J82" s="62">
        <f>$V51</f>
        <v>0</v>
      </c>
      <c r="K82" s="63">
        <f>$V50</f>
        <v>0</v>
      </c>
      <c r="L82" s="62">
        <f>$V49</f>
        <v>0</v>
      </c>
      <c r="M82" s="63">
        <f>$V48</f>
        <v>0</v>
      </c>
      <c r="N82" s="62">
        <f>$V47</f>
        <v>0</v>
      </c>
      <c r="O82" s="63">
        <f>$V46</f>
        <v>1</v>
      </c>
      <c r="P82" s="62">
        <f>$V45</f>
        <v>1</v>
      </c>
      <c r="Q82" s="63">
        <f>$V44</f>
        <v>1</v>
      </c>
      <c r="R82" s="62">
        <f>$V43</f>
        <v>1</v>
      </c>
      <c r="S82" s="63">
        <f>$V42</f>
        <v>1</v>
      </c>
      <c r="T82" s="62">
        <f>$V41</f>
        <v>1</v>
      </c>
      <c r="U82" s="63">
        <f>$V40</f>
        <v>1</v>
      </c>
      <c r="V82" s="62">
        <f>$V39</f>
        <v>1</v>
      </c>
      <c r="W82" s="63">
        <f>$V38</f>
        <v>1</v>
      </c>
      <c r="X82" s="62">
        <f>$V37</f>
        <v>1</v>
      </c>
      <c r="Y82" s="63">
        <f>$V36</f>
        <v>1</v>
      </c>
      <c r="Z82" s="62">
        <f>$V35</f>
        <v>1</v>
      </c>
      <c r="AA82" s="63">
        <f>$V34</f>
        <v>0</v>
      </c>
      <c r="AB82" s="64">
        <f>$V33</f>
        <v>1</v>
      </c>
    </row>
    <row r="83" spans="1:29" x14ac:dyDescent="0.2">
      <c r="A83" s="73">
        <f>SUM(C83:AB83)</f>
        <v>13</v>
      </c>
      <c r="C83" s="65">
        <f>$W58</f>
        <v>1</v>
      </c>
      <c r="D83" s="66">
        <f>$W57</f>
        <v>1</v>
      </c>
      <c r="E83" s="67">
        <f>$W56</f>
        <v>1</v>
      </c>
      <c r="F83" s="66">
        <f>$W55</f>
        <v>1</v>
      </c>
      <c r="G83" s="67">
        <f>$W54</f>
        <v>1</v>
      </c>
      <c r="H83" s="66">
        <f>$W53</f>
        <v>1</v>
      </c>
      <c r="I83" s="67">
        <f>$W52</f>
        <v>1</v>
      </c>
      <c r="J83" s="66">
        <f>$W51</f>
        <v>1</v>
      </c>
      <c r="K83" s="67">
        <f>$W50</f>
        <v>1</v>
      </c>
      <c r="L83" s="66">
        <f>$W49</f>
        <v>1</v>
      </c>
      <c r="M83" s="67">
        <f>$W48</f>
        <v>1</v>
      </c>
      <c r="N83" s="66">
        <f>$W47</f>
        <v>1</v>
      </c>
      <c r="O83" s="67">
        <f>$W46</f>
        <v>0</v>
      </c>
      <c r="P83" s="66">
        <f>$W45</f>
        <v>0</v>
      </c>
      <c r="Q83" s="67">
        <f>$W44</f>
        <v>0</v>
      </c>
      <c r="R83" s="66">
        <f>$W43</f>
        <v>0</v>
      </c>
      <c r="S83" s="67">
        <f>$W42</f>
        <v>0</v>
      </c>
      <c r="T83" s="66">
        <f>$W41</f>
        <v>0</v>
      </c>
      <c r="U83" s="67">
        <f>$W40</f>
        <v>0</v>
      </c>
      <c r="V83" s="66">
        <f>$W39</f>
        <v>0</v>
      </c>
      <c r="W83" s="67">
        <f>$W38</f>
        <v>0</v>
      </c>
      <c r="X83" s="66">
        <f>$W37</f>
        <v>0</v>
      </c>
      <c r="Y83" s="67">
        <f>$W36</f>
        <v>0</v>
      </c>
      <c r="Z83" s="66">
        <f>$W35</f>
        <v>0</v>
      </c>
      <c r="AA83" s="67">
        <f>$W34</f>
        <v>1</v>
      </c>
      <c r="AB83" s="68">
        <f>$W33</f>
        <v>0</v>
      </c>
    </row>
    <row r="84" spans="1:29" x14ac:dyDescent="0.2">
      <c r="A84" s="73">
        <f>SUM(C84:AB84)</f>
        <v>13</v>
      </c>
      <c r="C84" s="61">
        <f>$X58</f>
        <v>0</v>
      </c>
      <c r="D84" s="62">
        <f>$X57</f>
        <v>0</v>
      </c>
      <c r="E84" s="63">
        <f>$X56</f>
        <v>0</v>
      </c>
      <c r="F84" s="62">
        <f>$X55</f>
        <v>0</v>
      </c>
      <c r="G84" s="63">
        <f>$X54</f>
        <v>0</v>
      </c>
      <c r="H84" s="62">
        <f>$X53</f>
        <v>0</v>
      </c>
      <c r="I84" s="63">
        <f>$X52</f>
        <v>0</v>
      </c>
      <c r="J84" s="62">
        <f>$X51</f>
        <v>0</v>
      </c>
      <c r="K84" s="63">
        <f>$X50</f>
        <v>0</v>
      </c>
      <c r="L84" s="62">
        <f>$X49</f>
        <v>0</v>
      </c>
      <c r="M84" s="63">
        <f>$X48</f>
        <v>0</v>
      </c>
      <c r="N84" s="62">
        <f>$X47</f>
        <v>0</v>
      </c>
      <c r="O84" s="63">
        <f>$X46</f>
        <v>1</v>
      </c>
      <c r="P84" s="62">
        <f>$X45</f>
        <v>1</v>
      </c>
      <c r="Q84" s="63">
        <f>$X44</f>
        <v>1</v>
      </c>
      <c r="R84" s="62">
        <f>$X43</f>
        <v>1</v>
      </c>
      <c r="S84" s="63">
        <f>$X42</f>
        <v>1</v>
      </c>
      <c r="T84" s="62">
        <f>$X41</f>
        <v>1</v>
      </c>
      <c r="U84" s="63">
        <f>$X40</f>
        <v>1</v>
      </c>
      <c r="V84" s="62">
        <f>$X39</f>
        <v>1</v>
      </c>
      <c r="W84" s="63">
        <f>$X38</f>
        <v>1</v>
      </c>
      <c r="X84" s="62">
        <f>$X37</f>
        <v>1</v>
      </c>
      <c r="Y84" s="63">
        <f>$X36</f>
        <v>1</v>
      </c>
      <c r="Z84" s="62">
        <f>$X35</f>
        <v>1</v>
      </c>
      <c r="AA84" s="63">
        <f>$X34</f>
        <v>0</v>
      </c>
      <c r="AB84" s="64">
        <f>$X33</f>
        <v>1</v>
      </c>
    </row>
    <row r="85" spans="1:29" x14ac:dyDescent="0.2">
      <c r="A85" s="73">
        <f>SUM(C85:AB85)</f>
        <v>13</v>
      </c>
      <c r="C85" s="65">
        <f>$Y58</f>
        <v>1</v>
      </c>
      <c r="D85" s="66">
        <f>$Y57</f>
        <v>1</v>
      </c>
      <c r="E85" s="67">
        <f>$Y56</f>
        <v>1</v>
      </c>
      <c r="F85" s="66">
        <f>$Y55</f>
        <v>1</v>
      </c>
      <c r="G85" s="67">
        <f>$Y54</f>
        <v>1</v>
      </c>
      <c r="H85" s="66">
        <f>$Y53</f>
        <v>1</v>
      </c>
      <c r="I85" s="67">
        <f>$Y52</f>
        <v>1</v>
      </c>
      <c r="J85" s="66">
        <f>$Y51</f>
        <v>1</v>
      </c>
      <c r="K85" s="67">
        <f>$Y50</f>
        <v>1</v>
      </c>
      <c r="L85" s="66">
        <f>$Y49</f>
        <v>1</v>
      </c>
      <c r="M85" s="67">
        <f>$Y48</f>
        <v>1</v>
      </c>
      <c r="N85" s="66">
        <f>$Y47</f>
        <v>1</v>
      </c>
      <c r="O85" s="67">
        <f>$Y46</f>
        <v>0</v>
      </c>
      <c r="P85" s="66">
        <f>$Y45</f>
        <v>0</v>
      </c>
      <c r="Q85" s="67">
        <f>$Y44</f>
        <v>0</v>
      </c>
      <c r="R85" s="66">
        <f>$Y43</f>
        <v>0</v>
      </c>
      <c r="S85" s="67">
        <f>$Y42</f>
        <v>0</v>
      </c>
      <c r="T85" s="66">
        <f>$Y41</f>
        <v>0</v>
      </c>
      <c r="U85" s="67">
        <f>$Y40</f>
        <v>0</v>
      </c>
      <c r="V85" s="66">
        <f>$Y39</f>
        <v>0</v>
      </c>
      <c r="W85" s="67">
        <f>$Y38</f>
        <v>0</v>
      </c>
      <c r="X85" s="66">
        <f>$Y37</f>
        <v>0</v>
      </c>
      <c r="Y85" s="67">
        <f>$Y36</f>
        <v>0</v>
      </c>
      <c r="Z85" s="66">
        <f>$Y35</f>
        <v>0</v>
      </c>
      <c r="AA85" s="67">
        <f>$Y34</f>
        <v>1</v>
      </c>
      <c r="AB85" s="68">
        <f>$Y33</f>
        <v>0</v>
      </c>
    </row>
    <row r="86" spans="1:29" x14ac:dyDescent="0.2">
      <c r="A86" s="73">
        <f>SUM(C86:AB86)</f>
        <v>13</v>
      </c>
      <c r="C86" s="61">
        <f>$Z58</f>
        <v>0</v>
      </c>
      <c r="D86" s="62">
        <f>$Z57</f>
        <v>0</v>
      </c>
      <c r="E86" s="63">
        <f>$Z56</f>
        <v>0</v>
      </c>
      <c r="F86" s="62">
        <f>$Z55</f>
        <v>0</v>
      </c>
      <c r="G86" s="63">
        <f>$Z54</f>
        <v>0</v>
      </c>
      <c r="H86" s="62">
        <f>$Z53</f>
        <v>0</v>
      </c>
      <c r="I86" s="63">
        <f>$Z52</f>
        <v>0</v>
      </c>
      <c r="J86" s="62">
        <f>$Z51</f>
        <v>0</v>
      </c>
      <c r="K86" s="63">
        <f>$Z50</f>
        <v>0</v>
      </c>
      <c r="L86" s="62">
        <f>$Z49</f>
        <v>0</v>
      </c>
      <c r="M86" s="63">
        <f>$Z48</f>
        <v>0</v>
      </c>
      <c r="N86" s="62">
        <f>$Z47</f>
        <v>0</v>
      </c>
      <c r="O86" s="63">
        <f>$Z46</f>
        <v>1</v>
      </c>
      <c r="P86" s="62">
        <f>$Z45</f>
        <v>1</v>
      </c>
      <c r="Q86" s="63">
        <f>$Z44</f>
        <v>1</v>
      </c>
      <c r="R86" s="62">
        <f>$Z43</f>
        <v>1</v>
      </c>
      <c r="S86" s="63">
        <f>$Z42</f>
        <v>1</v>
      </c>
      <c r="T86" s="62">
        <f>$Z41</f>
        <v>1</v>
      </c>
      <c r="U86" s="63">
        <f>$Z40</f>
        <v>1</v>
      </c>
      <c r="V86" s="62">
        <f>$Z39</f>
        <v>1</v>
      </c>
      <c r="W86" s="63">
        <f>$Z38</f>
        <v>1</v>
      </c>
      <c r="X86" s="62">
        <f>$Z37</f>
        <v>1</v>
      </c>
      <c r="Y86" s="63">
        <f>$Z36</f>
        <v>1</v>
      </c>
      <c r="Z86" s="62">
        <f>$Z35</f>
        <v>1</v>
      </c>
      <c r="AA86" s="63">
        <f>$Z34</f>
        <v>0</v>
      </c>
      <c r="AB86" s="64">
        <f>$Z33</f>
        <v>1</v>
      </c>
    </row>
    <row r="87" spans="1:29" x14ac:dyDescent="0.2">
      <c r="A87" s="73">
        <f>SUM(C87:AB87)</f>
        <v>13</v>
      </c>
      <c r="C87" s="65">
        <f>$AA58</f>
        <v>1</v>
      </c>
      <c r="D87" s="66">
        <f>$AA57</f>
        <v>1</v>
      </c>
      <c r="E87" s="67">
        <f>$AA56</f>
        <v>1</v>
      </c>
      <c r="F87" s="66">
        <f>$AA55</f>
        <v>1</v>
      </c>
      <c r="G87" s="67">
        <f>$AA54</f>
        <v>1</v>
      </c>
      <c r="H87" s="66">
        <f>$AA53</f>
        <v>1</v>
      </c>
      <c r="I87" s="67">
        <f>$AA52</f>
        <v>1</v>
      </c>
      <c r="J87" s="66">
        <f>$AA51</f>
        <v>1</v>
      </c>
      <c r="K87" s="67">
        <f>$AA50</f>
        <v>1</v>
      </c>
      <c r="L87" s="66">
        <f>$AA49</f>
        <v>1</v>
      </c>
      <c r="M87" s="67">
        <f>$AA48</f>
        <v>1</v>
      </c>
      <c r="N87" s="66">
        <f>$AA47</f>
        <v>1</v>
      </c>
      <c r="O87" s="67">
        <f>$AA46</f>
        <v>0</v>
      </c>
      <c r="P87" s="66">
        <f>$AA45</f>
        <v>0</v>
      </c>
      <c r="Q87" s="67">
        <f>$AA44</f>
        <v>0</v>
      </c>
      <c r="R87" s="66">
        <f>$AA43</f>
        <v>0</v>
      </c>
      <c r="S87" s="67">
        <f>$AA42</f>
        <v>0</v>
      </c>
      <c r="T87" s="66">
        <f>$AA41</f>
        <v>0</v>
      </c>
      <c r="U87" s="67">
        <f>$AA40</f>
        <v>0</v>
      </c>
      <c r="V87" s="66">
        <f>$AA39</f>
        <v>0</v>
      </c>
      <c r="W87" s="67">
        <f>$AA38</f>
        <v>0</v>
      </c>
      <c r="X87" s="66">
        <f>$AA37</f>
        <v>0</v>
      </c>
      <c r="Y87" s="67">
        <f>$AA36</f>
        <v>0</v>
      </c>
      <c r="Z87" s="66">
        <f>$AA35</f>
        <v>0</v>
      </c>
      <c r="AA87" s="67">
        <f>$AA34</f>
        <v>1</v>
      </c>
      <c r="AB87" s="68">
        <f>$AA33</f>
        <v>0</v>
      </c>
    </row>
    <row r="88" spans="1:29" ht="13.2" thickBot="1" x14ac:dyDescent="0.25">
      <c r="A88" s="73">
        <f>SUM(C88:AB88)</f>
        <v>13</v>
      </c>
      <c r="C88" s="69">
        <f>$AB58</f>
        <v>0</v>
      </c>
      <c r="D88" s="70">
        <f>$AB57</f>
        <v>0</v>
      </c>
      <c r="E88" s="71">
        <f>$AB56</f>
        <v>0</v>
      </c>
      <c r="F88" s="70">
        <f>$AB55</f>
        <v>0</v>
      </c>
      <c r="G88" s="71">
        <f>$AB54</f>
        <v>0</v>
      </c>
      <c r="H88" s="70">
        <f>$AB53</f>
        <v>0</v>
      </c>
      <c r="I88" s="71">
        <f>$AB52</f>
        <v>0</v>
      </c>
      <c r="J88" s="70">
        <f>$AB51</f>
        <v>0</v>
      </c>
      <c r="K88" s="71">
        <f>$AB50</f>
        <v>0</v>
      </c>
      <c r="L88" s="70">
        <f>$AB49</f>
        <v>0</v>
      </c>
      <c r="M88" s="71">
        <f>$AB48</f>
        <v>0</v>
      </c>
      <c r="N88" s="70">
        <f>$AB47</f>
        <v>0</v>
      </c>
      <c r="O88" s="71">
        <f>$AB46</f>
        <v>1</v>
      </c>
      <c r="P88" s="70">
        <f>$AB45</f>
        <v>1</v>
      </c>
      <c r="Q88" s="71">
        <f>$AB44</f>
        <v>1</v>
      </c>
      <c r="R88" s="70">
        <f>$AB43</f>
        <v>1</v>
      </c>
      <c r="S88" s="71">
        <f>$AB42</f>
        <v>1</v>
      </c>
      <c r="T88" s="70">
        <f>$AB41</f>
        <v>1</v>
      </c>
      <c r="U88" s="71">
        <f>$AB40</f>
        <v>1</v>
      </c>
      <c r="V88" s="70">
        <f>$AB39</f>
        <v>1</v>
      </c>
      <c r="W88" s="71">
        <f>$AB38</f>
        <v>1</v>
      </c>
      <c r="X88" s="70">
        <f>$AB37</f>
        <v>1</v>
      </c>
      <c r="Y88" s="71">
        <f>$AB36</f>
        <v>1</v>
      </c>
      <c r="Z88" s="70">
        <f>$AB35</f>
        <v>1</v>
      </c>
      <c r="AA88" s="71">
        <f>$AB34</f>
        <v>0</v>
      </c>
      <c r="AB88" s="72">
        <f>$AB33</f>
        <v>1</v>
      </c>
    </row>
    <row r="89" spans="1:29" x14ac:dyDescent="0.2">
      <c r="A89" s="48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</row>
    <row r="90" spans="1:29" x14ac:dyDescent="0.2">
      <c r="A90" s="48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</row>
    <row r="91" spans="1:29" x14ac:dyDescent="0.2">
      <c r="A91" s="7"/>
      <c r="B91" s="48"/>
      <c r="C91" s="48">
        <f>SUM(C93:C118)</f>
        <v>8801</v>
      </c>
      <c r="D91" s="48">
        <f>SUM(D93:D118)</f>
        <v>8801</v>
      </c>
      <c r="E91" s="48">
        <f>SUM(E93:E118)</f>
        <v>8801</v>
      </c>
      <c r="F91" s="48">
        <f>SUM(F93:F118)</f>
        <v>8801</v>
      </c>
      <c r="G91" s="48">
        <f>SUM(G93:G118)</f>
        <v>8801</v>
      </c>
      <c r="H91" s="48">
        <f>SUM(H93:H118)</f>
        <v>8801</v>
      </c>
      <c r="I91" s="48">
        <f>SUM(I93:I118)</f>
        <v>8801</v>
      </c>
      <c r="J91" s="48">
        <f>SUM(J93:J118)</f>
        <v>8801</v>
      </c>
      <c r="K91" s="48">
        <f>SUM(K93:K118)</f>
        <v>8801</v>
      </c>
      <c r="L91" s="48">
        <f>SUM(L93:L118)</f>
        <v>8801</v>
      </c>
      <c r="M91" s="48">
        <f>SUM(M93:M118)</f>
        <v>8801</v>
      </c>
      <c r="N91" s="48">
        <f>SUM(N93:N118)</f>
        <v>8801</v>
      </c>
      <c r="O91" s="48">
        <f>SUM(O93:O118)</f>
        <v>8801</v>
      </c>
      <c r="P91" s="48">
        <f>SUM(P93:P118)</f>
        <v>8801</v>
      </c>
      <c r="Q91" s="48">
        <f>SUM(Q93:Q118)</f>
        <v>8801</v>
      </c>
      <c r="R91" s="48">
        <f>SUM(R93:R118)</f>
        <v>8801</v>
      </c>
      <c r="S91" s="48">
        <f>SUM(S93:S118)</f>
        <v>8801</v>
      </c>
      <c r="T91" s="48">
        <f>SUM(T93:T118)</f>
        <v>8801</v>
      </c>
      <c r="U91" s="48">
        <f>SUM(U93:U118)</f>
        <v>8801</v>
      </c>
      <c r="V91" s="48">
        <f>SUM(V93:V118)</f>
        <v>8801</v>
      </c>
      <c r="W91" s="48">
        <f>SUM(W93:W118)</f>
        <v>8801</v>
      </c>
      <c r="X91" s="48">
        <f>SUM(X93:X118)</f>
        <v>8801</v>
      </c>
      <c r="Y91" s="48">
        <f>SUM(Y93:Y118)</f>
        <v>8801</v>
      </c>
      <c r="Z91" s="48">
        <f>SUM(Z93:Z118)</f>
        <v>8801</v>
      </c>
      <c r="AA91" s="48">
        <f>SUM(AA93:AA118)</f>
        <v>8801</v>
      </c>
      <c r="AB91" s="48">
        <f>SUM(AB93:AB118)</f>
        <v>8801</v>
      </c>
      <c r="AC91" s="48"/>
    </row>
    <row r="92" spans="1:29" ht="13.2" thickBot="1" x14ac:dyDescent="0.25">
      <c r="A92" s="7"/>
      <c r="B92" s="48">
        <f>C93+D94+E95+F96+G97+H98+I99+J100+K101+L102+M103+N104+O105+P106+Q107+R108+S109+T110+U111+V112+W113+X114+Y115+Z116+AA117+AB118</f>
        <v>8801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>
        <f>AB93+AA94+Z95+Y96+X97+W98+V99+U100+T101+S102+R103+Q104+P105+O106+N107+M108+L109+K110+J111+I112+H113+G114+F115+E116+D117+C118</f>
        <v>8801</v>
      </c>
    </row>
    <row r="93" spans="1:29" x14ac:dyDescent="0.2">
      <c r="A93" s="48">
        <f>SUM(C93:AB93)</f>
        <v>8801</v>
      </c>
      <c r="C93" s="32">
        <f>C3+169*C33+338*C63</f>
        <v>79</v>
      </c>
      <c r="D93" s="33">
        <f t="shared" ref="D93:AB93" si="2">D3+169*D33+338*D63</f>
        <v>586</v>
      </c>
      <c r="E93" s="34">
        <f t="shared" si="2"/>
        <v>502</v>
      </c>
      <c r="F93" s="33">
        <f t="shared" si="2"/>
        <v>671</v>
      </c>
      <c r="G93" s="34">
        <f t="shared" si="2"/>
        <v>405</v>
      </c>
      <c r="H93" s="33">
        <f t="shared" si="2"/>
        <v>574</v>
      </c>
      <c r="I93" s="34">
        <f t="shared" si="2"/>
        <v>490</v>
      </c>
      <c r="J93" s="33">
        <f t="shared" si="2"/>
        <v>659</v>
      </c>
      <c r="K93" s="34">
        <f t="shared" si="2"/>
        <v>393</v>
      </c>
      <c r="L93" s="33">
        <f t="shared" si="2"/>
        <v>562</v>
      </c>
      <c r="M93" s="34">
        <f t="shared" si="2"/>
        <v>478</v>
      </c>
      <c r="N93" s="33">
        <f t="shared" si="2"/>
        <v>647</v>
      </c>
      <c r="O93" s="34">
        <f t="shared" si="2"/>
        <v>381</v>
      </c>
      <c r="P93" s="33">
        <f t="shared" si="2"/>
        <v>550</v>
      </c>
      <c r="Q93" s="34">
        <f t="shared" si="2"/>
        <v>128</v>
      </c>
      <c r="R93" s="33">
        <f t="shared" si="2"/>
        <v>297</v>
      </c>
      <c r="S93" s="34">
        <f t="shared" si="2"/>
        <v>31</v>
      </c>
      <c r="T93" s="33">
        <f t="shared" si="2"/>
        <v>200</v>
      </c>
      <c r="U93" s="34">
        <f t="shared" si="2"/>
        <v>116</v>
      </c>
      <c r="V93" s="33">
        <f t="shared" si="2"/>
        <v>285</v>
      </c>
      <c r="W93" s="34">
        <f t="shared" si="2"/>
        <v>19</v>
      </c>
      <c r="X93" s="33">
        <f t="shared" si="2"/>
        <v>188</v>
      </c>
      <c r="Y93" s="34">
        <f t="shared" si="2"/>
        <v>104</v>
      </c>
      <c r="Z93" s="33">
        <f t="shared" si="2"/>
        <v>273</v>
      </c>
      <c r="AA93" s="34">
        <f t="shared" si="2"/>
        <v>7</v>
      </c>
      <c r="AB93" s="35">
        <f t="shared" si="2"/>
        <v>176</v>
      </c>
    </row>
    <row r="94" spans="1:29" x14ac:dyDescent="0.2">
      <c r="A94" s="48">
        <f>SUM(C94:AB94)</f>
        <v>8801</v>
      </c>
      <c r="C94" s="36">
        <f t="shared" ref="C94:AB94" si="3">C4+169*C34+338*C64</f>
        <v>417</v>
      </c>
      <c r="D94" s="37">
        <f t="shared" si="3"/>
        <v>248</v>
      </c>
      <c r="E94" s="38">
        <f t="shared" si="3"/>
        <v>333</v>
      </c>
      <c r="F94" s="37">
        <f t="shared" si="3"/>
        <v>164</v>
      </c>
      <c r="G94" s="38">
        <f t="shared" si="3"/>
        <v>236</v>
      </c>
      <c r="H94" s="37">
        <f t="shared" si="3"/>
        <v>67</v>
      </c>
      <c r="I94" s="38">
        <f t="shared" si="3"/>
        <v>321</v>
      </c>
      <c r="J94" s="37">
        <f t="shared" si="3"/>
        <v>152</v>
      </c>
      <c r="K94" s="38">
        <f t="shared" si="3"/>
        <v>224</v>
      </c>
      <c r="L94" s="37">
        <f t="shared" si="3"/>
        <v>55</v>
      </c>
      <c r="M94" s="38">
        <f t="shared" si="3"/>
        <v>309</v>
      </c>
      <c r="N94" s="37">
        <f t="shared" si="3"/>
        <v>140</v>
      </c>
      <c r="O94" s="38">
        <f t="shared" si="3"/>
        <v>212</v>
      </c>
      <c r="P94" s="37">
        <f t="shared" si="3"/>
        <v>43</v>
      </c>
      <c r="Q94" s="38">
        <f t="shared" si="3"/>
        <v>635</v>
      </c>
      <c r="R94" s="37">
        <f t="shared" si="3"/>
        <v>466</v>
      </c>
      <c r="S94" s="38">
        <f t="shared" si="3"/>
        <v>538</v>
      </c>
      <c r="T94" s="37">
        <f t="shared" si="3"/>
        <v>369</v>
      </c>
      <c r="U94" s="38">
        <f t="shared" si="3"/>
        <v>623</v>
      </c>
      <c r="V94" s="37">
        <f t="shared" si="3"/>
        <v>454</v>
      </c>
      <c r="W94" s="38">
        <f t="shared" si="3"/>
        <v>526</v>
      </c>
      <c r="X94" s="37">
        <f t="shared" si="3"/>
        <v>357</v>
      </c>
      <c r="Y94" s="38">
        <f t="shared" si="3"/>
        <v>611</v>
      </c>
      <c r="Z94" s="37">
        <f t="shared" si="3"/>
        <v>442</v>
      </c>
      <c r="AA94" s="38">
        <f t="shared" si="3"/>
        <v>514</v>
      </c>
      <c r="AB94" s="39">
        <f t="shared" si="3"/>
        <v>345</v>
      </c>
    </row>
    <row r="95" spans="1:29" x14ac:dyDescent="0.2">
      <c r="A95" s="48">
        <f>SUM(C95:AB95)</f>
        <v>8801</v>
      </c>
      <c r="C95" s="40">
        <f t="shared" ref="C95:AB95" si="4">C5+169*C35+338*C65</f>
        <v>346</v>
      </c>
      <c r="D95" s="41">
        <f t="shared" si="4"/>
        <v>515</v>
      </c>
      <c r="E95" s="42">
        <f t="shared" si="4"/>
        <v>418</v>
      </c>
      <c r="F95" s="41">
        <f t="shared" si="4"/>
        <v>587</v>
      </c>
      <c r="G95" s="42">
        <f t="shared" si="4"/>
        <v>503</v>
      </c>
      <c r="H95" s="41">
        <f t="shared" si="4"/>
        <v>672</v>
      </c>
      <c r="I95" s="42">
        <f t="shared" si="4"/>
        <v>406</v>
      </c>
      <c r="J95" s="41">
        <f t="shared" si="4"/>
        <v>575</v>
      </c>
      <c r="K95" s="42">
        <f t="shared" si="4"/>
        <v>491</v>
      </c>
      <c r="L95" s="41">
        <f t="shared" si="4"/>
        <v>660</v>
      </c>
      <c r="M95" s="42">
        <f t="shared" si="4"/>
        <v>394</v>
      </c>
      <c r="N95" s="41">
        <f t="shared" si="4"/>
        <v>563</v>
      </c>
      <c r="O95" s="42">
        <f t="shared" si="4"/>
        <v>141</v>
      </c>
      <c r="P95" s="41">
        <f t="shared" si="4"/>
        <v>310</v>
      </c>
      <c r="Q95" s="42">
        <f t="shared" si="4"/>
        <v>44</v>
      </c>
      <c r="R95" s="41">
        <f t="shared" si="4"/>
        <v>213</v>
      </c>
      <c r="S95" s="42">
        <f t="shared" si="4"/>
        <v>129</v>
      </c>
      <c r="T95" s="41">
        <f t="shared" si="4"/>
        <v>298</v>
      </c>
      <c r="U95" s="42">
        <f t="shared" si="4"/>
        <v>32</v>
      </c>
      <c r="V95" s="41">
        <f t="shared" si="4"/>
        <v>201</v>
      </c>
      <c r="W95" s="42">
        <f t="shared" si="4"/>
        <v>117</v>
      </c>
      <c r="X95" s="41">
        <f t="shared" si="4"/>
        <v>286</v>
      </c>
      <c r="Y95" s="42">
        <f t="shared" si="4"/>
        <v>20</v>
      </c>
      <c r="Z95" s="41">
        <f t="shared" si="4"/>
        <v>189</v>
      </c>
      <c r="AA95" s="42">
        <f t="shared" si="4"/>
        <v>430</v>
      </c>
      <c r="AB95" s="43">
        <f t="shared" si="4"/>
        <v>261</v>
      </c>
    </row>
    <row r="96" spans="1:29" x14ac:dyDescent="0.2">
      <c r="A96" s="48">
        <f>SUM(C96:AB96)</f>
        <v>8801</v>
      </c>
      <c r="C96" s="36">
        <f t="shared" ref="C96:AB96" si="5">C6+169*C36+338*C66</f>
        <v>8</v>
      </c>
      <c r="D96" s="37">
        <f t="shared" si="5"/>
        <v>177</v>
      </c>
      <c r="E96" s="38">
        <f t="shared" si="5"/>
        <v>80</v>
      </c>
      <c r="F96" s="37">
        <f t="shared" si="5"/>
        <v>249</v>
      </c>
      <c r="G96" s="38">
        <f t="shared" si="5"/>
        <v>165</v>
      </c>
      <c r="H96" s="37">
        <f t="shared" si="5"/>
        <v>334</v>
      </c>
      <c r="I96" s="38">
        <f t="shared" si="5"/>
        <v>68</v>
      </c>
      <c r="J96" s="37">
        <f t="shared" si="5"/>
        <v>237</v>
      </c>
      <c r="K96" s="38">
        <f t="shared" si="5"/>
        <v>153</v>
      </c>
      <c r="L96" s="37">
        <f t="shared" si="5"/>
        <v>322</v>
      </c>
      <c r="M96" s="38">
        <f t="shared" si="5"/>
        <v>56</v>
      </c>
      <c r="N96" s="37">
        <f t="shared" si="5"/>
        <v>225</v>
      </c>
      <c r="O96" s="38">
        <f t="shared" si="5"/>
        <v>479</v>
      </c>
      <c r="P96" s="37">
        <f t="shared" si="5"/>
        <v>648</v>
      </c>
      <c r="Q96" s="38">
        <f t="shared" si="5"/>
        <v>382</v>
      </c>
      <c r="R96" s="37">
        <f t="shared" si="5"/>
        <v>551</v>
      </c>
      <c r="S96" s="38">
        <f t="shared" si="5"/>
        <v>467</v>
      </c>
      <c r="T96" s="37">
        <f t="shared" si="5"/>
        <v>636</v>
      </c>
      <c r="U96" s="38">
        <f t="shared" si="5"/>
        <v>370</v>
      </c>
      <c r="V96" s="37">
        <f t="shared" si="5"/>
        <v>539</v>
      </c>
      <c r="W96" s="38">
        <f t="shared" si="5"/>
        <v>455</v>
      </c>
      <c r="X96" s="37">
        <f t="shared" si="5"/>
        <v>624</v>
      </c>
      <c r="Y96" s="38">
        <f t="shared" si="5"/>
        <v>358</v>
      </c>
      <c r="Z96" s="37">
        <f t="shared" si="5"/>
        <v>527</v>
      </c>
      <c r="AA96" s="38">
        <f t="shared" si="5"/>
        <v>92</v>
      </c>
      <c r="AB96" s="39">
        <f t="shared" si="5"/>
        <v>599</v>
      </c>
    </row>
    <row r="97" spans="1:28" x14ac:dyDescent="0.2">
      <c r="A97" s="48">
        <f>SUM(C97:AB97)</f>
        <v>8801</v>
      </c>
      <c r="C97" s="40">
        <f t="shared" ref="C97:AB97" si="6">C7+169*C37+338*C67</f>
        <v>431</v>
      </c>
      <c r="D97" s="41">
        <f t="shared" si="6"/>
        <v>600</v>
      </c>
      <c r="E97" s="42">
        <f t="shared" si="6"/>
        <v>347</v>
      </c>
      <c r="F97" s="41">
        <f t="shared" si="6"/>
        <v>516</v>
      </c>
      <c r="G97" s="42">
        <f t="shared" si="6"/>
        <v>419</v>
      </c>
      <c r="H97" s="41">
        <f t="shared" si="6"/>
        <v>588</v>
      </c>
      <c r="I97" s="42">
        <f t="shared" si="6"/>
        <v>504</v>
      </c>
      <c r="J97" s="41">
        <f t="shared" si="6"/>
        <v>673</v>
      </c>
      <c r="K97" s="42">
        <f t="shared" si="6"/>
        <v>407</v>
      </c>
      <c r="L97" s="41">
        <f t="shared" si="6"/>
        <v>576</v>
      </c>
      <c r="M97" s="42">
        <f t="shared" si="6"/>
        <v>492</v>
      </c>
      <c r="N97" s="41">
        <f t="shared" si="6"/>
        <v>661</v>
      </c>
      <c r="O97" s="42">
        <f t="shared" si="6"/>
        <v>57</v>
      </c>
      <c r="P97" s="41">
        <f t="shared" si="6"/>
        <v>226</v>
      </c>
      <c r="Q97" s="42">
        <f t="shared" si="6"/>
        <v>142</v>
      </c>
      <c r="R97" s="41">
        <f t="shared" si="6"/>
        <v>311</v>
      </c>
      <c r="S97" s="42">
        <f t="shared" si="6"/>
        <v>45</v>
      </c>
      <c r="T97" s="41">
        <f t="shared" si="6"/>
        <v>214</v>
      </c>
      <c r="U97" s="42">
        <f t="shared" si="6"/>
        <v>130</v>
      </c>
      <c r="V97" s="41">
        <f t="shared" si="6"/>
        <v>299</v>
      </c>
      <c r="W97" s="42">
        <f t="shared" si="6"/>
        <v>33</v>
      </c>
      <c r="X97" s="41">
        <f t="shared" si="6"/>
        <v>202</v>
      </c>
      <c r="Y97" s="42">
        <f t="shared" si="6"/>
        <v>105</v>
      </c>
      <c r="Z97" s="41">
        <f t="shared" si="6"/>
        <v>274</v>
      </c>
      <c r="AA97" s="42">
        <f t="shared" si="6"/>
        <v>359</v>
      </c>
      <c r="AB97" s="43">
        <f t="shared" si="6"/>
        <v>190</v>
      </c>
    </row>
    <row r="98" spans="1:28" x14ac:dyDescent="0.2">
      <c r="A98" s="48">
        <f>SUM(C98:AB98)</f>
        <v>8801</v>
      </c>
      <c r="C98" s="36">
        <f t="shared" ref="C98:AB98" si="7">C8+169*C38+338*C68</f>
        <v>93</v>
      </c>
      <c r="D98" s="37">
        <f t="shared" si="7"/>
        <v>262</v>
      </c>
      <c r="E98" s="38">
        <f t="shared" si="7"/>
        <v>9</v>
      </c>
      <c r="F98" s="37">
        <f t="shared" si="7"/>
        <v>178</v>
      </c>
      <c r="G98" s="38">
        <f t="shared" si="7"/>
        <v>81</v>
      </c>
      <c r="H98" s="37">
        <f t="shared" si="7"/>
        <v>250</v>
      </c>
      <c r="I98" s="38">
        <f t="shared" si="7"/>
        <v>166</v>
      </c>
      <c r="J98" s="37">
        <f t="shared" si="7"/>
        <v>335</v>
      </c>
      <c r="K98" s="38">
        <f t="shared" si="7"/>
        <v>69</v>
      </c>
      <c r="L98" s="37">
        <f t="shared" si="7"/>
        <v>238</v>
      </c>
      <c r="M98" s="38">
        <f t="shared" si="7"/>
        <v>154</v>
      </c>
      <c r="N98" s="37">
        <f t="shared" si="7"/>
        <v>323</v>
      </c>
      <c r="O98" s="38">
        <f t="shared" si="7"/>
        <v>395</v>
      </c>
      <c r="P98" s="37">
        <f t="shared" si="7"/>
        <v>564</v>
      </c>
      <c r="Q98" s="38">
        <f t="shared" si="7"/>
        <v>480</v>
      </c>
      <c r="R98" s="37">
        <f t="shared" si="7"/>
        <v>649</v>
      </c>
      <c r="S98" s="38">
        <f t="shared" si="7"/>
        <v>383</v>
      </c>
      <c r="T98" s="37">
        <f t="shared" si="7"/>
        <v>552</v>
      </c>
      <c r="U98" s="38">
        <f t="shared" si="7"/>
        <v>468</v>
      </c>
      <c r="V98" s="37">
        <f t="shared" si="7"/>
        <v>637</v>
      </c>
      <c r="W98" s="38">
        <f t="shared" si="7"/>
        <v>371</v>
      </c>
      <c r="X98" s="37">
        <f t="shared" si="7"/>
        <v>540</v>
      </c>
      <c r="Y98" s="38">
        <f t="shared" si="7"/>
        <v>443</v>
      </c>
      <c r="Z98" s="37">
        <f t="shared" si="7"/>
        <v>612</v>
      </c>
      <c r="AA98" s="38">
        <f t="shared" si="7"/>
        <v>21</v>
      </c>
      <c r="AB98" s="39">
        <f t="shared" si="7"/>
        <v>528</v>
      </c>
    </row>
    <row r="99" spans="1:28" x14ac:dyDescent="0.2">
      <c r="A99" s="48">
        <f>SUM(C99:AB99)</f>
        <v>8801</v>
      </c>
      <c r="C99" s="40">
        <f t="shared" ref="C99:AB99" si="8">C9+169*C39+338*C69</f>
        <v>360</v>
      </c>
      <c r="D99" s="41">
        <f t="shared" si="8"/>
        <v>529</v>
      </c>
      <c r="E99" s="42">
        <f t="shared" si="8"/>
        <v>432</v>
      </c>
      <c r="F99" s="41">
        <f t="shared" si="8"/>
        <v>601</v>
      </c>
      <c r="G99" s="42">
        <f t="shared" si="8"/>
        <v>348</v>
      </c>
      <c r="H99" s="41">
        <f t="shared" si="8"/>
        <v>517</v>
      </c>
      <c r="I99" s="42">
        <f t="shared" si="8"/>
        <v>420</v>
      </c>
      <c r="J99" s="41">
        <f t="shared" si="8"/>
        <v>589</v>
      </c>
      <c r="K99" s="42">
        <f t="shared" si="8"/>
        <v>505</v>
      </c>
      <c r="L99" s="41">
        <f t="shared" si="8"/>
        <v>674</v>
      </c>
      <c r="M99" s="42">
        <f t="shared" si="8"/>
        <v>408</v>
      </c>
      <c r="N99" s="41">
        <f t="shared" si="8"/>
        <v>577</v>
      </c>
      <c r="O99" s="42">
        <f t="shared" si="8"/>
        <v>155</v>
      </c>
      <c r="P99" s="41">
        <f t="shared" si="8"/>
        <v>324</v>
      </c>
      <c r="Q99" s="42">
        <f t="shared" si="8"/>
        <v>58</v>
      </c>
      <c r="R99" s="41">
        <f t="shared" si="8"/>
        <v>227</v>
      </c>
      <c r="S99" s="42">
        <f t="shared" si="8"/>
        <v>143</v>
      </c>
      <c r="T99" s="41">
        <f t="shared" si="8"/>
        <v>312</v>
      </c>
      <c r="U99" s="42">
        <f t="shared" si="8"/>
        <v>46</v>
      </c>
      <c r="V99" s="41">
        <f t="shared" si="8"/>
        <v>215</v>
      </c>
      <c r="W99" s="42">
        <f t="shared" si="8"/>
        <v>118</v>
      </c>
      <c r="X99" s="41">
        <f t="shared" si="8"/>
        <v>287</v>
      </c>
      <c r="Y99" s="42">
        <f t="shared" si="8"/>
        <v>34</v>
      </c>
      <c r="Z99" s="41">
        <f t="shared" si="8"/>
        <v>203</v>
      </c>
      <c r="AA99" s="42">
        <f t="shared" si="8"/>
        <v>444</v>
      </c>
      <c r="AB99" s="43">
        <f t="shared" si="8"/>
        <v>275</v>
      </c>
    </row>
    <row r="100" spans="1:28" x14ac:dyDescent="0.2">
      <c r="A100" s="48">
        <f>SUM(C100:AB100)</f>
        <v>8801</v>
      </c>
      <c r="C100" s="36">
        <f t="shared" ref="C100:AB100" si="9">C10+169*C40+338*C70</f>
        <v>22</v>
      </c>
      <c r="D100" s="37">
        <f t="shared" si="9"/>
        <v>191</v>
      </c>
      <c r="E100" s="38">
        <f t="shared" si="9"/>
        <v>94</v>
      </c>
      <c r="F100" s="37">
        <f t="shared" si="9"/>
        <v>263</v>
      </c>
      <c r="G100" s="38">
        <f t="shared" si="9"/>
        <v>10</v>
      </c>
      <c r="H100" s="37">
        <f t="shared" si="9"/>
        <v>179</v>
      </c>
      <c r="I100" s="38">
        <f t="shared" si="9"/>
        <v>82</v>
      </c>
      <c r="J100" s="37">
        <f t="shared" si="9"/>
        <v>251</v>
      </c>
      <c r="K100" s="38">
        <f t="shared" si="9"/>
        <v>167</v>
      </c>
      <c r="L100" s="37">
        <f t="shared" si="9"/>
        <v>336</v>
      </c>
      <c r="M100" s="38">
        <f t="shared" si="9"/>
        <v>70</v>
      </c>
      <c r="N100" s="37">
        <f t="shared" si="9"/>
        <v>239</v>
      </c>
      <c r="O100" s="38">
        <f t="shared" si="9"/>
        <v>493</v>
      </c>
      <c r="P100" s="37">
        <f t="shared" si="9"/>
        <v>662</v>
      </c>
      <c r="Q100" s="38">
        <f t="shared" si="9"/>
        <v>396</v>
      </c>
      <c r="R100" s="37">
        <f t="shared" si="9"/>
        <v>565</v>
      </c>
      <c r="S100" s="38">
        <f t="shared" si="9"/>
        <v>481</v>
      </c>
      <c r="T100" s="37">
        <f t="shared" si="9"/>
        <v>650</v>
      </c>
      <c r="U100" s="38">
        <f t="shared" si="9"/>
        <v>384</v>
      </c>
      <c r="V100" s="37">
        <f t="shared" si="9"/>
        <v>553</v>
      </c>
      <c r="W100" s="38">
        <f t="shared" si="9"/>
        <v>456</v>
      </c>
      <c r="X100" s="37">
        <f t="shared" si="9"/>
        <v>625</v>
      </c>
      <c r="Y100" s="38">
        <f t="shared" si="9"/>
        <v>372</v>
      </c>
      <c r="Z100" s="37">
        <f t="shared" si="9"/>
        <v>541</v>
      </c>
      <c r="AA100" s="38">
        <f t="shared" si="9"/>
        <v>106</v>
      </c>
      <c r="AB100" s="39">
        <f t="shared" si="9"/>
        <v>613</v>
      </c>
    </row>
    <row r="101" spans="1:28" x14ac:dyDescent="0.2">
      <c r="A101" s="48">
        <f>SUM(C101:AB101)</f>
        <v>8801</v>
      </c>
      <c r="C101" s="40">
        <f t="shared" ref="C101:AB101" si="10">C11+169*C41+338*C71</f>
        <v>445</v>
      </c>
      <c r="D101" s="41">
        <f t="shared" si="10"/>
        <v>614</v>
      </c>
      <c r="E101" s="42">
        <f t="shared" si="10"/>
        <v>361</v>
      </c>
      <c r="F101" s="41">
        <f t="shared" si="10"/>
        <v>530</v>
      </c>
      <c r="G101" s="42">
        <f t="shared" si="10"/>
        <v>433</v>
      </c>
      <c r="H101" s="41">
        <f t="shared" si="10"/>
        <v>602</v>
      </c>
      <c r="I101" s="42">
        <f t="shared" si="10"/>
        <v>349</v>
      </c>
      <c r="J101" s="41">
        <f t="shared" si="10"/>
        <v>518</v>
      </c>
      <c r="K101" s="42">
        <f t="shared" si="10"/>
        <v>421</v>
      </c>
      <c r="L101" s="41">
        <f t="shared" si="10"/>
        <v>590</v>
      </c>
      <c r="M101" s="42">
        <f t="shared" si="10"/>
        <v>506</v>
      </c>
      <c r="N101" s="41">
        <f t="shared" si="10"/>
        <v>675</v>
      </c>
      <c r="O101" s="42">
        <f t="shared" si="10"/>
        <v>71</v>
      </c>
      <c r="P101" s="41">
        <f t="shared" si="10"/>
        <v>240</v>
      </c>
      <c r="Q101" s="42">
        <f t="shared" si="10"/>
        <v>156</v>
      </c>
      <c r="R101" s="41">
        <f t="shared" si="10"/>
        <v>325</v>
      </c>
      <c r="S101" s="42">
        <f t="shared" si="10"/>
        <v>59</v>
      </c>
      <c r="T101" s="41">
        <f t="shared" si="10"/>
        <v>228</v>
      </c>
      <c r="U101" s="42">
        <f t="shared" si="10"/>
        <v>131</v>
      </c>
      <c r="V101" s="41">
        <f t="shared" si="10"/>
        <v>300</v>
      </c>
      <c r="W101" s="42">
        <f t="shared" si="10"/>
        <v>47</v>
      </c>
      <c r="X101" s="41">
        <f t="shared" si="10"/>
        <v>216</v>
      </c>
      <c r="Y101" s="42">
        <f t="shared" si="10"/>
        <v>119</v>
      </c>
      <c r="Z101" s="41">
        <f t="shared" si="10"/>
        <v>288</v>
      </c>
      <c r="AA101" s="42">
        <f t="shared" si="10"/>
        <v>373</v>
      </c>
      <c r="AB101" s="43">
        <f t="shared" si="10"/>
        <v>204</v>
      </c>
    </row>
    <row r="102" spans="1:28" x14ac:dyDescent="0.2">
      <c r="A102" s="48">
        <f>SUM(C102:AB102)</f>
        <v>8801</v>
      </c>
      <c r="C102" s="36">
        <f t="shared" ref="C102:AB102" si="11">C12+169*C42+338*C72</f>
        <v>107</v>
      </c>
      <c r="D102" s="37">
        <f t="shared" si="11"/>
        <v>276</v>
      </c>
      <c r="E102" s="38">
        <f t="shared" si="11"/>
        <v>23</v>
      </c>
      <c r="F102" s="37">
        <f t="shared" si="11"/>
        <v>192</v>
      </c>
      <c r="G102" s="38">
        <f t="shared" si="11"/>
        <v>95</v>
      </c>
      <c r="H102" s="37">
        <f t="shared" si="11"/>
        <v>264</v>
      </c>
      <c r="I102" s="38">
        <f t="shared" si="11"/>
        <v>11</v>
      </c>
      <c r="J102" s="37">
        <f t="shared" si="11"/>
        <v>180</v>
      </c>
      <c r="K102" s="38">
        <f t="shared" si="11"/>
        <v>83</v>
      </c>
      <c r="L102" s="37">
        <f t="shared" si="11"/>
        <v>252</v>
      </c>
      <c r="M102" s="38">
        <f t="shared" si="11"/>
        <v>168</v>
      </c>
      <c r="N102" s="37">
        <f t="shared" si="11"/>
        <v>337</v>
      </c>
      <c r="O102" s="38">
        <f t="shared" si="11"/>
        <v>409</v>
      </c>
      <c r="P102" s="37">
        <f t="shared" si="11"/>
        <v>578</v>
      </c>
      <c r="Q102" s="38">
        <f t="shared" si="11"/>
        <v>494</v>
      </c>
      <c r="R102" s="37">
        <f t="shared" si="11"/>
        <v>663</v>
      </c>
      <c r="S102" s="38">
        <f t="shared" si="11"/>
        <v>397</v>
      </c>
      <c r="T102" s="37">
        <f t="shared" si="11"/>
        <v>566</v>
      </c>
      <c r="U102" s="38">
        <f t="shared" si="11"/>
        <v>469</v>
      </c>
      <c r="V102" s="37">
        <f t="shared" si="11"/>
        <v>638</v>
      </c>
      <c r="W102" s="38">
        <f t="shared" si="11"/>
        <v>385</v>
      </c>
      <c r="X102" s="37">
        <f t="shared" si="11"/>
        <v>554</v>
      </c>
      <c r="Y102" s="38">
        <f t="shared" si="11"/>
        <v>457</v>
      </c>
      <c r="Z102" s="37">
        <f t="shared" si="11"/>
        <v>626</v>
      </c>
      <c r="AA102" s="38">
        <f t="shared" si="11"/>
        <v>35</v>
      </c>
      <c r="AB102" s="39">
        <f t="shared" si="11"/>
        <v>542</v>
      </c>
    </row>
    <row r="103" spans="1:28" x14ac:dyDescent="0.2">
      <c r="A103" s="48">
        <f>SUM(C103:AB103)</f>
        <v>8801</v>
      </c>
      <c r="C103" s="40">
        <f t="shared" ref="C103:AB103" si="12">C13+169*C43+338*C73</f>
        <v>374</v>
      </c>
      <c r="D103" s="41">
        <f t="shared" si="12"/>
        <v>543</v>
      </c>
      <c r="E103" s="42">
        <f t="shared" si="12"/>
        <v>446</v>
      </c>
      <c r="F103" s="41">
        <f t="shared" si="12"/>
        <v>615</v>
      </c>
      <c r="G103" s="42">
        <f t="shared" si="12"/>
        <v>362</v>
      </c>
      <c r="H103" s="41">
        <f t="shared" si="12"/>
        <v>531</v>
      </c>
      <c r="I103" s="42">
        <f t="shared" si="12"/>
        <v>434</v>
      </c>
      <c r="J103" s="41">
        <f t="shared" si="12"/>
        <v>603</v>
      </c>
      <c r="K103" s="42">
        <f t="shared" si="12"/>
        <v>350</v>
      </c>
      <c r="L103" s="41">
        <f t="shared" si="12"/>
        <v>519</v>
      </c>
      <c r="M103" s="42">
        <f t="shared" si="12"/>
        <v>422</v>
      </c>
      <c r="N103" s="41">
        <f t="shared" si="12"/>
        <v>591</v>
      </c>
      <c r="O103" s="42">
        <f t="shared" si="12"/>
        <v>169</v>
      </c>
      <c r="P103" s="41">
        <f t="shared" si="12"/>
        <v>338</v>
      </c>
      <c r="Q103" s="42">
        <f t="shared" si="12"/>
        <v>72</v>
      </c>
      <c r="R103" s="41">
        <f t="shared" si="12"/>
        <v>241</v>
      </c>
      <c r="S103" s="42">
        <f t="shared" si="12"/>
        <v>144</v>
      </c>
      <c r="T103" s="41">
        <f t="shared" si="12"/>
        <v>313</v>
      </c>
      <c r="U103" s="42">
        <f t="shared" si="12"/>
        <v>60</v>
      </c>
      <c r="V103" s="41">
        <f t="shared" si="12"/>
        <v>229</v>
      </c>
      <c r="W103" s="42">
        <f t="shared" si="12"/>
        <v>132</v>
      </c>
      <c r="X103" s="41">
        <f t="shared" si="12"/>
        <v>301</v>
      </c>
      <c r="Y103" s="42">
        <f t="shared" si="12"/>
        <v>48</v>
      </c>
      <c r="Z103" s="41">
        <f t="shared" si="12"/>
        <v>217</v>
      </c>
      <c r="AA103" s="42">
        <f t="shared" si="12"/>
        <v>458</v>
      </c>
      <c r="AB103" s="43">
        <f t="shared" si="12"/>
        <v>289</v>
      </c>
    </row>
    <row r="104" spans="1:28" x14ac:dyDescent="0.2">
      <c r="A104" s="48">
        <f>SUM(C104:AB104)</f>
        <v>8801</v>
      </c>
      <c r="C104" s="36">
        <f t="shared" ref="C104:AB104" si="13">C14+169*C44+338*C74</f>
        <v>36</v>
      </c>
      <c r="D104" s="37">
        <f t="shared" si="13"/>
        <v>205</v>
      </c>
      <c r="E104" s="38">
        <f t="shared" si="13"/>
        <v>108</v>
      </c>
      <c r="F104" s="37">
        <f t="shared" si="13"/>
        <v>277</v>
      </c>
      <c r="G104" s="38">
        <f t="shared" si="13"/>
        <v>24</v>
      </c>
      <c r="H104" s="37">
        <f t="shared" si="13"/>
        <v>193</v>
      </c>
      <c r="I104" s="38">
        <f t="shared" si="13"/>
        <v>96</v>
      </c>
      <c r="J104" s="37">
        <f t="shared" si="13"/>
        <v>265</v>
      </c>
      <c r="K104" s="38">
        <f t="shared" si="13"/>
        <v>12</v>
      </c>
      <c r="L104" s="37">
        <f t="shared" si="13"/>
        <v>181</v>
      </c>
      <c r="M104" s="38">
        <f t="shared" si="13"/>
        <v>84</v>
      </c>
      <c r="N104" s="37">
        <f t="shared" si="13"/>
        <v>253</v>
      </c>
      <c r="O104" s="38">
        <f t="shared" si="13"/>
        <v>507</v>
      </c>
      <c r="P104" s="37">
        <f t="shared" si="13"/>
        <v>676</v>
      </c>
      <c r="Q104" s="38">
        <f t="shared" si="13"/>
        <v>410</v>
      </c>
      <c r="R104" s="37">
        <f t="shared" si="13"/>
        <v>579</v>
      </c>
      <c r="S104" s="38">
        <f t="shared" si="13"/>
        <v>482</v>
      </c>
      <c r="T104" s="37">
        <f t="shared" si="13"/>
        <v>651</v>
      </c>
      <c r="U104" s="38">
        <f t="shared" si="13"/>
        <v>398</v>
      </c>
      <c r="V104" s="37">
        <f t="shared" si="13"/>
        <v>567</v>
      </c>
      <c r="W104" s="38">
        <f t="shared" si="13"/>
        <v>470</v>
      </c>
      <c r="X104" s="37">
        <f t="shared" si="13"/>
        <v>639</v>
      </c>
      <c r="Y104" s="38">
        <f t="shared" si="13"/>
        <v>386</v>
      </c>
      <c r="Z104" s="37">
        <f t="shared" si="13"/>
        <v>555</v>
      </c>
      <c r="AA104" s="38">
        <f t="shared" si="13"/>
        <v>120</v>
      </c>
      <c r="AB104" s="39">
        <f t="shared" si="13"/>
        <v>627</v>
      </c>
    </row>
    <row r="105" spans="1:28" x14ac:dyDescent="0.2">
      <c r="A105" s="48">
        <f>SUM(C105:AB105)</f>
        <v>8801</v>
      </c>
      <c r="C105" s="40">
        <f t="shared" ref="C105:AB105" si="14">C15+169*C45+338*C75</f>
        <v>628</v>
      </c>
      <c r="D105" s="41">
        <f t="shared" si="14"/>
        <v>459</v>
      </c>
      <c r="E105" s="42">
        <f t="shared" si="14"/>
        <v>375</v>
      </c>
      <c r="F105" s="41">
        <f t="shared" si="14"/>
        <v>544</v>
      </c>
      <c r="G105" s="42">
        <f t="shared" si="14"/>
        <v>447</v>
      </c>
      <c r="H105" s="41">
        <f t="shared" si="14"/>
        <v>616</v>
      </c>
      <c r="I105" s="42">
        <f t="shared" si="14"/>
        <v>363</v>
      </c>
      <c r="J105" s="41">
        <f t="shared" si="14"/>
        <v>532</v>
      </c>
      <c r="K105" s="42">
        <f t="shared" si="14"/>
        <v>435</v>
      </c>
      <c r="L105" s="41">
        <f t="shared" si="14"/>
        <v>604</v>
      </c>
      <c r="M105" s="42">
        <f t="shared" si="14"/>
        <v>351</v>
      </c>
      <c r="N105" s="41">
        <f t="shared" si="14"/>
        <v>520</v>
      </c>
      <c r="O105" s="42">
        <f t="shared" si="14"/>
        <v>85</v>
      </c>
      <c r="P105" s="41">
        <f t="shared" si="14"/>
        <v>254</v>
      </c>
      <c r="Q105" s="42">
        <f t="shared" si="14"/>
        <v>157</v>
      </c>
      <c r="R105" s="41">
        <f t="shared" si="14"/>
        <v>326</v>
      </c>
      <c r="S105" s="42">
        <f t="shared" si="14"/>
        <v>73</v>
      </c>
      <c r="T105" s="41">
        <f t="shared" si="14"/>
        <v>242</v>
      </c>
      <c r="U105" s="42">
        <f t="shared" si="14"/>
        <v>145</v>
      </c>
      <c r="V105" s="41">
        <f t="shared" si="14"/>
        <v>314</v>
      </c>
      <c r="W105" s="42">
        <f t="shared" si="14"/>
        <v>61</v>
      </c>
      <c r="X105" s="41">
        <f t="shared" si="14"/>
        <v>230</v>
      </c>
      <c r="Y105" s="42">
        <f t="shared" si="14"/>
        <v>133</v>
      </c>
      <c r="Z105" s="41">
        <f t="shared" si="14"/>
        <v>302</v>
      </c>
      <c r="AA105" s="42">
        <f t="shared" si="14"/>
        <v>387</v>
      </c>
      <c r="AB105" s="43">
        <f t="shared" si="14"/>
        <v>218</v>
      </c>
    </row>
    <row r="106" spans="1:28" x14ac:dyDescent="0.2">
      <c r="A106" s="48">
        <f>SUM(C106:AB106)</f>
        <v>8801</v>
      </c>
      <c r="C106" s="36">
        <f t="shared" ref="C106:AB106" si="15">C16+169*C46+338*C76</f>
        <v>290</v>
      </c>
      <c r="D106" s="37">
        <f t="shared" si="15"/>
        <v>121</v>
      </c>
      <c r="E106" s="38">
        <f t="shared" si="15"/>
        <v>37</v>
      </c>
      <c r="F106" s="37">
        <f t="shared" si="15"/>
        <v>206</v>
      </c>
      <c r="G106" s="38">
        <f t="shared" si="15"/>
        <v>109</v>
      </c>
      <c r="H106" s="37">
        <f t="shared" si="15"/>
        <v>278</v>
      </c>
      <c r="I106" s="38">
        <f t="shared" si="15"/>
        <v>25</v>
      </c>
      <c r="J106" s="37">
        <f t="shared" si="15"/>
        <v>194</v>
      </c>
      <c r="K106" s="38">
        <f t="shared" si="15"/>
        <v>97</v>
      </c>
      <c r="L106" s="37">
        <f t="shared" si="15"/>
        <v>266</v>
      </c>
      <c r="M106" s="38">
        <f t="shared" si="15"/>
        <v>13</v>
      </c>
      <c r="N106" s="37">
        <f t="shared" si="15"/>
        <v>182</v>
      </c>
      <c r="O106" s="38">
        <f t="shared" si="15"/>
        <v>423</v>
      </c>
      <c r="P106" s="37">
        <f t="shared" si="15"/>
        <v>592</v>
      </c>
      <c r="Q106" s="38">
        <f t="shared" si="15"/>
        <v>495</v>
      </c>
      <c r="R106" s="37">
        <f t="shared" si="15"/>
        <v>664</v>
      </c>
      <c r="S106" s="38">
        <f t="shared" si="15"/>
        <v>411</v>
      </c>
      <c r="T106" s="37">
        <f t="shared" si="15"/>
        <v>580</v>
      </c>
      <c r="U106" s="38">
        <f t="shared" si="15"/>
        <v>483</v>
      </c>
      <c r="V106" s="37">
        <f t="shared" si="15"/>
        <v>652</v>
      </c>
      <c r="W106" s="38">
        <f t="shared" si="15"/>
        <v>399</v>
      </c>
      <c r="X106" s="37">
        <f t="shared" si="15"/>
        <v>568</v>
      </c>
      <c r="Y106" s="38">
        <f t="shared" si="15"/>
        <v>471</v>
      </c>
      <c r="Z106" s="37">
        <f t="shared" si="15"/>
        <v>640</v>
      </c>
      <c r="AA106" s="38">
        <f t="shared" si="15"/>
        <v>49</v>
      </c>
      <c r="AB106" s="39">
        <f t="shared" si="15"/>
        <v>556</v>
      </c>
    </row>
    <row r="107" spans="1:28" x14ac:dyDescent="0.2">
      <c r="A107" s="48">
        <f>SUM(C107:AB107)</f>
        <v>8801</v>
      </c>
      <c r="C107" s="40">
        <f t="shared" ref="C107:AB107" si="16">C17+169*C47+338*C77</f>
        <v>557</v>
      </c>
      <c r="D107" s="41">
        <f t="shared" si="16"/>
        <v>388</v>
      </c>
      <c r="E107" s="42">
        <f t="shared" si="16"/>
        <v>629</v>
      </c>
      <c r="F107" s="41">
        <f t="shared" si="16"/>
        <v>460</v>
      </c>
      <c r="G107" s="42">
        <f t="shared" si="16"/>
        <v>545</v>
      </c>
      <c r="H107" s="41">
        <f t="shared" si="16"/>
        <v>376</v>
      </c>
      <c r="I107" s="42">
        <f t="shared" si="16"/>
        <v>617</v>
      </c>
      <c r="J107" s="41">
        <f t="shared" si="16"/>
        <v>448</v>
      </c>
      <c r="K107" s="42">
        <f t="shared" si="16"/>
        <v>533</v>
      </c>
      <c r="L107" s="41">
        <f t="shared" si="16"/>
        <v>364</v>
      </c>
      <c r="M107" s="42">
        <f t="shared" si="16"/>
        <v>605</v>
      </c>
      <c r="N107" s="41">
        <f t="shared" si="16"/>
        <v>436</v>
      </c>
      <c r="O107" s="42">
        <f t="shared" si="16"/>
        <v>170</v>
      </c>
      <c r="P107" s="41">
        <f t="shared" si="16"/>
        <v>1</v>
      </c>
      <c r="Q107" s="42">
        <f t="shared" si="16"/>
        <v>255</v>
      </c>
      <c r="R107" s="41">
        <f t="shared" si="16"/>
        <v>86</v>
      </c>
      <c r="S107" s="42">
        <f t="shared" si="16"/>
        <v>327</v>
      </c>
      <c r="T107" s="41">
        <f t="shared" si="16"/>
        <v>158</v>
      </c>
      <c r="U107" s="42">
        <f t="shared" si="16"/>
        <v>243</v>
      </c>
      <c r="V107" s="41">
        <f t="shared" si="16"/>
        <v>74</v>
      </c>
      <c r="W107" s="42">
        <f t="shared" si="16"/>
        <v>315</v>
      </c>
      <c r="X107" s="41">
        <f t="shared" si="16"/>
        <v>146</v>
      </c>
      <c r="Y107" s="42">
        <f t="shared" si="16"/>
        <v>231</v>
      </c>
      <c r="Z107" s="41">
        <f t="shared" si="16"/>
        <v>62</v>
      </c>
      <c r="AA107" s="42">
        <f t="shared" si="16"/>
        <v>641</v>
      </c>
      <c r="AB107" s="43">
        <f t="shared" si="16"/>
        <v>134</v>
      </c>
    </row>
    <row r="108" spans="1:28" x14ac:dyDescent="0.2">
      <c r="A108" s="48">
        <f>SUM(C108:AB108)</f>
        <v>8801</v>
      </c>
      <c r="C108" s="36">
        <f t="shared" ref="C108:AB108" si="17">C18+169*C48+338*C78</f>
        <v>219</v>
      </c>
      <c r="D108" s="37">
        <f t="shared" si="17"/>
        <v>50</v>
      </c>
      <c r="E108" s="38">
        <f t="shared" si="17"/>
        <v>291</v>
      </c>
      <c r="F108" s="37">
        <f t="shared" si="17"/>
        <v>122</v>
      </c>
      <c r="G108" s="38">
        <f t="shared" si="17"/>
        <v>207</v>
      </c>
      <c r="H108" s="37">
        <f t="shared" si="17"/>
        <v>38</v>
      </c>
      <c r="I108" s="38">
        <f t="shared" si="17"/>
        <v>279</v>
      </c>
      <c r="J108" s="37">
        <f t="shared" si="17"/>
        <v>110</v>
      </c>
      <c r="K108" s="38">
        <f t="shared" si="17"/>
        <v>195</v>
      </c>
      <c r="L108" s="37">
        <f t="shared" si="17"/>
        <v>26</v>
      </c>
      <c r="M108" s="38">
        <f t="shared" si="17"/>
        <v>267</v>
      </c>
      <c r="N108" s="37">
        <f t="shared" si="17"/>
        <v>98</v>
      </c>
      <c r="O108" s="38">
        <f t="shared" si="17"/>
        <v>508</v>
      </c>
      <c r="P108" s="37">
        <f t="shared" si="17"/>
        <v>339</v>
      </c>
      <c r="Q108" s="38">
        <f t="shared" si="17"/>
        <v>593</v>
      </c>
      <c r="R108" s="37">
        <f t="shared" si="17"/>
        <v>424</v>
      </c>
      <c r="S108" s="38">
        <f t="shared" si="17"/>
        <v>665</v>
      </c>
      <c r="T108" s="37">
        <f t="shared" si="17"/>
        <v>496</v>
      </c>
      <c r="U108" s="38">
        <f t="shared" si="17"/>
        <v>581</v>
      </c>
      <c r="V108" s="37">
        <f t="shared" si="17"/>
        <v>412</v>
      </c>
      <c r="W108" s="38">
        <f t="shared" si="17"/>
        <v>653</v>
      </c>
      <c r="X108" s="37">
        <f t="shared" si="17"/>
        <v>484</v>
      </c>
      <c r="Y108" s="38">
        <f t="shared" si="17"/>
        <v>569</v>
      </c>
      <c r="Z108" s="37">
        <f t="shared" si="17"/>
        <v>400</v>
      </c>
      <c r="AA108" s="38">
        <f t="shared" si="17"/>
        <v>303</v>
      </c>
      <c r="AB108" s="39">
        <f t="shared" si="17"/>
        <v>472</v>
      </c>
    </row>
    <row r="109" spans="1:28" x14ac:dyDescent="0.2">
      <c r="A109" s="48">
        <f>SUM(C109:AB109)</f>
        <v>8801</v>
      </c>
      <c r="C109" s="40">
        <f t="shared" ref="C109:AB109" si="18">C19+169*C49+338*C79</f>
        <v>642</v>
      </c>
      <c r="D109" s="41">
        <f t="shared" si="18"/>
        <v>473</v>
      </c>
      <c r="E109" s="42">
        <f t="shared" si="18"/>
        <v>558</v>
      </c>
      <c r="F109" s="41">
        <f t="shared" si="18"/>
        <v>389</v>
      </c>
      <c r="G109" s="42">
        <f t="shared" si="18"/>
        <v>630</v>
      </c>
      <c r="H109" s="41">
        <f t="shared" si="18"/>
        <v>461</v>
      </c>
      <c r="I109" s="42">
        <f t="shared" si="18"/>
        <v>546</v>
      </c>
      <c r="J109" s="41">
        <f t="shared" si="18"/>
        <v>377</v>
      </c>
      <c r="K109" s="42">
        <f t="shared" si="18"/>
        <v>618</v>
      </c>
      <c r="L109" s="41">
        <f t="shared" si="18"/>
        <v>449</v>
      </c>
      <c r="M109" s="42">
        <f t="shared" si="18"/>
        <v>521</v>
      </c>
      <c r="N109" s="41">
        <f t="shared" si="18"/>
        <v>352</v>
      </c>
      <c r="O109" s="42">
        <f t="shared" si="18"/>
        <v>268</v>
      </c>
      <c r="P109" s="41">
        <f t="shared" si="18"/>
        <v>99</v>
      </c>
      <c r="Q109" s="42">
        <f t="shared" si="18"/>
        <v>171</v>
      </c>
      <c r="R109" s="41">
        <f t="shared" si="18"/>
        <v>2</v>
      </c>
      <c r="S109" s="42">
        <f t="shared" si="18"/>
        <v>256</v>
      </c>
      <c r="T109" s="41">
        <f t="shared" si="18"/>
        <v>87</v>
      </c>
      <c r="U109" s="42">
        <f t="shared" si="18"/>
        <v>328</v>
      </c>
      <c r="V109" s="41">
        <f t="shared" si="18"/>
        <v>159</v>
      </c>
      <c r="W109" s="42">
        <f t="shared" si="18"/>
        <v>244</v>
      </c>
      <c r="X109" s="41">
        <f t="shared" si="18"/>
        <v>75</v>
      </c>
      <c r="Y109" s="42">
        <f t="shared" si="18"/>
        <v>316</v>
      </c>
      <c r="Z109" s="41">
        <f t="shared" si="18"/>
        <v>147</v>
      </c>
      <c r="AA109" s="42">
        <f t="shared" si="18"/>
        <v>570</v>
      </c>
      <c r="AB109" s="43">
        <f t="shared" si="18"/>
        <v>63</v>
      </c>
    </row>
    <row r="110" spans="1:28" x14ac:dyDescent="0.2">
      <c r="A110" s="48">
        <f>SUM(C110:AB110)</f>
        <v>8801</v>
      </c>
      <c r="C110" s="36">
        <f t="shared" ref="C110:AB110" si="19">C20+169*C50+338*C80</f>
        <v>304</v>
      </c>
      <c r="D110" s="37">
        <f t="shared" si="19"/>
        <v>135</v>
      </c>
      <c r="E110" s="38">
        <f t="shared" si="19"/>
        <v>220</v>
      </c>
      <c r="F110" s="37">
        <f t="shared" si="19"/>
        <v>51</v>
      </c>
      <c r="G110" s="38">
        <f t="shared" si="19"/>
        <v>292</v>
      </c>
      <c r="H110" s="37">
        <f t="shared" si="19"/>
        <v>123</v>
      </c>
      <c r="I110" s="38">
        <f t="shared" si="19"/>
        <v>208</v>
      </c>
      <c r="J110" s="37">
        <f t="shared" si="19"/>
        <v>39</v>
      </c>
      <c r="K110" s="38">
        <f t="shared" si="19"/>
        <v>280</v>
      </c>
      <c r="L110" s="37">
        <f t="shared" si="19"/>
        <v>111</v>
      </c>
      <c r="M110" s="38">
        <f t="shared" si="19"/>
        <v>183</v>
      </c>
      <c r="N110" s="37">
        <f t="shared" si="19"/>
        <v>14</v>
      </c>
      <c r="O110" s="38">
        <f t="shared" si="19"/>
        <v>606</v>
      </c>
      <c r="P110" s="37">
        <f t="shared" si="19"/>
        <v>437</v>
      </c>
      <c r="Q110" s="38">
        <f t="shared" si="19"/>
        <v>509</v>
      </c>
      <c r="R110" s="37">
        <f t="shared" si="19"/>
        <v>340</v>
      </c>
      <c r="S110" s="38">
        <f t="shared" si="19"/>
        <v>594</v>
      </c>
      <c r="T110" s="37">
        <f t="shared" si="19"/>
        <v>425</v>
      </c>
      <c r="U110" s="38">
        <f t="shared" si="19"/>
        <v>666</v>
      </c>
      <c r="V110" s="37">
        <f t="shared" si="19"/>
        <v>497</v>
      </c>
      <c r="W110" s="38">
        <f t="shared" si="19"/>
        <v>582</v>
      </c>
      <c r="X110" s="37">
        <f t="shared" si="19"/>
        <v>413</v>
      </c>
      <c r="Y110" s="38">
        <f t="shared" si="19"/>
        <v>654</v>
      </c>
      <c r="Z110" s="37">
        <f t="shared" si="19"/>
        <v>485</v>
      </c>
      <c r="AA110" s="38">
        <f t="shared" si="19"/>
        <v>232</v>
      </c>
      <c r="AB110" s="39">
        <f t="shared" si="19"/>
        <v>401</v>
      </c>
    </row>
    <row r="111" spans="1:28" x14ac:dyDescent="0.2">
      <c r="A111" s="48">
        <f>SUM(C111:AB111)</f>
        <v>8801</v>
      </c>
      <c r="C111" s="40">
        <f t="shared" ref="C111:AB111" si="20">C21+169*C51+338*C81</f>
        <v>571</v>
      </c>
      <c r="D111" s="41">
        <f t="shared" si="20"/>
        <v>402</v>
      </c>
      <c r="E111" s="42">
        <f t="shared" si="20"/>
        <v>643</v>
      </c>
      <c r="F111" s="41">
        <f t="shared" si="20"/>
        <v>474</v>
      </c>
      <c r="G111" s="42">
        <f t="shared" si="20"/>
        <v>559</v>
      </c>
      <c r="H111" s="41">
        <f t="shared" si="20"/>
        <v>390</v>
      </c>
      <c r="I111" s="42">
        <f t="shared" si="20"/>
        <v>631</v>
      </c>
      <c r="J111" s="41">
        <f t="shared" si="20"/>
        <v>462</v>
      </c>
      <c r="K111" s="42">
        <f t="shared" si="20"/>
        <v>534</v>
      </c>
      <c r="L111" s="41">
        <f t="shared" si="20"/>
        <v>365</v>
      </c>
      <c r="M111" s="42">
        <f t="shared" si="20"/>
        <v>619</v>
      </c>
      <c r="N111" s="41">
        <f t="shared" si="20"/>
        <v>450</v>
      </c>
      <c r="O111" s="42">
        <f t="shared" si="20"/>
        <v>184</v>
      </c>
      <c r="P111" s="41">
        <f t="shared" si="20"/>
        <v>15</v>
      </c>
      <c r="Q111" s="42">
        <f t="shared" si="20"/>
        <v>269</v>
      </c>
      <c r="R111" s="41">
        <f t="shared" si="20"/>
        <v>100</v>
      </c>
      <c r="S111" s="42">
        <f t="shared" si="20"/>
        <v>172</v>
      </c>
      <c r="T111" s="41">
        <f t="shared" si="20"/>
        <v>3</v>
      </c>
      <c r="U111" s="42">
        <f t="shared" si="20"/>
        <v>257</v>
      </c>
      <c r="V111" s="41">
        <f t="shared" si="20"/>
        <v>88</v>
      </c>
      <c r="W111" s="42">
        <f t="shared" si="20"/>
        <v>329</v>
      </c>
      <c r="X111" s="41">
        <f t="shared" si="20"/>
        <v>160</v>
      </c>
      <c r="Y111" s="42">
        <f t="shared" si="20"/>
        <v>245</v>
      </c>
      <c r="Z111" s="41">
        <f t="shared" si="20"/>
        <v>76</v>
      </c>
      <c r="AA111" s="42">
        <f t="shared" si="20"/>
        <v>655</v>
      </c>
      <c r="AB111" s="43">
        <f t="shared" si="20"/>
        <v>148</v>
      </c>
    </row>
    <row r="112" spans="1:28" x14ac:dyDescent="0.2">
      <c r="A112" s="48">
        <f>SUM(C112:AB112)</f>
        <v>8801</v>
      </c>
      <c r="C112" s="36">
        <f t="shared" ref="C112:AB112" si="21">C22+169*C52+338*C82</f>
        <v>233</v>
      </c>
      <c r="D112" s="37">
        <f t="shared" si="21"/>
        <v>64</v>
      </c>
      <c r="E112" s="38">
        <f t="shared" si="21"/>
        <v>305</v>
      </c>
      <c r="F112" s="37">
        <f t="shared" si="21"/>
        <v>136</v>
      </c>
      <c r="G112" s="38">
        <f t="shared" si="21"/>
        <v>221</v>
      </c>
      <c r="H112" s="37">
        <f t="shared" si="21"/>
        <v>52</v>
      </c>
      <c r="I112" s="38">
        <f t="shared" si="21"/>
        <v>293</v>
      </c>
      <c r="J112" s="37">
        <f t="shared" si="21"/>
        <v>124</v>
      </c>
      <c r="K112" s="38">
        <f t="shared" si="21"/>
        <v>196</v>
      </c>
      <c r="L112" s="37">
        <f t="shared" si="21"/>
        <v>27</v>
      </c>
      <c r="M112" s="38">
        <f t="shared" si="21"/>
        <v>281</v>
      </c>
      <c r="N112" s="37">
        <f t="shared" si="21"/>
        <v>112</v>
      </c>
      <c r="O112" s="38">
        <f t="shared" si="21"/>
        <v>522</v>
      </c>
      <c r="P112" s="37">
        <f t="shared" si="21"/>
        <v>353</v>
      </c>
      <c r="Q112" s="38">
        <f t="shared" si="21"/>
        <v>607</v>
      </c>
      <c r="R112" s="37">
        <f t="shared" si="21"/>
        <v>438</v>
      </c>
      <c r="S112" s="38">
        <f t="shared" si="21"/>
        <v>510</v>
      </c>
      <c r="T112" s="37">
        <f t="shared" si="21"/>
        <v>341</v>
      </c>
      <c r="U112" s="38">
        <f t="shared" si="21"/>
        <v>595</v>
      </c>
      <c r="V112" s="37">
        <f t="shared" si="21"/>
        <v>426</v>
      </c>
      <c r="W112" s="38">
        <f t="shared" si="21"/>
        <v>667</v>
      </c>
      <c r="X112" s="37">
        <f t="shared" si="21"/>
        <v>498</v>
      </c>
      <c r="Y112" s="38">
        <f t="shared" si="21"/>
        <v>583</v>
      </c>
      <c r="Z112" s="37">
        <f t="shared" si="21"/>
        <v>414</v>
      </c>
      <c r="AA112" s="38">
        <f t="shared" si="21"/>
        <v>317</v>
      </c>
      <c r="AB112" s="39">
        <f t="shared" si="21"/>
        <v>486</v>
      </c>
    </row>
    <row r="113" spans="1:28" x14ac:dyDescent="0.2">
      <c r="A113" s="48">
        <f>SUM(C113:AB113)</f>
        <v>8801</v>
      </c>
      <c r="C113" s="40">
        <f t="shared" ref="C113:AB113" si="22">C23+169*C53+338*C83</f>
        <v>656</v>
      </c>
      <c r="D113" s="41">
        <f t="shared" si="22"/>
        <v>487</v>
      </c>
      <c r="E113" s="42">
        <f t="shared" si="22"/>
        <v>572</v>
      </c>
      <c r="F113" s="41">
        <f t="shared" si="22"/>
        <v>403</v>
      </c>
      <c r="G113" s="42">
        <f t="shared" si="22"/>
        <v>644</v>
      </c>
      <c r="H113" s="41">
        <f t="shared" si="22"/>
        <v>475</v>
      </c>
      <c r="I113" s="42">
        <f t="shared" si="22"/>
        <v>547</v>
      </c>
      <c r="J113" s="41">
        <f t="shared" si="22"/>
        <v>378</v>
      </c>
      <c r="K113" s="42">
        <f t="shared" si="22"/>
        <v>632</v>
      </c>
      <c r="L113" s="41">
        <f t="shared" si="22"/>
        <v>463</v>
      </c>
      <c r="M113" s="42">
        <f t="shared" si="22"/>
        <v>535</v>
      </c>
      <c r="N113" s="41">
        <f t="shared" si="22"/>
        <v>366</v>
      </c>
      <c r="O113" s="42">
        <f t="shared" si="22"/>
        <v>282</v>
      </c>
      <c r="P113" s="41">
        <f t="shared" si="22"/>
        <v>113</v>
      </c>
      <c r="Q113" s="42">
        <f t="shared" si="22"/>
        <v>185</v>
      </c>
      <c r="R113" s="41">
        <f t="shared" si="22"/>
        <v>16</v>
      </c>
      <c r="S113" s="42">
        <f t="shared" si="22"/>
        <v>270</v>
      </c>
      <c r="T113" s="41">
        <f t="shared" si="22"/>
        <v>101</v>
      </c>
      <c r="U113" s="42">
        <f t="shared" si="22"/>
        <v>173</v>
      </c>
      <c r="V113" s="41">
        <f t="shared" si="22"/>
        <v>4</v>
      </c>
      <c r="W113" s="42">
        <f t="shared" si="22"/>
        <v>258</v>
      </c>
      <c r="X113" s="41">
        <f t="shared" si="22"/>
        <v>89</v>
      </c>
      <c r="Y113" s="42">
        <f t="shared" si="22"/>
        <v>330</v>
      </c>
      <c r="Z113" s="41">
        <f t="shared" si="22"/>
        <v>161</v>
      </c>
      <c r="AA113" s="42">
        <f t="shared" si="22"/>
        <v>584</v>
      </c>
      <c r="AB113" s="43">
        <f t="shared" si="22"/>
        <v>77</v>
      </c>
    </row>
    <row r="114" spans="1:28" x14ac:dyDescent="0.2">
      <c r="A114" s="48">
        <f>SUM(C114:AB114)</f>
        <v>8801</v>
      </c>
      <c r="C114" s="36">
        <f t="shared" ref="C114:AB114" si="23">C24+169*C54+338*C84</f>
        <v>318</v>
      </c>
      <c r="D114" s="37">
        <f t="shared" si="23"/>
        <v>149</v>
      </c>
      <c r="E114" s="38">
        <f t="shared" si="23"/>
        <v>234</v>
      </c>
      <c r="F114" s="37">
        <f t="shared" si="23"/>
        <v>65</v>
      </c>
      <c r="G114" s="38">
        <f t="shared" si="23"/>
        <v>306</v>
      </c>
      <c r="H114" s="37">
        <f t="shared" si="23"/>
        <v>137</v>
      </c>
      <c r="I114" s="38">
        <f t="shared" si="23"/>
        <v>209</v>
      </c>
      <c r="J114" s="37">
        <f t="shared" si="23"/>
        <v>40</v>
      </c>
      <c r="K114" s="38">
        <f t="shared" si="23"/>
        <v>294</v>
      </c>
      <c r="L114" s="37">
        <f t="shared" si="23"/>
        <v>125</v>
      </c>
      <c r="M114" s="38">
        <f t="shared" si="23"/>
        <v>197</v>
      </c>
      <c r="N114" s="37">
        <f t="shared" si="23"/>
        <v>28</v>
      </c>
      <c r="O114" s="38">
        <f t="shared" si="23"/>
        <v>620</v>
      </c>
      <c r="P114" s="37">
        <f t="shared" si="23"/>
        <v>451</v>
      </c>
      <c r="Q114" s="38">
        <f t="shared" si="23"/>
        <v>523</v>
      </c>
      <c r="R114" s="37">
        <f t="shared" si="23"/>
        <v>354</v>
      </c>
      <c r="S114" s="38">
        <f t="shared" si="23"/>
        <v>608</v>
      </c>
      <c r="T114" s="37">
        <f t="shared" si="23"/>
        <v>439</v>
      </c>
      <c r="U114" s="38">
        <f t="shared" si="23"/>
        <v>511</v>
      </c>
      <c r="V114" s="37">
        <f t="shared" si="23"/>
        <v>342</v>
      </c>
      <c r="W114" s="38">
        <f t="shared" si="23"/>
        <v>596</v>
      </c>
      <c r="X114" s="37">
        <f t="shared" si="23"/>
        <v>427</v>
      </c>
      <c r="Y114" s="38">
        <f t="shared" si="23"/>
        <v>668</v>
      </c>
      <c r="Z114" s="37">
        <f t="shared" si="23"/>
        <v>499</v>
      </c>
      <c r="AA114" s="38">
        <f t="shared" si="23"/>
        <v>246</v>
      </c>
      <c r="AB114" s="39">
        <f t="shared" si="23"/>
        <v>415</v>
      </c>
    </row>
    <row r="115" spans="1:28" x14ac:dyDescent="0.2">
      <c r="A115" s="48">
        <f>SUM(C115:AB115)</f>
        <v>8801</v>
      </c>
      <c r="C115" s="40">
        <f t="shared" ref="C115:AB115" si="24">C25+169*C55+338*C85</f>
        <v>585</v>
      </c>
      <c r="D115" s="41">
        <f t="shared" si="24"/>
        <v>416</v>
      </c>
      <c r="E115" s="42">
        <f t="shared" si="24"/>
        <v>657</v>
      </c>
      <c r="F115" s="41">
        <f t="shared" si="24"/>
        <v>488</v>
      </c>
      <c r="G115" s="42">
        <f t="shared" si="24"/>
        <v>560</v>
      </c>
      <c r="H115" s="41">
        <f t="shared" si="24"/>
        <v>391</v>
      </c>
      <c r="I115" s="42">
        <f t="shared" si="24"/>
        <v>645</v>
      </c>
      <c r="J115" s="41">
        <f t="shared" si="24"/>
        <v>476</v>
      </c>
      <c r="K115" s="42">
        <f t="shared" si="24"/>
        <v>548</v>
      </c>
      <c r="L115" s="41">
        <f t="shared" si="24"/>
        <v>379</v>
      </c>
      <c r="M115" s="42">
        <f t="shared" si="24"/>
        <v>633</v>
      </c>
      <c r="N115" s="41">
        <f t="shared" si="24"/>
        <v>464</v>
      </c>
      <c r="O115" s="42">
        <f t="shared" si="24"/>
        <v>198</v>
      </c>
      <c r="P115" s="41">
        <f t="shared" si="24"/>
        <v>29</v>
      </c>
      <c r="Q115" s="42">
        <f t="shared" si="24"/>
        <v>283</v>
      </c>
      <c r="R115" s="41">
        <f t="shared" si="24"/>
        <v>114</v>
      </c>
      <c r="S115" s="42">
        <f t="shared" si="24"/>
        <v>186</v>
      </c>
      <c r="T115" s="41">
        <f t="shared" si="24"/>
        <v>17</v>
      </c>
      <c r="U115" s="42">
        <f t="shared" si="24"/>
        <v>271</v>
      </c>
      <c r="V115" s="41">
        <f t="shared" si="24"/>
        <v>102</v>
      </c>
      <c r="W115" s="42">
        <f t="shared" si="24"/>
        <v>174</v>
      </c>
      <c r="X115" s="41">
        <f t="shared" si="24"/>
        <v>5</v>
      </c>
      <c r="Y115" s="42">
        <f t="shared" si="24"/>
        <v>259</v>
      </c>
      <c r="Z115" s="41">
        <f t="shared" si="24"/>
        <v>90</v>
      </c>
      <c r="AA115" s="42">
        <f t="shared" si="24"/>
        <v>669</v>
      </c>
      <c r="AB115" s="43">
        <f t="shared" si="24"/>
        <v>162</v>
      </c>
    </row>
    <row r="116" spans="1:28" x14ac:dyDescent="0.2">
      <c r="A116" s="48">
        <f>SUM(C116:AB116)</f>
        <v>8801</v>
      </c>
      <c r="C116" s="36">
        <f t="shared" ref="C116:AB116" si="25">C26+169*C56+338*C86</f>
        <v>247</v>
      </c>
      <c r="D116" s="37">
        <f t="shared" si="25"/>
        <v>78</v>
      </c>
      <c r="E116" s="38">
        <f t="shared" si="25"/>
        <v>319</v>
      </c>
      <c r="F116" s="37">
        <f t="shared" si="25"/>
        <v>150</v>
      </c>
      <c r="G116" s="38">
        <f t="shared" si="25"/>
        <v>222</v>
      </c>
      <c r="H116" s="37">
        <f t="shared" si="25"/>
        <v>53</v>
      </c>
      <c r="I116" s="38">
        <f t="shared" si="25"/>
        <v>307</v>
      </c>
      <c r="J116" s="37">
        <f t="shared" si="25"/>
        <v>138</v>
      </c>
      <c r="K116" s="38">
        <f t="shared" si="25"/>
        <v>210</v>
      </c>
      <c r="L116" s="37">
        <f t="shared" si="25"/>
        <v>41</v>
      </c>
      <c r="M116" s="38">
        <f t="shared" si="25"/>
        <v>295</v>
      </c>
      <c r="N116" s="37">
        <f t="shared" si="25"/>
        <v>126</v>
      </c>
      <c r="O116" s="38">
        <f t="shared" si="25"/>
        <v>536</v>
      </c>
      <c r="P116" s="37">
        <f t="shared" si="25"/>
        <v>367</v>
      </c>
      <c r="Q116" s="38">
        <f t="shared" si="25"/>
        <v>621</v>
      </c>
      <c r="R116" s="37">
        <f t="shared" si="25"/>
        <v>452</v>
      </c>
      <c r="S116" s="38">
        <f t="shared" si="25"/>
        <v>524</v>
      </c>
      <c r="T116" s="37">
        <f t="shared" si="25"/>
        <v>355</v>
      </c>
      <c r="U116" s="38">
        <f t="shared" si="25"/>
        <v>609</v>
      </c>
      <c r="V116" s="37">
        <f t="shared" si="25"/>
        <v>440</v>
      </c>
      <c r="W116" s="38">
        <f t="shared" si="25"/>
        <v>512</v>
      </c>
      <c r="X116" s="37">
        <f t="shared" si="25"/>
        <v>343</v>
      </c>
      <c r="Y116" s="38">
        <f t="shared" si="25"/>
        <v>597</v>
      </c>
      <c r="Z116" s="37">
        <f t="shared" si="25"/>
        <v>428</v>
      </c>
      <c r="AA116" s="38">
        <f t="shared" si="25"/>
        <v>331</v>
      </c>
      <c r="AB116" s="39">
        <f t="shared" si="25"/>
        <v>500</v>
      </c>
    </row>
    <row r="117" spans="1:28" x14ac:dyDescent="0.2">
      <c r="A117" s="48">
        <f>SUM(C117:AB117)</f>
        <v>8801</v>
      </c>
      <c r="C117" s="40">
        <f t="shared" ref="C117:AB117" si="26">C27+169*C57+338*C87</f>
        <v>670</v>
      </c>
      <c r="D117" s="41">
        <f t="shared" si="26"/>
        <v>501</v>
      </c>
      <c r="E117" s="42">
        <f t="shared" si="26"/>
        <v>573</v>
      </c>
      <c r="F117" s="41">
        <f t="shared" si="26"/>
        <v>404</v>
      </c>
      <c r="G117" s="42">
        <f t="shared" si="26"/>
        <v>658</v>
      </c>
      <c r="H117" s="41">
        <f t="shared" si="26"/>
        <v>489</v>
      </c>
      <c r="I117" s="42">
        <f t="shared" si="26"/>
        <v>561</v>
      </c>
      <c r="J117" s="41">
        <f t="shared" si="26"/>
        <v>392</v>
      </c>
      <c r="K117" s="42">
        <f t="shared" si="26"/>
        <v>646</v>
      </c>
      <c r="L117" s="41">
        <f t="shared" si="26"/>
        <v>477</v>
      </c>
      <c r="M117" s="42">
        <f t="shared" si="26"/>
        <v>549</v>
      </c>
      <c r="N117" s="41">
        <f t="shared" si="26"/>
        <v>380</v>
      </c>
      <c r="O117" s="42">
        <f t="shared" si="26"/>
        <v>296</v>
      </c>
      <c r="P117" s="41">
        <f t="shared" si="26"/>
        <v>127</v>
      </c>
      <c r="Q117" s="42">
        <f t="shared" si="26"/>
        <v>199</v>
      </c>
      <c r="R117" s="41">
        <f t="shared" si="26"/>
        <v>30</v>
      </c>
      <c r="S117" s="42">
        <f t="shared" si="26"/>
        <v>284</v>
      </c>
      <c r="T117" s="41">
        <f t="shared" si="26"/>
        <v>115</v>
      </c>
      <c r="U117" s="42">
        <f t="shared" si="26"/>
        <v>187</v>
      </c>
      <c r="V117" s="41">
        <f t="shared" si="26"/>
        <v>18</v>
      </c>
      <c r="W117" s="42">
        <f t="shared" si="26"/>
        <v>272</v>
      </c>
      <c r="X117" s="41">
        <f t="shared" si="26"/>
        <v>103</v>
      </c>
      <c r="Y117" s="42">
        <f t="shared" si="26"/>
        <v>175</v>
      </c>
      <c r="Z117" s="41">
        <f t="shared" si="26"/>
        <v>6</v>
      </c>
      <c r="AA117" s="42">
        <f t="shared" si="26"/>
        <v>598</v>
      </c>
      <c r="AB117" s="43">
        <f t="shared" si="26"/>
        <v>91</v>
      </c>
    </row>
    <row r="118" spans="1:28" ht="13.2" thickBot="1" x14ac:dyDescent="0.25">
      <c r="A118" s="48">
        <f>SUM(C118:AB118)</f>
        <v>8801</v>
      </c>
      <c r="C118" s="44">
        <f t="shared" ref="C118:AB118" si="27">C28+169*C58+338*C88</f>
        <v>163</v>
      </c>
      <c r="D118" s="45">
        <f t="shared" si="27"/>
        <v>332</v>
      </c>
      <c r="E118" s="46">
        <f t="shared" si="27"/>
        <v>235</v>
      </c>
      <c r="F118" s="45">
        <f t="shared" si="27"/>
        <v>66</v>
      </c>
      <c r="G118" s="46">
        <f t="shared" si="27"/>
        <v>320</v>
      </c>
      <c r="H118" s="45">
        <f t="shared" si="27"/>
        <v>151</v>
      </c>
      <c r="I118" s="46">
        <f t="shared" si="27"/>
        <v>223</v>
      </c>
      <c r="J118" s="45">
        <f t="shared" si="27"/>
        <v>54</v>
      </c>
      <c r="K118" s="46">
        <f t="shared" si="27"/>
        <v>308</v>
      </c>
      <c r="L118" s="45">
        <f t="shared" si="27"/>
        <v>139</v>
      </c>
      <c r="M118" s="46">
        <f t="shared" si="27"/>
        <v>211</v>
      </c>
      <c r="N118" s="45">
        <f t="shared" si="27"/>
        <v>42</v>
      </c>
      <c r="O118" s="46">
        <f t="shared" si="27"/>
        <v>634</v>
      </c>
      <c r="P118" s="45">
        <f t="shared" si="27"/>
        <v>465</v>
      </c>
      <c r="Q118" s="46">
        <f t="shared" si="27"/>
        <v>537</v>
      </c>
      <c r="R118" s="45">
        <f t="shared" si="27"/>
        <v>368</v>
      </c>
      <c r="S118" s="46">
        <f t="shared" si="27"/>
        <v>622</v>
      </c>
      <c r="T118" s="45">
        <f t="shared" si="27"/>
        <v>453</v>
      </c>
      <c r="U118" s="46">
        <f t="shared" si="27"/>
        <v>525</v>
      </c>
      <c r="V118" s="45">
        <f t="shared" si="27"/>
        <v>356</v>
      </c>
      <c r="W118" s="46">
        <f t="shared" si="27"/>
        <v>610</v>
      </c>
      <c r="X118" s="45">
        <f t="shared" si="27"/>
        <v>441</v>
      </c>
      <c r="Y118" s="46">
        <f t="shared" si="27"/>
        <v>513</v>
      </c>
      <c r="Z118" s="45">
        <f t="shared" si="27"/>
        <v>344</v>
      </c>
      <c r="AA118" s="46">
        <f t="shared" si="27"/>
        <v>260</v>
      </c>
      <c r="AB118" s="47">
        <f t="shared" si="27"/>
        <v>429</v>
      </c>
    </row>
    <row r="121" spans="1:28" x14ac:dyDescent="0.2">
      <c r="C121">
        <v>1</v>
      </c>
      <c r="D121">
        <f>C121+1</f>
        <v>2</v>
      </c>
      <c r="E121">
        <f t="shared" ref="E121:AB121" si="28">D121+1</f>
        <v>3</v>
      </c>
      <c r="F121">
        <f t="shared" si="28"/>
        <v>4</v>
      </c>
      <c r="G121">
        <f t="shared" si="28"/>
        <v>5</v>
      </c>
      <c r="H121">
        <f t="shared" si="28"/>
        <v>6</v>
      </c>
      <c r="I121">
        <f t="shared" si="28"/>
        <v>7</v>
      </c>
      <c r="J121">
        <f t="shared" si="28"/>
        <v>8</v>
      </c>
      <c r="K121">
        <f t="shared" si="28"/>
        <v>9</v>
      </c>
      <c r="L121">
        <f t="shared" si="28"/>
        <v>10</v>
      </c>
      <c r="M121">
        <f t="shared" si="28"/>
        <v>11</v>
      </c>
      <c r="N121">
        <f t="shared" si="28"/>
        <v>12</v>
      </c>
      <c r="O121">
        <f t="shared" si="28"/>
        <v>13</v>
      </c>
      <c r="P121">
        <f t="shared" si="28"/>
        <v>14</v>
      </c>
      <c r="Q121">
        <f t="shared" si="28"/>
        <v>15</v>
      </c>
      <c r="R121">
        <f t="shared" si="28"/>
        <v>16</v>
      </c>
      <c r="S121">
        <f t="shared" si="28"/>
        <v>17</v>
      </c>
      <c r="T121">
        <f t="shared" si="28"/>
        <v>18</v>
      </c>
      <c r="U121">
        <f t="shared" si="28"/>
        <v>19</v>
      </c>
      <c r="V121">
        <f t="shared" si="28"/>
        <v>20</v>
      </c>
      <c r="W121">
        <f t="shared" si="28"/>
        <v>21</v>
      </c>
      <c r="X121">
        <f t="shared" si="28"/>
        <v>22</v>
      </c>
      <c r="Y121">
        <f t="shared" si="28"/>
        <v>23</v>
      </c>
      <c r="Z121">
        <f t="shared" si="28"/>
        <v>24</v>
      </c>
      <c r="AA121">
        <f t="shared" si="28"/>
        <v>25</v>
      </c>
      <c r="AB121">
        <f t="shared" si="28"/>
        <v>26</v>
      </c>
    </row>
    <row r="122" spans="1:28" x14ac:dyDescent="0.2">
      <c r="C122">
        <f>C121+26</f>
        <v>27</v>
      </c>
      <c r="D122">
        <f t="shared" ref="D122:AB122" si="29">D121+26</f>
        <v>28</v>
      </c>
      <c r="E122">
        <f t="shared" si="29"/>
        <v>29</v>
      </c>
      <c r="F122">
        <f t="shared" si="29"/>
        <v>30</v>
      </c>
      <c r="G122">
        <f t="shared" si="29"/>
        <v>31</v>
      </c>
      <c r="H122">
        <f t="shared" si="29"/>
        <v>32</v>
      </c>
      <c r="I122">
        <f t="shared" si="29"/>
        <v>33</v>
      </c>
      <c r="J122">
        <f t="shared" si="29"/>
        <v>34</v>
      </c>
      <c r="K122">
        <f t="shared" si="29"/>
        <v>35</v>
      </c>
      <c r="L122">
        <f t="shared" si="29"/>
        <v>36</v>
      </c>
      <c r="M122">
        <f t="shared" si="29"/>
        <v>37</v>
      </c>
      <c r="N122">
        <f t="shared" si="29"/>
        <v>38</v>
      </c>
      <c r="O122">
        <f t="shared" si="29"/>
        <v>39</v>
      </c>
      <c r="P122">
        <f t="shared" si="29"/>
        <v>40</v>
      </c>
      <c r="Q122">
        <f t="shared" si="29"/>
        <v>41</v>
      </c>
      <c r="R122">
        <f t="shared" si="29"/>
        <v>42</v>
      </c>
      <c r="S122">
        <f t="shared" si="29"/>
        <v>43</v>
      </c>
      <c r="T122">
        <f t="shared" si="29"/>
        <v>44</v>
      </c>
      <c r="U122">
        <f t="shared" si="29"/>
        <v>45</v>
      </c>
      <c r="V122">
        <f t="shared" si="29"/>
        <v>46</v>
      </c>
      <c r="W122">
        <f t="shared" si="29"/>
        <v>47</v>
      </c>
      <c r="X122">
        <f t="shared" si="29"/>
        <v>48</v>
      </c>
      <c r="Y122">
        <f t="shared" si="29"/>
        <v>49</v>
      </c>
      <c r="Z122">
        <f t="shared" si="29"/>
        <v>50</v>
      </c>
      <c r="AA122">
        <f t="shared" si="29"/>
        <v>51</v>
      </c>
      <c r="AB122">
        <f t="shared" si="29"/>
        <v>52</v>
      </c>
    </row>
    <row r="123" spans="1:28" x14ac:dyDescent="0.2">
      <c r="C123">
        <f t="shared" ref="C123:C146" si="30">C122+26</f>
        <v>53</v>
      </c>
      <c r="D123">
        <f t="shared" ref="D123:D146" si="31">D122+26</f>
        <v>54</v>
      </c>
      <c r="E123">
        <f t="shared" ref="E123:E146" si="32">E122+26</f>
        <v>55</v>
      </c>
      <c r="F123">
        <f t="shared" ref="F123:F146" si="33">F122+26</f>
        <v>56</v>
      </c>
      <c r="G123">
        <f t="shared" ref="G123:G146" si="34">G122+26</f>
        <v>57</v>
      </c>
      <c r="H123">
        <f t="shared" ref="H123:H146" si="35">H122+26</f>
        <v>58</v>
      </c>
      <c r="I123">
        <f t="shared" ref="I123:I146" si="36">I122+26</f>
        <v>59</v>
      </c>
      <c r="J123">
        <f t="shared" ref="J123:J146" si="37">J122+26</f>
        <v>60</v>
      </c>
      <c r="K123">
        <f t="shared" ref="K123:K146" si="38">K122+26</f>
        <v>61</v>
      </c>
      <c r="L123">
        <f t="shared" ref="L123:L146" si="39">L122+26</f>
        <v>62</v>
      </c>
      <c r="M123">
        <f t="shared" ref="M123:M146" si="40">M122+26</f>
        <v>63</v>
      </c>
      <c r="N123">
        <f t="shared" ref="N123:N146" si="41">N122+26</f>
        <v>64</v>
      </c>
      <c r="O123">
        <f t="shared" ref="O123:O146" si="42">O122+26</f>
        <v>65</v>
      </c>
      <c r="P123">
        <f t="shared" ref="P123:P146" si="43">P122+26</f>
        <v>66</v>
      </c>
      <c r="Q123">
        <f t="shared" ref="Q123:Q146" si="44">Q122+26</f>
        <v>67</v>
      </c>
      <c r="R123">
        <f t="shared" ref="R123:R146" si="45">R122+26</f>
        <v>68</v>
      </c>
      <c r="S123">
        <f t="shared" ref="S123:S146" si="46">S122+26</f>
        <v>69</v>
      </c>
      <c r="T123">
        <f t="shared" ref="T123:T146" si="47">T122+26</f>
        <v>70</v>
      </c>
      <c r="U123">
        <f t="shared" ref="U123:U146" si="48">U122+26</f>
        <v>71</v>
      </c>
      <c r="V123">
        <f t="shared" ref="V123:V146" si="49">V122+26</f>
        <v>72</v>
      </c>
      <c r="W123">
        <f t="shared" ref="W123:W146" si="50">W122+26</f>
        <v>73</v>
      </c>
      <c r="X123">
        <f t="shared" ref="X123:X146" si="51">X122+26</f>
        <v>74</v>
      </c>
      <c r="Y123">
        <f t="shared" ref="Y123:Y146" si="52">Y122+26</f>
        <v>75</v>
      </c>
      <c r="Z123">
        <f t="shared" ref="Z123:Z146" si="53">Z122+26</f>
        <v>76</v>
      </c>
      <c r="AA123">
        <f t="shared" ref="AA123:AA146" si="54">AA122+26</f>
        <v>77</v>
      </c>
      <c r="AB123">
        <f t="shared" ref="AB123:AB146" si="55">AB122+26</f>
        <v>78</v>
      </c>
    </row>
    <row r="124" spans="1:28" x14ac:dyDescent="0.2">
      <c r="C124">
        <f t="shared" si="30"/>
        <v>79</v>
      </c>
      <c r="D124">
        <f t="shared" si="31"/>
        <v>80</v>
      </c>
      <c r="E124">
        <f t="shared" si="32"/>
        <v>81</v>
      </c>
      <c r="F124">
        <f t="shared" si="33"/>
        <v>82</v>
      </c>
      <c r="G124">
        <f t="shared" si="34"/>
        <v>83</v>
      </c>
      <c r="H124">
        <f t="shared" si="35"/>
        <v>84</v>
      </c>
      <c r="I124">
        <f t="shared" si="36"/>
        <v>85</v>
      </c>
      <c r="J124">
        <f t="shared" si="37"/>
        <v>86</v>
      </c>
      <c r="K124">
        <f t="shared" si="38"/>
        <v>87</v>
      </c>
      <c r="L124">
        <f t="shared" si="39"/>
        <v>88</v>
      </c>
      <c r="M124">
        <f t="shared" si="40"/>
        <v>89</v>
      </c>
      <c r="N124">
        <f t="shared" si="41"/>
        <v>90</v>
      </c>
      <c r="O124">
        <f t="shared" si="42"/>
        <v>91</v>
      </c>
      <c r="P124">
        <f t="shared" si="43"/>
        <v>92</v>
      </c>
      <c r="Q124">
        <f t="shared" si="44"/>
        <v>93</v>
      </c>
      <c r="R124">
        <f t="shared" si="45"/>
        <v>94</v>
      </c>
      <c r="S124">
        <f t="shared" si="46"/>
        <v>95</v>
      </c>
      <c r="T124">
        <f t="shared" si="47"/>
        <v>96</v>
      </c>
      <c r="U124">
        <f t="shared" si="48"/>
        <v>97</v>
      </c>
      <c r="V124">
        <f t="shared" si="49"/>
        <v>98</v>
      </c>
      <c r="W124">
        <f t="shared" si="50"/>
        <v>99</v>
      </c>
      <c r="X124">
        <f t="shared" si="51"/>
        <v>100</v>
      </c>
      <c r="Y124">
        <f t="shared" si="52"/>
        <v>101</v>
      </c>
      <c r="Z124">
        <f t="shared" si="53"/>
        <v>102</v>
      </c>
      <c r="AA124">
        <f t="shared" si="54"/>
        <v>103</v>
      </c>
      <c r="AB124">
        <f t="shared" si="55"/>
        <v>104</v>
      </c>
    </row>
    <row r="125" spans="1:28" x14ac:dyDescent="0.2">
      <c r="C125">
        <f t="shared" si="30"/>
        <v>105</v>
      </c>
      <c r="D125">
        <f t="shared" si="31"/>
        <v>106</v>
      </c>
      <c r="E125">
        <f t="shared" si="32"/>
        <v>107</v>
      </c>
      <c r="F125">
        <f t="shared" si="33"/>
        <v>108</v>
      </c>
      <c r="G125">
        <f t="shared" si="34"/>
        <v>109</v>
      </c>
      <c r="H125">
        <f t="shared" si="35"/>
        <v>110</v>
      </c>
      <c r="I125">
        <f t="shared" si="36"/>
        <v>111</v>
      </c>
      <c r="J125">
        <f t="shared" si="37"/>
        <v>112</v>
      </c>
      <c r="K125">
        <f t="shared" si="38"/>
        <v>113</v>
      </c>
      <c r="L125">
        <f t="shared" si="39"/>
        <v>114</v>
      </c>
      <c r="M125">
        <f t="shared" si="40"/>
        <v>115</v>
      </c>
      <c r="N125">
        <f t="shared" si="41"/>
        <v>116</v>
      </c>
      <c r="O125">
        <f t="shared" si="42"/>
        <v>117</v>
      </c>
      <c r="P125">
        <f t="shared" si="43"/>
        <v>118</v>
      </c>
      <c r="Q125">
        <f t="shared" si="44"/>
        <v>119</v>
      </c>
      <c r="R125">
        <f t="shared" si="45"/>
        <v>120</v>
      </c>
      <c r="S125">
        <f t="shared" si="46"/>
        <v>121</v>
      </c>
      <c r="T125">
        <f t="shared" si="47"/>
        <v>122</v>
      </c>
      <c r="U125">
        <f t="shared" si="48"/>
        <v>123</v>
      </c>
      <c r="V125">
        <f t="shared" si="49"/>
        <v>124</v>
      </c>
      <c r="W125">
        <f t="shared" si="50"/>
        <v>125</v>
      </c>
      <c r="X125">
        <f t="shared" si="51"/>
        <v>126</v>
      </c>
      <c r="Y125">
        <f t="shared" si="52"/>
        <v>127</v>
      </c>
      <c r="Z125">
        <f t="shared" si="53"/>
        <v>128</v>
      </c>
      <c r="AA125">
        <f t="shared" si="54"/>
        <v>129</v>
      </c>
      <c r="AB125">
        <f t="shared" si="55"/>
        <v>130</v>
      </c>
    </row>
    <row r="126" spans="1:28" x14ac:dyDescent="0.2">
      <c r="C126">
        <f t="shared" si="30"/>
        <v>131</v>
      </c>
      <c r="D126">
        <f t="shared" si="31"/>
        <v>132</v>
      </c>
      <c r="E126">
        <f t="shared" si="32"/>
        <v>133</v>
      </c>
      <c r="F126">
        <f t="shared" si="33"/>
        <v>134</v>
      </c>
      <c r="G126">
        <f t="shared" si="34"/>
        <v>135</v>
      </c>
      <c r="H126">
        <f t="shared" si="35"/>
        <v>136</v>
      </c>
      <c r="I126">
        <f t="shared" si="36"/>
        <v>137</v>
      </c>
      <c r="J126">
        <f t="shared" si="37"/>
        <v>138</v>
      </c>
      <c r="K126">
        <f t="shared" si="38"/>
        <v>139</v>
      </c>
      <c r="L126">
        <f t="shared" si="39"/>
        <v>140</v>
      </c>
      <c r="M126">
        <f t="shared" si="40"/>
        <v>141</v>
      </c>
      <c r="N126">
        <f t="shared" si="41"/>
        <v>142</v>
      </c>
      <c r="O126">
        <f t="shared" si="42"/>
        <v>143</v>
      </c>
      <c r="P126">
        <f t="shared" si="43"/>
        <v>144</v>
      </c>
      <c r="Q126">
        <f t="shared" si="44"/>
        <v>145</v>
      </c>
      <c r="R126">
        <f t="shared" si="45"/>
        <v>146</v>
      </c>
      <c r="S126">
        <f t="shared" si="46"/>
        <v>147</v>
      </c>
      <c r="T126">
        <f t="shared" si="47"/>
        <v>148</v>
      </c>
      <c r="U126">
        <f t="shared" si="48"/>
        <v>149</v>
      </c>
      <c r="V126">
        <f t="shared" si="49"/>
        <v>150</v>
      </c>
      <c r="W126">
        <f t="shared" si="50"/>
        <v>151</v>
      </c>
      <c r="X126">
        <f t="shared" si="51"/>
        <v>152</v>
      </c>
      <c r="Y126">
        <f t="shared" si="52"/>
        <v>153</v>
      </c>
      <c r="Z126">
        <f t="shared" si="53"/>
        <v>154</v>
      </c>
      <c r="AA126">
        <f t="shared" si="54"/>
        <v>155</v>
      </c>
      <c r="AB126">
        <f t="shared" si="55"/>
        <v>156</v>
      </c>
    </row>
    <row r="127" spans="1:28" x14ac:dyDescent="0.2">
      <c r="C127">
        <f t="shared" si="30"/>
        <v>157</v>
      </c>
      <c r="D127">
        <f t="shared" si="31"/>
        <v>158</v>
      </c>
      <c r="E127">
        <f t="shared" si="32"/>
        <v>159</v>
      </c>
      <c r="F127">
        <f t="shared" si="33"/>
        <v>160</v>
      </c>
      <c r="G127">
        <f t="shared" si="34"/>
        <v>161</v>
      </c>
      <c r="H127">
        <f t="shared" si="35"/>
        <v>162</v>
      </c>
      <c r="I127">
        <f t="shared" si="36"/>
        <v>163</v>
      </c>
      <c r="J127">
        <f t="shared" si="37"/>
        <v>164</v>
      </c>
      <c r="K127">
        <f t="shared" si="38"/>
        <v>165</v>
      </c>
      <c r="L127">
        <f t="shared" si="39"/>
        <v>166</v>
      </c>
      <c r="M127">
        <f t="shared" si="40"/>
        <v>167</v>
      </c>
      <c r="N127">
        <f t="shared" si="41"/>
        <v>168</v>
      </c>
      <c r="O127">
        <f t="shared" si="42"/>
        <v>169</v>
      </c>
      <c r="P127">
        <f t="shared" si="43"/>
        <v>170</v>
      </c>
      <c r="Q127">
        <f t="shared" si="44"/>
        <v>171</v>
      </c>
      <c r="R127">
        <f t="shared" si="45"/>
        <v>172</v>
      </c>
      <c r="S127">
        <f t="shared" si="46"/>
        <v>173</v>
      </c>
      <c r="T127">
        <f t="shared" si="47"/>
        <v>174</v>
      </c>
      <c r="U127">
        <f t="shared" si="48"/>
        <v>175</v>
      </c>
      <c r="V127">
        <f t="shared" si="49"/>
        <v>176</v>
      </c>
      <c r="W127">
        <f t="shared" si="50"/>
        <v>177</v>
      </c>
      <c r="X127">
        <f t="shared" si="51"/>
        <v>178</v>
      </c>
      <c r="Y127">
        <f t="shared" si="52"/>
        <v>179</v>
      </c>
      <c r="Z127">
        <f t="shared" si="53"/>
        <v>180</v>
      </c>
      <c r="AA127">
        <f t="shared" si="54"/>
        <v>181</v>
      </c>
      <c r="AB127">
        <f t="shared" si="55"/>
        <v>182</v>
      </c>
    </row>
    <row r="128" spans="1:28" x14ac:dyDescent="0.2">
      <c r="C128">
        <f t="shared" si="30"/>
        <v>183</v>
      </c>
      <c r="D128">
        <f t="shared" si="31"/>
        <v>184</v>
      </c>
      <c r="E128">
        <f t="shared" si="32"/>
        <v>185</v>
      </c>
      <c r="F128">
        <f t="shared" si="33"/>
        <v>186</v>
      </c>
      <c r="G128">
        <f t="shared" si="34"/>
        <v>187</v>
      </c>
      <c r="H128">
        <f t="shared" si="35"/>
        <v>188</v>
      </c>
      <c r="I128">
        <f t="shared" si="36"/>
        <v>189</v>
      </c>
      <c r="J128">
        <f t="shared" si="37"/>
        <v>190</v>
      </c>
      <c r="K128">
        <f t="shared" si="38"/>
        <v>191</v>
      </c>
      <c r="L128">
        <f t="shared" si="39"/>
        <v>192</v>
      </c>
      <c r="M128">
        <f t="shared" si="40"/>
        <v>193</v>
      </c>
      <c r="N128">
        <f t="shared" si="41"/>
        <v>194</v>
      </c>
      <c r="O128">
        <f t="shared" si="42"/>
        <v>195</v>
      </c>
      <c r="P128">
        <f t="shared" si="43"/>
        <v>196</v>
      </c>
      <c r="Q128">
        <f t="shared" si="44"/>
        <v>197</v>
      </c>
      <c r="R128">
        <f t="shared" si="45"/>
        <v>198</v>
      </c>
      <c r="S128">
        <f t="shared" si="46"/>
        <v>199</v>
      </c>
      <c r="T128">
        <f t="shared" si="47"/>
        <v>200</v>
      </c>
      <c r="U128">
        <f t="shared" si="48"/>
        <v>201</v>
      </c>
      <c r="V128">
        <f t="shared" si="49"/>
        <v>202</v>
      </c>
      <c r="W128">
        <f t="shared" si="50"/>
        <v>203</v>
      </c>
      <c r="X128">
        <f t="shared" si="51"/>
        <v>204</v>
      </c>
      <c r="Y128">
        <f t="shared" si="52"/>
        <v>205</v>
      </c>
      <c r="Z128">
        <f t="shared" si="53"/>
        <v>206</v>
      </c>
      <c r="AA128">
        <f t="shared" si="54"/>
        <v>207</v>
      </c>
      <c r="AB128">
        <f t="shared" si="55"/>
        <v>208</v>
      </c>
    </row>
    <row r="129" spans="3:28" x14ac:dyDescent="0.2">
      <c r="C129">
        <f t="shared" si="30"/>
        <v>209</v>
      </c>
      <c r="D129">
        <f t="shared" si="31"/>
        <v>210</v>
      </c>
      <c r="E129">
        <f t="shared" si="32"/>
        <v>211</v>
      </c>
      <c r="F129">
        <f t="shared" si="33"/>
        <v>212</v>
      </c>
      <c r="G129">
        <f t="shared" si="34"/>
        <v>213</v>
      </c>
      <c r="H129">
        <f t="shared" si="35"/>
        <v>214</v>
      </c>
      <c r="I129">
        <f t="shared" si="36"/>
        <v>215</v>
      </c>
      <c r="J129">
        <f t="shared" si="37"/>
        <v>216</v>
      </c>
      <c r="K129">
        <f t="shared" si="38"/>
        <v>217</v>
      </c>
      <c r="L129">
        <f t="shared" si="39"/>
        <v>218</v>
      </c>
      <c r="M129">
        <f t="shared" si="40"/>
        <v>219</v>
      </c>
      <c r="N129">
        <f t="shared" si="41"/>
        <v>220</v>
      </c>
      <c r="O129">
        <f t="shared" si="42"/>
        <v>221</v>
      </c>
      <c r="P129">
        <f t="shared" si="43"/>
        <v>222</v>
      </c>
      <c r="Q129">
        <f t="shared" si="44"/>
        <v>223</v>
      </c>
      <c r="R129">
        <f t="shared" si="45"/>
        <v>224</v>
      </c>
      <c r="S129">
        <f t="shared" si="46"/>
        <v>225</v>
      </c>
      <c r="T129">
        <f t="shared" si="47"/>
        <v>226</v>
      </c>
      <c r="U129">
        <f t="shared" si="48"/>
        <v>227</v>
      </c>
      <c r="V129">
        <f t="shared" si="49"/>
        <v>228</v>
      </c>
      <c r="W129">
        <f t="shared" si="50"/>
        <v>229</v>
      </c>
      <c r="X129">
        <f t="shared" si="51"/>
        <v>230</v>
      </c>
      <c r="Y129">
        <f t="shared" si="52"/>
        <v>231</v>
      </c>
      <c r="Z129">
        <f t="shared" si="53"/>
        <v>232</v>
      </c>
      <c r="AA129">
        <f t="shared" si="54"/>
        <v>233</v>
      </c>
      <c r="AB129">
        <f t="shared" si="55"/>
        <v>234</v>
      </c>
    </row>
    <row r="130" spans="3:28" x14ac:dyDescent="0.2">
      <c r="C130">
        <f t="shared" si="30"/>
        <v>235</v>
      </c>
      <c r="D130">
        <f t="shared" si="31"/>
        <v>236</v>
      </c>
      <c r="E130">
        <f t="shared" si="32"/>
        <v>237</v>
      </c>
      <c r="F130">
        <f t="shared" si="33"/>
        <v>238</v>
      </c>
      <c r="G130">
        <f t="shared" si="34"/>
        <v>239</v>
      </c>
      <c r="H130">
        <f t="shared" si="35"/>
        <v>240</v>
      </c>
      <c r="I130">
        <f t="shared" si="36"/>
        <v>241</v>
      </c>
      <c r="J130">
        <f t="shared" si="37"/>
        <v>242</v>
      </c>
      <c r="K130">
        <f t="shared" si="38"/>
        <v>243</v>
      </c>
      <c r="L130">
        <f t="shared" si="39"/>
        <v>244</v>
      </c>
      <c r="M130">
        <f t="shared" si="40"/>
        <v>245</v>
      </c>
      <c r="N130">
        <f t="shared" si="41"/>
        <v>246</v>
      </c>
      <c r="O130">
        <f t="shared" si="42"/>
        <v>247</v>
      </c>
      <c r="P130">
        <f t="shared" si="43"/>
        <v>248</v>
      </c>
      <c r="Q130">
        <f t="shared" si="44"/>
        <v>249</v>
      </c>
      <c r="R130">
        <f t="shared" si="45"/>
        <v>250</v>
      </c>
      <c r="S130">
        <f t="shared" si="46"/>
        <v>251</v>
      </c>
      <c r="T130">
        <f t="shared" si="47"/>
        <v>252</v>
      </c>
      <c r="U130">
        <f t="shared" si="48"/>
        <v>253</v>
      </c>
      <c r="V130">
        <f t="shared" si="49"/>
        <v>254</v>
      </c>
      <c r="W130">
        <f t="shared" si="50"/>
        <v>255</v>
      </c>
      <c r="X130">
        <f t="shared" si="51"/>
        <v>256</v>
      </c>
      <c r="Y130">
        <f t="shared" si="52"/>
        <v>257</v>
      </c>
      <c r="Z130">
        <f t="shared" si="53"/>
        <v>258</v>
      </c>
      <c r="AA130">
        <f t="shared" si="54"/>
        <v>259</v>
      </c>
      <c r="AB130">
        <f t="shared" si="55"/>
        <v>260</v>
      </c>
    </row>
    <row r="131" spans="3:28" x14ac:dyDescent="0.2">
      <c r="C131">
        <f t="shared" si="30"/>
        <v>261</v>
      </c>
      <c r="D131">
        <f t="shared" si="31"/>
        <v>262</v>
      </c>
      <c r="E131">
        <f t="shared" si="32"/>
        <v>263</v>
      </c>
      <c r="F131">
        <f t="shared" si="33"/>
        <v>264</v>
      </c>
      <c r="G131">
        <f t="shared" si="34"/>
        <v>265</v>
      </c>
      <c r="H131">
        <f t="shared" si="35"/>
        <v>266</v>
      </c>
      <c r="I131">
        <f t="shared" si="36"/>
        <v>267</v>
      </c>
      <c r="J131">
        <f t="shared" si="37"/>
        <v>268</v>
      </c>
      <c r="K131">
        <f t="shared" si="38"/>
        <v>269</v>
      </c>
      <c r="L131">
        <f t="shared" si="39"/>
        <v>270</v>
      </c>
      <c r="M131">
        <f t="shared" si="40"/>
        <v>271</v>
      </c>
      <c r="N131">
        <f t="shared" si="41"/>
        <v>272</v>
      </c>
      <c r="O131">
        <f t="shared" si="42"/>
        <v>273</v>
      </c>
      <c r="P131">
        <f t="shared" si="43"/>
        <v>274</v>
      </c>
      <c r="Q131">
        <f t="shared" si="44"/>
        <v>275</v>
      </c>
      <c r="R131">
        <f t="shared" si="45"/>
        <v>276</v>
      </c>
      <c r="S131">
        <f t="shared" si="46"/>
        <v>277</v>
      </c>
      <c r="T131">
        <f t="shared" si="47"/>
        <v>278</v>
      </c>
      <c r="U131">
        <f t="shared" si="48"/>
        <v>279</v>
      </c>
      <c r="V131">
        <f t="shared" si="49"/>
        <v>280</v>
      </c>
      <c r="W131">
        <f t="shared" si="50"/>
        <v>281</v>
      </c>
      <c r="X131">
        <f t="shared" si="51"/>
        <v>282</v>
      </c>
      <c r="Y131">
        <f t="shared" si="52"/>
        <v>283</v>
      </c>
      <c r="Z131">
        <f t="shared" si="53"/>
        <v>284</v>
      </c>
      <c r="AA131">
        <f t="shared" si="54"/>
        <v>285</v>
      </c>
      <c r="AB131">
        <f t="shared" si="55"/>
        <v>286</v>
      </c>
    </row>
    <row r="132" spans="3:28" x14ac:dyDescent="0.2">
      <c r="C132">
        <f t="shared" si="30"/>
        <v>287</v>
      </c>
      <c r="D132">
        <f t="shared" si="31"/>
        <v>288</v>
      </c>
      <c r="E132">
        <f t="shared" si="32"/>
        <v>289</v>
      </c>
      <c r="F132">
        <f t="shared" si="33"/>
        <v>290</v>
      </c>
      <c r="G132">
        <f t="shared" si="34"/>
        <v>291</v>
      </c>
      <c r="H132">
        <f t="shared" si="35"/>
        <v>292</v>
      </c>
      <c r="I132">
        <f t="shared" si="36"/>
        <v>293</v>
      </c>
      <c r="J132">
        <f t="shared" si="37"/>
        <v>294</v>
      </c>
      <c r="K132">
        <f t="shared" si="38"/>
        <v>295</v>
      </c>
      <c r="L132">
        <f t="shared" si="39"/>
        <v>296</v>
      </c>
      <c r="M132">
        <f t="shared" si="40"/>
        <v>297</v>
      </c>
      <c r="N132">
        <f t="shared" si="41"/>
        <v>298</v>
      </c>
      <c r="O132">
        <f t="shared" si="42"/>
        <v>299</v>
      </c>
      <c r="P132">
        <f t="shared" si="43"/>
        <v>300</v>
      </c>
      <c r="Q132">
        <f t="shared" si="44"/>
        <v>301</v>
      </c>
      <c r="R132">
        <f t="shared" si="45"/>
        <v>302</v>
      </c>
      <c r="S132">
        <f t="shared" si="46"/>
        <v>303</v>
      </c>
      <c r="T132">
        <f t="shared" si="47"/>
        <v>304</v>
      </c>
      <c r="U132">
        <f t="shared" si="48"/>
        <v>305</v>
      </c>
      <c r="V132">
        <f t="shared" si="49"/>
        <v>306</v>
      </c>
      <c r="W132">
        <f t="shared" si="50"/>
        <v>307</v>
      </c>
      <c r="X132">
        <f t="shared" si="51"/>
        <v>308</v>
      </c>
      <c r="Y132">
        <f t="shared" si="52"/>
        <v>309</v>
      </c>
      <c r="Z132">
        <f t="shared" si="53"/>
        <v>310</v>
      </c>
      <c r="AA132">
        <f t="shared" si="54"/>
        <v>311</v>
      </c>
      <c r="AB132">
        <f t="shared" si="55"/>
        <v>312</v>
      </c>
    </row>
    <row r="133" spans="3:28" x14ac:dyDescent="0.2">
      <c r="C133">
        <f t="shared" si="30"/>
        <v>313</v>
      </c>
      <c r="D133">
        <f t="shared" si="31"/>
        <v>314</v>
      </c>
      <c r="E133">
        <f t="shared" si="32"/>
        <v>315</v>
      </c>
      <c r="F133">
        <f t="shared" si="33"/>
        <v>316</v>
      </c>
      <c r="G133">
        <f t="shared" si="34"/>
        <v>317</v>
      </c>
      <c r="H133">
        <f t="shared" si="35"/>
        <v>318</v>
      </c>
      <c r="I133">
        <f t="shared" si="36"/>
        <v>319</v>
      </c>
      <c r="J133">
        <f t="shared" si="37"/>
        <v>320</v>
      </c>
      <c r="K133">
        <f t="shared" si="38"/>
        <v>321</v>
      </c>
      <c r="L133">
        <f t="shared" si="39"/>
        <v>322</v>
      </c>
      <c r="M133">
        <f t="shared" si="40"/>
        <v>323</v>
      </c>
      <c r="N133">
        <f t="shared" si="41"/>
        <v>324</v>
      </c>
      <c r="O133">
        <f t="shared" si="42"/>
        <v>325</v>
      </c>
      <c r="P133">
        <f t="shared" si="43"/>
        <v>326</v>
      </c>
      <c r="Q133">
        <f t="shared" si="44"/>
        <v>327</v>
      </c>
      <c r="R133">
        <f t="shared" si="45"/>
        <v>328</v>
      </c>
      <c r="S133">
        <f t="shared" si="46"/>
        <v>329</v>
      </c>
      <c r="T133">
        <f t="shared" si="47"/>
        <v>330</v>
      </c>
      <c r="U133">
        <f t="shared" si="48"/>
        <v>331</v>
      </c>
      <c r="V133">
        <f t="shared" si="49"/>
        <v>332</v>
      </c>
      <c r="W133">
        <f t="shared" si="50"/>
        <v>333</v>
      </c>
      <c r="X133">
        <f t="shared" si="51"/>
        <v>334</v>
      </c>
      <c r="Y133">
        <f t="shared" si="52"/>
        <v>335</v>
      </c>
      <c r="Z133">
        <f t="shared" si="53"/>
        <v>336</v>
      </c>
      <c r="AA133">
        <f t="shared" si="54"/>
        <v>337</v>
      </c>
      <c r="AB133">
        <f t="shared" si="55"/>
        <v>338</v>
      </c>
    </row>
    <row r="134" spans="3:28" x14ac:dyDescent="0.2">
      <c r="C134">
        <f t="shared" si="30"/>
        <v>339</v>
      </c>
      <c r="D134">
        <f t="shared" si="31"/>
        <v>340</v>
      </c>
      <c r="E134">
        <f t="shared" si="32"/>
        <v>341</v>
      </c>
      <c r="F134">
        <f t="shared" si="33"/>
        <v>342</v>
      </c>
      <c r="G134">
        <f t="shared" si="34"/>
        <v>343</v>
      </c>
      <c r="H134">
        <f t="shared" si="35"/>
        <v>344</v>
      </c>
      <c r="I134">
        <f t="shared" si="36"/>
        <v>345</v>
      </c>
      <c r="J134">
        <f t="shared" si="37"/>
        <v>346</v>
      </c>
      <c r="K134">
        <f t="shared" si="38"/>
        <v>347</v>
      </c>
      <c r="L134">
        <f t="shared" si="39"/>
        <v>348</v>
      </c>
      <c r="M134">
        <f t="shared" si="40"/>
        <v>349</v>
      </c>
      <c r="N134">
        <f t="shared" si="41"/>
        <v>350</v>
      </c>
      <c r="O134">
        <f t="shared" si="42"/>
        <v>351</v>
      </c>
      <c r="P134">
        <f t="shared" si="43"/>
        <v>352</v>
      </c>
      <c r="Q134">
        <f t="shared" si="44"/>
        <v>353</v>
      </c>
      <c r="R134">
        <f t="shared" si="45"/>
        <v>354</v>
      </c>
      <c r="S134">
        <f t="shared" si="46"/>
        <v>355</v>
      </c>
      <c r="T134">
        <f t="shared" si="47"/>
        <v>356</v>
      </c>
      <c r="U134">
        <f t="shared" si="48"/>
        <v>357</v>
      </c>
      <c r="V134">
        <f t="shared" si="49"/>
        <v>358</v>
      </c>
      <c r="W134">
        <f t="shared" si="50"/>
        <v>359</v>
      </c>
      <c r="X134">
        <f t="shared" si="51"/>
        <v>360</v>
      </c>
      <c r="Y134">
        <f t="shared" si="52"/>
        <v>361</v>
      </c>
      <c r="Z134">
        <f t="shared" si="53"/>
        <v>362</v>
      </c>
      <c r="AA134">
        <f t="shared" si="54"/>
        <v>363</v>
      </c>
      <c r="AB134">
        <f t="shared" si="55"/>
        <v>364</v>
      </c>
    </row>
    <row r="135" spans="3:28" x14ac:dyDescent="0.2">
      <c r="C135">
        <f t="shared" si="30"/>
        <v>365</v>
      </c>
      <c r="D135">
        <f t="shared" si="31"/>
        <v>366</v>
      </c>
      <c r="E135">
        <f t="shared" si="32"/>
        <v>367</v>
      </c>
      <c r="F135">
        <f t="shared" si="33"/>
        <v>368</v>
      </c>
      <c r="G135">
        <f t="shared" si="34"/>
        <v>369</v>
      </c>
      <c r="H135">
        <f t="shared" si="35"/>
        <v>370</v>
      </c>
      <c r="I135">
        <f t="shared" si="36"/>
        <v>371</v>
      </c>
      <c r="J135">
        <f t="shared" si="37"/>
        <v>372</v>
      </c>
      <c r="K135">
        <f t="shared" si="38"/>
        <v>373</v>
      </c>
      <c r="L135">
        <f t="shared" si="39"/>
        <v>374</v>
      </c>
      <c r="M135">
        <f t="shared" si="40"/>
        <v>375</v>
      </c>
      <c r="N135">
        <f t="shared" si="41"/>
        <v>376</v>
      </c>
      <c r="O135">
        <f t="shared" si="42"/>
        <v>377</v>
      </c>
      <c r="P135">
        <f t="shared" si="43"/>
        <v>378</v>
      </c>
      <c r="Q135">
        <f t="shared" si="44"/>
        <v>379</v>
      </c>
      <c r="R135">
        <f t="shared" si="45"/>
        <v>380</v>
      </c>
      <c r="S135">
        <f t="shared" si="46"/>
        <v>381</v>
      </c>
      <c r="T135">
        <f t="shared" si="47"/>
        <v>382</v>
      </c>
      <c r="U135">
        <f t="shared" si="48"/>
        <v>383</v>
      </c>
      <c r="V135">
        <f t="shared" si="49"/>
        <v>384</v>
      </c>
      <c r="W135">
        <f t="shared" si="50"/>
        <v>385</v>
      </c>
      <c r="X135">
        <f t="shared" si="51"/>
        <v>386</v>
      </c>
      <c r="Y135">
        <f t="shared" si="52"/>
        <v>387</v>
      </c>
      <c r="Z135">
        <f t="shared" si="53"/>
        <v>388</v>
      </c>
      <c r="AA135">
        <f t="shared" si="54"/>
        <v>389</v>
      </c>
      <c r="AB135">
        <f t="shared" si="55"/>
        <v>390</v>
      </c>
    </row>
    <row r="136" spans="3:28" x14ac:dyDescent="0.2">
      <c r="C136">
        <f t="shared" si="30"/>
        <v>391</v>
      </c>
      <c r="D136">
        <f t="shared" si="31"/>
        <v>392</v>
      </c>
      <c r="E136">
        <f t="shared" si="32"/>
        <v>393</v>
      </c>
      <c r="F136">
        <f t="shared" si="33"/>
        <v>394</v>
      </c>
      <c r="G136">
        <f t="shared" si="34"/>
        <v>395</v>
      </c>
      <c r="H136">
        <f t="shared" si="35"/>
        <v>396</v>
      </c>
      <c r="I136">
        <f t="shared" si="36"/>
        <v>397</v>
      </c>
      <c r="J136">
        <f t="shared" si="37"/>
        <v>398</v>
      </c>
      <c r="K136">
        <f t="shared" si="38"/>
        <v>399</v>
      </c>
      <c r="L136">
        <f t="shared" si="39"/>
        <v>400</v>
      </c>
      <c r="M136">
        <f t="shared" si="40"/>
        <v>401</v>
      </c>
      <c r="N136">
        <f t="shared" si="41"/>
        <v>402</v>
      </c>
      <c r="O136">
        <f t="shared" si="42"/>
        <v>403</v>
      </c>
      <c r="P136">
        <f t="shared" si="43"/>
        <v>404</v>
      </c>
      <c r="Q136">
        <f t="shared" si="44"/>
        <v>405</v>
      </c>
      <c r="R136">
        <f t="shared" si="45"/>
        <v>406</v>
      </c>
      <c r="S136">
        <f t="shared" si="46"/>
        <v>407</v>
      </c>
      <c r="T136">
        <f t="shared" si="47"/>
        <v>408</v>
      </c>
      <c r="U136">
        <f t="shared" si="48"/>
        <v>409</v>
      </c>
      <c r="V136">
        <f t="shared" si="49"/>
        <v>410</v>
      </c>
      <c r="W136">
        <f t="shared" si="50"/>
        <v>411</v>
      </c>
      <c r="X136">
        <f t="shared" si="51"/>
        <v>412</v>
      </c>
      <c r="Y136">
        <f t="shared" si="52"/>
        <v>413</v>
      </c>
      <c r="Z136">
        <f t="shared" si="53"/>
        <v>414</v>
      </c>
      <c r="AA136">
        <f t="shared" si="54"/>
        <v>415</v>
      </c>
      <c r="AB136">
        <f t="shared" si="55"/>
        <v>416</v>
      </c>
    </row>
    <row r="137" spans="3:28" x14ac:dyDescent="0.2">
      <c r="C137">
        <f t="shared" si="30"/>
        <v>417</v>
      </c>
      <c r="D137">
        <f t="shared" si="31"/>
        <v>418</v>
      </c>
      <c r="E137">
        <f t="shared" si="32"/>
        <v>419</v>
      </c>
      <c r="F137">
        <f t="shared" si="33"/>
        <v>420</v>
      </c>
      <c r="G137">
        <f t="shared" si="34"/>
        <v>421</v>
      </c>
      <c r="H137">
        <f t="shared" si="35"/>
        <v>422</v>
      </c>
      <c r="I137">
        <f t="shared" si="36"/>
        <v>423</v>
      </c>
      <c r="J137">
        <f t="shared" si="37"/>
        <v>424</v>
      </c>
      <c r="K137">
        <f t="shared" si="38"/>
        <v>425</v>
      </c>
      <c r="L137">
        <f t="shared" si="39"/>
        <v>426</v>
      </c>
      <c r="M137">
        <f t="shared" si="40"/>
        <v>427</v>
      </c>
      <c r="N137">
        <f t="shared" si="41"/>
        <v>428</v>
      </c>
      <c r="O137">
        <f t="shared" si="42"/>
        <v>429</v>
      </c>
      <c r="P137">
        <f t="shared" si="43"/>
        <v>430</v>
      </c>
      <c r="Q137">
        <f t="shared" si="44"/>
        <v>431</v>
      </c>
      <c r="R137">
        <f t="shared" si="45"/>
        <v>432</v>
      </c>
      <c r="S137">
        <f t="shared" si="46"/>
        <v>433</v>
      </c>
      <c r="T137">
        <f t="shared" si="47"/>
        <v>434</v>
      </c>
      <c r="U137">
        <f t="shared" si="48"/>
        <v>435</v>
      </c>
      <c r="V137">
        <f t="shared" si="49"/>
        <v>436</v>
      </c>
      <c r="W137">
        <f t="shared" si="50"/>
        <v>437</v>
      </c>
      <c r="X137">
        <f t="shared" si="51"/>
        <v>438</v>
      </c>
      <c r="Y137">
        <f t="shared" si="52"/>
        <v>439</v>
      </c>
      <c r="Z137">
        <f t="shared" si="53"/>
        <v>440</v>
      </c>
      <c r="AA137">
        <f t="shared" si="54"/>
        <v>441</v>
      </c>
      <c r="AB137">
        <f t="shared" si="55"/>
        <v>442</v>
      </c>
    </row>
    <row r="138" spans="3:28" x14ac:dyDescent="0.2">
      <c r="C138">
        <f t="shared" si="30"/>
        <v>443</v>
      </c>
      <c r="D138">
        <f t="shared" si="31"/>
        <v>444</v>
      </c>
      <c r="E138">
        <f t="shared" si="32"/>
        <v>445</v>
      </c>
      <c r="F138">
        <f t="shared" si="33"/>
        <v>446</v>
      </c>
      <c r="G138">
        <f t="shared" si="34"/>
        <v>447</v>
      </c>
      <c r="H138">
        <f t="shared" si="35"/>
        <v>448</v>
      </c>
      <c r="I138">
        <f t="shared" si="36"/>
        <v>449</v>
      </c>
      <c r="J138">
        <f t="shared" si="37"/>
        <v>450</v>
      </c>
      <c r="K138">
        <f t="shared" si="38"/>
        <v>451</v>
      </c>
      <c r="L138">
        <f t="shared" si="39"/>
        <v>452</v>
      </c>
      <c r="M138">
        <f t="shared" si="40"/>
        <v>453</v>
      </c>
      <c r="N138">
        <f t="shared" si="41"/>
        <v>454</v>
      </c>
      <c r="O138">
        <f t="shared" si="42"/>
        <v>455</v>
      </c>
      <c r="P138">
        <f t="shared" si="43"/>
        <v>456</v>
      </c>
      <c r="Q138">
        <f t="shared" si="44"/>
        <v>457</v>
      </c>
      <c r="R138">
        <f t="shared" si="45"/>
        <v>458</v>
      </c>
      <c r="S138">
        <f t="shared" si="46"/>
        <v>459</v>
      </c>
      <c r="T138">
        <f t="shared" si="47"/>
        <v>460</v>
      </c>
      <c r="U138">
        <f t="shared" si="48"/>
        <v>461</v>
      </c>
      <c r="V138">
        <f t="shared" si="49"/>
        <v>462</v>
      </c>
      <c r="W138">
        <f t="shared" si="50"/>
        <v>463</v>
      </c>
      <c r="X138">
        <f t="shared" si="51"/>
        <v>464</v>
      </c>
      <c r="Y138">
        <f t="shared" si="52"/>
        <v>465</v>
      </c>
      <c r="Z138">
        <f t="shared" si="53"/>
        <v>466</v>
      </c>
      <c r="AA138">
        <f t="shared" si="54"/>
        <v>467</v>
      </c>
      <c r="AB138">
        <f t="shared" si="55"/>
        <v>468</v>
      </c>
    </row>
    <row r="139" spans="3:28" x14ac:dyDescent="0.2">
      <c r="C139">
        <f t="shared" si="30"/>
        <v>469</v>
      </c>
      <c r="D139">
        <f t="shared" si="31"/>
        <v>470</v>
      </c>
      <c r="E139">
        <f t="shared" si="32"/>
        <v>471</v>
      </c>
      <c r="F139">
        <f t="shared" si="33"/>
        <v>472</v>
      </c>
      <c r="G139">
        <f t="shared" si="34"/>
        <v>473</v>
      </c>
      <c r="H139">
        <f t="shared" si="35"/>
        <v>474</v>
      </c>
      <c r="I139">
        <f t="shared" si="36"/>
        <v>475</v>
      </c>
      <c r="J139">
        <f t="shared" si="37"/>
        <v>476</v>
      </c>
      <c r="K139">
        <f t="shared" si="38"/>
        <v>477</v>
      </c>
      <c r="L139">
        <f t="shared" si="39"/>
        <v>478</v>
      </c>
      <c r="M139">
        <f t="shared" si="40"/>
        <v>479</v>
      </c>
      <c r="N139">
        <f t="shared" si="41"/>
        <v>480</v>
      </c>
      <c r="O139">
        <f t="shared" si="42"/>
        <v>481</v>
      </c>
      <c r="P139">
        <f t="shared" si="43"/>
        <v>482</v>
      </c>
      <c r="Q139">
        <f t="shared" si="44"/>
        <v>483</v>
      </c>
      <c r="R139">
        <f t="shared" si="45"/>
        <v>484</v>
      </c>
      <c r="S139">
        <f t="shared" si="46"/>
        <v>485</v>
      </c>
      <c r="T139">
        <f t="shared" si="47"/>
        <v>486</v>
      </c>
      <c r="U139">
        <f t="shared" si="48"/>
        <v>487</v>
      </c>
      <c r="V139">
        <f t="shared" si="49"/>
        <v>488</v>
      </c>
      <c r="W139">
        <f t="shared" si="50"/>
        <v>489</v>
      </c>
      <c r="X139">
        <f t="shared" si="51"/>
        <v>490</v>
      </c>
      <c r="Y139">
        <f t="shared" si="52"/>
        <v>491</v>
      </c>
      <c r="Z139">
        <f t="shared" si="53"/>
        <v>492</v>
      </c>
      <c r="AA139">
        <f t="shared" si="54"/>
        <v>493</v>
      </c>
      <c r="AB139">
        <f t="shared" si="55"/>
        <v>494</v>
      </c>
    </row>
    <row r="140" spans="3:28" x14ac:dyDescent="0.2">
      <c r="C140">
        <f t="shared" si="30"/>
        <v>495</v>
      </c>
      <c r="D140">
        <f t="shared" si="31"/>
        <v>496</v>
      </c>
      <c r="E140">
        <f t="shared" si="32"/>
        <v>497</v>
      </c>
      <c r="F140">
        <f t="shared" si="33"/>
        <v>498</v>
      </c>
      <c r="G140">
        <f t="shared" si="34"/>
        <v>499</v>
      </c>
      <c r="H140">
        <f t="shared" si="35"/>
        <v>500</v>
      </c>
      <c r="I140">
        <f t="shared" si="36"/>
        <v>501</v>
      </c>
      <c r="J140">
        <f t="shared" si="37"/>
        <v>502</v>
      </c>
      <c r="K140">
        <f t="shared" si="38"/>
        <v>503</v>
      </c>
      <c r="L140">
        <f t="shared" si="39"/>
        <v>504</v>
      </c>
      <c r="M140">
        <f t="shared" si="40"/>
        <v>505</v>
      </c>
      <c r="N140">
        <f t="shared" si="41"/>
        <v>506</v>
      </c>
      <c r="O140">
        <f t="shared" si="42"/>
        <v>507</v>
      </c>
      <c r="P140">
        <f t="shared" si="43"/>
        <v>508</v>
      </c>
      <c r="Q140">
        <f t="shared" si="44"/>
        <v>509</v>
      </c>
      <c r="R140">
        <f t="shared" si="45"/>
        <v>510</v>
      </c>
      <c r="S140">
        <f t="shared" si="46"/>
        <v>511</v>
      </c>
      <c r="T140">
        <f t="shared" si="47"/>
        <v>512</v>
      </c>
      <c r="U140">
        <f t="shared" si="48"/>
        <v>513</v>
      </c>
      <c r="V140">
        <f t="shared" si="49"/>
        <v>514</v>
      </c>
      <c r="W140">
        <f t="shared" si="50"/>
        <v>515</v>
      </c>
      <c r="X140">
        <f t="shared" si="51"/>
        <v>516</v>
      </c>
      <c r="Y140">
        <f t="shared" si="52"/>
        <v>517</v>
      </c>
      <c r="Z140">
        <f t="shared" si="53"/>
        <v>518</v>
      </c>
      <c r="AA140">
        <f t="shared" si="54"/>
        <v>519</v>
      </c>
      <c r="AB140">
        <f t="shared" si="55"/>
        <v>520</v>
      </c>
    </row>
    <row r="141" spans="3:28" x14ac:dyDescent="0.2">
      <c r="C141">
        <f t="shared" si="30"/>
        <v>521</v>
      </c>
      <c r="D141">
        <f t="shared" si="31"/>
        <v>522</v>
      </c>
      <c r="E141">
        <f t="shared" si="32"/>
        <v>523</v>
      </c>
      <c r="F141">
        <f t="shared" si="33"/>
        <v>524</v>
      </c>
      <c r="G141">
        <f t="shared" si="34"/>
        <v>525</v>
      </c>
      <c r="H141">
        <f t="shared" si="35"/>
        <v>526</v>
      </c>
      <c r="I141">
        <f t="shared" si="36"/>
        <v>527</v>
      </c>
      <c r="J141">
        <f t="shared" si="37"/>
        <v>528</v>
      </c>
      <c r="K141">
        <f t="shared" si="38"/>
        <v>529</v>
      </c>
      <c r="L141">
        <f t="shared" si="39"/>
        <v>530</v>
      </c>
      <c r="M141">
        <f t="shared" si="40"/>
        <v>531</v>
      </c>
      <c r="N141">
        <f t="shared" si="41"/>
        <v>532</v>
      </c>
      <c r="O141">
        <f t="shared" si="42"/>
        <v>533</v>
      </c>
      <c r="P141">
        <f t="shared" si="43"/>
        <v>534</v>
      </c>
      <c r="Q141">
        <f t="shared" si="44"/>
        <v>535</v>
      </c>
      <c r="R141">
        <f t="shared" si="45"/>
        <v>536</v>
      </c>
      <c r="S141">
        <f t="shared" si="46"/>
        <v>537</v>
      </c>
      <c r="T141">
        <f t="shared" si="47"/>
        <v>538</v>
      </c>
      <c r="U141">
        <f t="shared" si="48"/>
        <v>539</v>
      </c>
      <c r="V141">
        <f t="shared" si="49"/>
        <v>540</v>
      </c>
      <c r="W141">
        <f t="shared" si="50"/>
        <v>541</v>
      </c>
      <c r="X141">
        <f t="shared" si="51"/>
        <v>542</v>
      </c>
      <c r="Y141">
        <f t="shared" si="52"/>
        <v>543</v>
      </c>
      <c r="Z141">
        <f t="shared" si="53"/>
        <v>544</v>
      </c>
      <c r="AA141">
        <f t="shared" si="54"/>
        <v>545</v>
      </c>
      <c r="AB141">
        <f t="shared" si="55"/>
        <v>546</v>
      </c>
    </row>
    <row r="142" spans="3:28" x14ac:dyDescent="0.2">
      <c r="C142">
        <f t="shared" si="30"/>
        <v>547</v>
      </c>
      <c r="D142">
        <f t="shared" si="31"/>
        <v>548</v>
      </c>
      <c r="E142">
        <f t="shared" si="32"/>
        <v>549</v>
      </c>
      <c r="F142">
        <f t="shared" si="33"/>
        <v>550</v>
      </c>
      <c r="G142">
        <f t="shared" si="34"/>
        <v>551</v>
      </c>
      <c r="H142">
        <f t="shared" si="35"/>
        <v>552</v>
      </c>
      <c r="I142">
        <f t="shared" si="36"/>
        <v>553</v>
      </c>
      <c r="J142">
        <f t="shared" si="37"/>
        <v>554</v>
      </c>
      <c r="K142">
        <f t="shared" si="38"/>
        <v>555</v>
      </c>
      <c r="L142">
        <f t="shared" si="39"/>
        <v>556</v>
      </c>
      <c r="M142">
        <f t="shared" si="40"/>
        <v>557</v>
      </c>
      <c r="N142">
        <f t="shared" si="41"/>
        <v>558</v>
      </c>
      <c r="O142">
        <f t="shared" si="42"/>
        <v>559</v>
      </c>
      <c r="P142">
        <f t="shared" si="43"/>
        <v>560</v>
      </c>
      <c r="Q142">
        <f t="shared" si="44"/>
        <v>561</v>
      </c>
      <c r="R142">
        <f t="shared" si="45"/>
        <v>562</v>
      </c>
      <c r="S142">
        <f t="shared" si="46"/>
        <v>563</v>
      </c>
      <c r="T142">
        <f t="shared" si="47"/>
        <v>564</v>
      </c>
      <c r="U142">
        <f t="shared" si="48"/>
        <v>565</v>
      </c>
      <c r="V142">
        <f t="shared" si="49"/>
        <v>566</v>
      </c>
      <c r="W142">
        <f t="shared" si="50"/>
        <v>567</v>
      </c>
      <c r="X142">
        <f t="shared" si="51"/>
        <v>568</v>
      </c>
      <c r="Y142">
        <f t="shared" si="52"/>
        <v>569</v>
      </c>
      <c r="Z142">
        <f t="shared" si="53"/>
        <v>570</v>
      </c>
      <c r="AA142">
        <f t="shared" si="54"/>
        <v>571</v>
      </c>
      <c r="AB142">
        <f t="shared" si="55"/>
        <v>572</v>
      </c>
    </row>
    <row r="143" spans="3:28" x14ac:dyDescent="0.2">
      <c r="C143">
        <f t="shared" si="30"/>
        <v>573</v>
      </c>
      <c r="D143">
        <f t="shared" si="31"/>
        <v>574</v>
      </c>
      <c r="E143">
        <f t="shared" si="32"/>
        <v>575</v>
      </c>
      <c r="F143">
        <f t="shared" si="33"/>
        <v>576</v>
      </c>
      <c r="G143">
        <f t="shared" si="34"/>
        <v>577</v>
      </c>
      <c r="H143">
        <f t="shared" si="35"/>
        <v>578</v>
      </c>
      <c r="I143">
        <f t="shared" si="36"/>
        <v>579</v>
      </c>
      <c r="J143">
        <f t="shared" si="37"/>
        <v>580</v>
      </c>
      <c r="K143">
        <f t="shared" si="38"/>
        <v>581</v>
      </c>
      <c r="L143">
        <f t="shared" si="39"/>
        <v>582</v>
      </c>
      <c r="M143">
        <f t="shared" si="40"/>
        <v>583</v>
      </c>
      <c r="N143">
        <f t="shared" si="41"/>
        <v>584</v>
      </c>
      <c r="O143">
        <f t="shared" si="42"/>
        <v>585</v>
      </c>
      <c r="P143">
        <f t="shared" si="43"/>
        <v>586</v>
      </c>
      <c r="Q143">
        <f t="shared" si="44"/>
        <v>587</v>
      </c>
      <c r="R143">
        <f t="shared" si="45"/>
        <v>588</v>
      </c>
      <c r="S143">
        <f t="shared" si="46"/>
        <v>589</v>
      </c>
      <c r="T143">
        <f t="shared" si="47"/>
        <v>590</v>
      </c>
      <c r="U143">
        <f t="shared" si="48"/>
        <v>591</v>
      </c>
      <c r="V143">
        <f t="shared" si="49"/>
        <v>592</v>
      </c>
      <c r="W143">
        <f t="shared" si="50"/>
        <v>593</v>
      </c>
      <c r="X143">
        <f t="shared" si="51"/>
        <v>594</v>
      </c>
      <c r="Y143">
        <f t="shared" si="52"/>
        <v>595</v>
      </c>
      <c r="Z143">
        <f t="shared" si="53"/>
        <v>596</v>
      </c>
      <c r="AA143">
        <f t="shared" si="54"/>
        <v>597</v>
      </c>
      <c r="AB143">
        <f t="shared" si="55"/>
        <v>598</v>
      </c>
    </row>
    <row r="144" spans="3:28" x14ac:dyDescent="0.2">
      <c r="C144">
        <f t="shared" si="30"/>
        <v>599</v>
      </c>
      <c r="D144">
        <f t="shared" si="31"/>
        <v>600</v>
      </c>
      <c r="E144">
        <f t="shared" si="32"/>
        <v>601</v>
      </c>
      <c r="F144">
        <f t="shared" si="33"/>
        <v>602</v>
      </c>
      <c r="G144">
        <f t="shared" si="34"/>
        <v>603</v>
      </c>
      <c r="H144">
        <f t="shared" si="35"/>
        <v>604</v>
      </c>
      <c r="I144">
        <f t="shared" si="36"/>
        <v>605</v>
      </c>
      <c r="J144">
        <f t="shared" si="37"/>
        <v>606</v>
      </c>
      <c r="K144">
        <f t="shared" si="38"/>
        <v>607</v>
      </c>
      <c r="L144">
        <f t="shared" si="39"/>
        <v>608</v>
      </c>
      <c r="M144">
        <f t="shared" si="40"/>
        <v>609</v>
      </c>
      <c r="N144">
        <f t="shared" si="41"/>
        <v>610</v>
      </c>
      <c r="O144">
        <f t="shared" si="42"/>
        <v>611</v>
      </c>
      <c r="P144">
        <f t="shared" si="43"/>
        <v>612</v>
      </c>
      <c r="Q144">
        <f t="shared" si="44"/>
        <v>613</v>
      </c>
      <c r="R144">
        <f t="shared" si="45"/>
        <v>614</v>
      </c>
      <c r="S144">
        <f t="shared" si="46"/>
        <v>615</v>
      </c>
      <c r="T144">
        <f t="shared" si="47"/>
        <v>616</v>
      </c>
      <c r="U144">
        <f t="shared" si="48"/>
        <v>617</v>
      </c>
      <c r="V144">
        <f t="shared" si="49"/>
        <v>618</v>
      </c>
      <c r="W144">
        <f t="shared" si="50"/>
        <v>619</v>
      </c>
      <c r="X144">
        <f t="shared" si="51"/>
        <v>620</v>
      </c>
      <c r="Y144">
        <f t="shared" si="52"/>
        <v>621</v>
      </c>
      <c r="Z144">
        <f t="shared" si="53"/>
        <v>622</v>
      </c>
      <c r="AA144">
        <f t="shared" si="54"/>
        <v>623</v>
      </c>
      <c r="AB144">
        <f t="shared" si="55"/>
        <v>624</v>
      </c>
    </row>
    <row r="145" spans="3:28" x14ac:dyDescent="0.2">
      <c r="C145">
        <f t="shared" si="30"/>
        <v>625</v>
      </c>
      <c r="D145">
        <f t="shared" si="31"/>
        <v>626</v>
      </c>
      <c r="E145">
        <f t="shared" si="32"/>
        <v>627</v>
      </c>
      <c r="F145">
        <f t="shared" si="33"/>
        <v>628</v>
      </c>
      <c r="G145">
        <f t="shared" si="34"/>
        <v>629</v>
      </c>
      <c r="H145">
        <f t="shared" si="35"/>
        <v>630</v>
      </c>
      <c r="I145">
        <f t="shared" si="36"/>
        <v>631</v>
      </c>
      <c r="J145">
        <f t="shared" si="37"/>
        <v>632</v>
      </c>
      <c r="K145">
        <f t="shared" si="38"/>
        <v>633</v>
      </c>
      <c r="L145">
        <f t="shared" si="39"/>
        <v>634</v>
      </c>
      <c r="M145">
        <f t="shared" si="40"/>
        <v>635</v>
      </c>
      <c r="N145">
        <f t="shared" si="41"/>
        <v>636</v>
      </c>
      <c r="O145">
        <f t="shared" si="42"/>
        <v>637</v>
      </c>
      <c r="P145">
        <f t="shared" si="43"/>
        <v>638</v>
      </c>
      <c r="Q145">
        <f t="shared" si="44"/>
        <v>639</v>
      </c>
      <c r="R145">
        <f t="shared" si="45"/>
        <v>640</v>
      </c>
      <c r="S145">
        <f t="shared" si="46"/>
        <v>641</v>
      </c>
      <c r="T145">
        <f t="shared" si="47"/>
        <v>642</v>
      </c>
      <c r="U145">
        <f t="shared" si="48"/>
        <v>643</v>
      </c>
      <c r="V145">
        <f t="shared" si="49"/>
        <v>644</v>
      </c>
      <c r="W145">
        <f t="shared" si="50"/>
        <v>645</v>
      </c>
      <c r="X145">
        <f t="shared" si="51"/>
        <v>646</v>
      </c>
      <c r="Y145">
        <f t="shared" si="52"/>
        <v>647</v>
      </c>
      <c r="Z145">
        <f t="shared" si="53"/>
        <v>648</v>
      </c>
      <c r="AA145">
        <f t="shared" si="54"/>
        <v>649</v>
      </c>
      <c r="AB145">
        <f t="shared" si="55"/>
        <v>650</v>
      </c>
    </row>
    <row r="146" spans="3:28" x14ac:dyDescent="0.2">
      <c r="C146">
        <f t="shared" si="30"/>
        <v>651</v>
      </c>
      <c r="D146">
        <f t="shared" si="31"/>
        <v>652</v>
      </c>
      <c r="E146">
        <f t="shared" si="32"/>
        <v>653</v>
      </c>
      <c r="F146">
        <f t="shared" si="33"/>
        <v>654</v>
      </c>
      <c r="G146">
        <f t="shared" si="34"/>
        <v>655</v>
      </c>
      <c r="H146">
        <f t="shared" si="35"/>
        <v>656</v>
      </c>
      <c r="I146">
        <f t="shared" si="36"/>
        <v>657</v>
      </c>
      <c r="J146">
        <f t="shared" si="37"/>
        <v>658</v>
      </c>
      <c r="K146">
        <f t="shared" si="38"/>
        <v>659</v>
      </c>
      <c r="L146">
        <f t="shared" si="39"/>
        <v>660</v>
      </c>
      <c r="M146">
        <f t="shared" si="40"/>
        <v>661</v>
      </c>
      <c r="N146">
        <f t="shared" si="41"/>
        <v>662</v>
      </c>
      <c r="O146">
        <f t="shared" si="42"/>
        <v>663</v>
      </c>
      <c r="P146">
        <f t="shared" si="43"/>
        <v>664</v>
      </c>
      <c r="Q146">
        <f t="shared" si="44"/>
        <v>665</v>
      </c>
      <c r="R146">
        <f t="shared" si="45"/>
        <v>666</v>
      </c>
      <c r="S146">
        <f t="shared" si="46"/>
        <v>667</v>
      </c>
      <c r="T146">
        <f t="shared" si="47"/>
        <v>668</v>
      </c>
      <c r="U146">
        <f t="shared" si="48"/>
        <v>669</v>
      </c>
      <c r="V146">
        <f t="shared" si="49"/>
        <v>670</v>
      </c>
      <c r="W146">
        <f t="shared" si="50"/>
        <v>671</v>
      </c>
      <c r="X146">
        <f t="shared" si="51"/>
        <v>672</v>
      </c>
      <c r="Y146">
        <f t="shared" si="52"/>
        <v>673</v>
      </c>
      <c r="Z146">
        <f t="shared" si="53"/>
        <v>674</v>
      </c>
      <c r="AA146">
        <f t="shared" si="54"/>
        <v>675</v>
      </c>
      <c r="AB146">
        <f t="shared" si="55"/>
        <v>676</v>
      </c>
    </row>
    <row r="149" spans="3:28" x14ac:dyDescent="0.2">
      <c r="C149">
        <f>SMALL($C$93:$AB$118,C121)</f>
        <v>1</v>
      </c>
      <c r="D149">
        <f t="shared" ref="D149:AB149" si="56">SMALL($C$93:$AB$118,D121)</f>
        <v>2</v>
      </c>
      <c r="E149">
        <f t="shared" si="56"/>
        <v>3</v>
      </c>
      <c r="F149">
        <f t="shared" si="56"/>
        <v>4</v>
      </c>
      <c r="G149">
        <f t="shared" si="56"/>
        <v>5</v>
      </c>
      <c r="H149">
        <f t="shared" si="56"/>
        <v>6</v>
      </c>
      <c r="I149">
        <f t="shared" si="56"/>
        <v>7</v>
      </c>
      <c r="J149">
        <f t="shared" si="56"/>
        <v>8</v>
      </c>
      <c r="K149">
        <f t="shared" si="56"/>
        <v>9</v>
      </c>
      <c r="L149">
        <f t="shared" si="56"/>
        <v>10</v>
      </c>
      <c r="M149">
        <f t="shared" si="56"/>
        <v>11</v>
      </c>
      <c r="N149">
        <f t="shared" si="56"/>
        <v>12</v>
      </c>
      <c r="O149">
        <f t="shared" si="56"/>
        <v>13</v>
      </c>
      <c r="P149">
        <f t="shared" si="56"/>
        <v>14</v>
      </c>
      <c r="Q149">
        <f t="shared" si="56"/>
        <v>15</v>
      </c>
      <c r="R149">
        <f t="shared" si="56"/>
        <v>16</v>
      </c>
      <c r="S149">
        <f t="shared" si="56"/>
        <v>17</v>
      </c>
      <c r="T149">
        <f t="shared" si="56"/>
        <v>18</v>
      </c>
      <c r="U149">
        <f t="shared" si="56"/>
        <v>19</v>
      </c>
      <c r="V149">
        <f t="shared" si="56"/>
        <v>20</v>
      </c>
      <c r="W149">
        <f t="shared" si="56"/>
        <v>21</v>
      </c>
      <c r="X149">
        <f t="shared" si="56"/>
        <v>22</v>
      </c>
      <c r="Y149">
        <f t="shared" si="56"/>
        <v>23</v>
      </c>
      <c r="Z149">
        <f t="shared" si="56"/>
        <v>24</v>
      </c>
      <c r="AA149">
        <f t="shared" si="56"/>
        <v>25</v>
      </c>
      <c r="AB149">
        <f t="shared" si="56"/>
        <v>26</v>
      </c>
    </row>
    <row r="150" spans="3:28" x14ac:dyDescent="0.2">
      <c r="C150">
        <f t="shared" ref="C150:AB150" si="57">SMALL($C$93:$AB$118,C122)</f>
        <v>27</v>
      </c>
      <c r="D150">
        <f t="shared" si="57"/>
        <v>28</v>
      </c>
      <c r="E150">
        <f t="shared" si="57"/>
        <v>29</v>
      </c>
      <c r="F150">
        <f t="shared" si="57"/>
        <v>30</v>
      </c>
      <c r="G150">
        <f t="shared" si="57"/>
        <v>31</v>
      </c>
      <c r="H150">
        <f t="shared" si="57"/>
        <v>32</v>
      </c>
      <c r="I150">
        <f t="shared" si="57"/>
        <v>33</v>
      </c>
      <c r="J150">
        <f t="shared" si="57"/>
        <v>34</v>
      </c>
      <c r="K150">
        <f t="shared" si="57"/>
        <v>35</v>
      </c>
      <c r="L150">
        <f t="shared" si="57"/>
        <v>36</v>
      </c>
      <c r="M150">
        <f t="shared" si="57"/>
        <v>37</v>
      </c>
      <c r="N150">
        <f t="shared" si="57"/>
        <v>38</v>
      </c>
      <c r="O150">
        <f t="shared" si="57"/>
        <v>39</v>
      </c>
      <c r="P150">
        <f t="shared" si="57"/>
        <v>40</v>
      </c>
      <c r="Q150">
        <f t="shared" si="57"/>
        <v>41</v>
      </c>
      <c r="R150">
        <f t="shared" si="57"/>
        <v>42</v>
      </c>
      <c r="S150">
        <f t="shared" si="57"/>
        <v>43</v>
      </c>
      <c r="T150">
        <f t="shared" si="57"/>
        <v>44</v>
      </c>
      <c r="U150">
        <f t="shared" si="57"/>
        <v>45</v>
      </c>
      <c r="V150">
        <f t="shared" si="57"/>
        <v>46</v>
      </c>
      <c r="W150">
        <f t="shared" si="57"/>
        <v>47</v>
      </c>
      <c r="X150">
        <f t="shared" si="57"/>
        <v>48</v>
      </c>
      <c r="Y150">
        <f t="shared" si="57"/>
        <v>49</v>
      </c>
      <c r="Z150">
        <f t="shared" si="57"/>
        <v>50</v>
      </c>
      <c r="AA150">
        <f t="shared" si="57"/>
        <v>51</v>
      </c>
      <c r="AB150">
        <f t="shared" si="57"/>
        <v>52</v>
      </c>
    </row>
    <row r="151" spans="3:28" x14ac:dyDescent="0.2">
      <c r="C151">
        <f t="shared" ref="C151:AB151" si="58">SMALL($C$93:$AB$118,C123)</f>
        <v>53</v>
      </c>
      <c r="D151">
        <f t="shared" si="58"/>
        <v>54</v>
      </c>
      <c r="E151">
        <f t="shared" si="58"/>
        <v>55</v>
      </c>
      <c r="F151">
        <f t="shared" si="58"/>
        <v>56</v>
      </c>
      <c r="G151">
        <f t="shared" si="58"/>
        <v>57</v>
      </c>
      <c r="H151">
        <f t="shared" si="58"/>
        <v>58</v>
      </c>
      <c r="I151">
        <f t="shared" si="58"/>
        <v>59</v>
      </c>
      <c r="J151">
        <f t="shared" si="58"/>
        <v>60</v>
      </c>
      <c r="K151">
        <f t="shared" si="58"/>
        <v>61</v>
      </c>
      <c r="L151">
        <f t="shared" si="58"/>
        <v>62</v>
      </c>
      <c r="M151">
        <f t="shared" si="58"/>
        <v>63</v>
      </c>
      <c r="N151">
        <f t="shared" si="58"/>
        <v>64</v>
      </c>
      <c r="O151">
        <f t="shared" si="58"/>
        <v>65</v>
      </c>
      <c r="P151">
        <f t="shared" si="58"/>
        <v>66</v>
      </c>
      <c r="Q151">
        <f t="shared" si="58"/>
        <v>67</v>
      </c>
      <c r="R151">
        <f t="shared" si="58"/>
        <v>68</v>
      </c>
      <c r="S151">
        <f t="shared" si="58"/>
        <v>69</v>
      </c>
      <c r="T151">
        <f t="shared" si="58"/>
        <v>70</v>
      </c>
      <c r="U151">
        <f t="shared" si="58"/>
        <v>71</v>
      </c>
      <c r="V151">
        <f t="shared" si="58"/>
        <v>72</v>
      </c>
      <c r="W151">
        <f t="shared" si="58"/>
        <v>73</v>
      </c>
      <c r="X151">
        <f t="shared" si="58"/>
        <v>74</v>
      </c>
      <c r="Y151">
        <f t="shared" si="58"/>
        <v>75</v>
      </c>
      <c r="Z151">
        <f t="shared" si="58"/>
        <v>76</v>
      </c>
      <c r="AA151">
        <f t="shared" si="58"/>
        <v>77</v>
      </c>
      <c r="AB151">
        <f t="shared" si="58"/>
        <v>78</v>
      </c>
    </row>
    <row r="152" spans="3:28" x14ac:dyDescent="0.2">
      <c r="C152">
        <f t="shared" ref="C152:AB152" si="59">SMALL($C$93:$AB$118,C124)</f>
        <v>79</v>
      </c>
      <c r="D152">
        <f t="shared" si="59"/>
        <v>80</v>
      </c>
      <c r="E152">
        <f t="shared" si="59"/>
        <v>81</v>
      </c>
      <c r="F152">
        <f t="shared" si="59"/>
        <v>82</v>
      </c>
      <c r="G152">
        <f t="shared" si="59"/>
        <v>83</v>
      </c>
      <c r="H152">
        <f t="shared" si="59"/>
        <v>84</v>
      </c>
      <c r="I152">
        <f t="shared" si="59"/>
        <v>85</v>
      </c>
      <c r="J152">
        <f t="shared" si="59"/>
        <v>86</v>
      </c>
      <c r="K152">
        <f t="shared" si="59"/>
        <v>87</v>
      </c>
      <c r="L152">
        <f t="shared" si="59"/>
        <v>88</v>
      </c>
      <c r="M152">
        <f t="shared" si="59"/>
        <v>89</v>
      </c>
      <c r="N152">
        <f t="shared" si="59"/>
        <v>90</v>
      </c>
      <c r="O152">
        <f t="shared" si="59"/>
        <v>91</v>
      </c>
      <c r="P152">
        <f t="shared" si="59"/>
        <v>92</v>
      </c>
      <c r="Q152">
        <f t="shared" si="59"/>
        <v>93</v>
      </c>
      <c r="R152">
        <f t="shared" si="59"/>
        <v>94</v>
      </c>
      <c r="S152">
        <f t="shared" si="59"/>
        <v>95</v>
      </c>
      <c r="T152">
        <f t="shared" si="59"/>
        <v>96</v>
      </c>
      <c r="U152">
        <f t="shared" si="59"/>
        <v>97</v>
      </c>
      <c r="V152">
        <f t="shared" si="59"/>
        <v>98</v>
      </c>
      <c r="W152">
        <f t="shared" si="59"/>
        <v>99</v>
      </c>
      <c r="X152">
        <f t="shared" si="59"/>
        <v>100</v>
      </c>
      <c r="Y152">
        <f t="shared" si="59"/>
        <v>101</v>
      </c>
      <c r="Z152">
        <f t="shared" si="59"/>
        <v>102</v>
      </c>
      <c r="AA152">
        <f t="shared" si="59"/>
        <v>103</v>
      </c>
      <c r="AB152">
        <f t="shared" si="59"/>
        <v>104</v>
      </c>
    </row>
    <row r="153" spans="3:28" x14ac:dyDescent="0.2">
      <c r="C153">
        <f t="shared" ref="C153:AB153" si="60">SMALL($C$93:$AB$118,C125)</f>
        <v>105</v>
      </c>
      <c r="D153">
        <f t="shared" si="60"/>
        <v>106</v>
      </c>
      <c r="E153">
        <f t="shared" si="60"/>
        <v>107</v>
      </c>
      <c r="F153">
        <f t="shared" si="60"/>
        <v>108</v>
      </c>
      <c r="G153">
        <f t="shared" si="60"/>
        <v>109</v>
      </c>
      <c r="H153">
        <f t="shared" si="60"/>
        <v>110</v>
      </c>
      <c r="I153">
        <f t="shared" si="60"/>
        <v>111</v>
      </c>
      <c r="J153">
        <f t="shared" si="60"/>
        <v>112</v>
      </c>
      <c r="K153">
        <f t="shared" si="60"/>
        <v>113</v>
      </c>
      <c r="L153">
        <f t="shared" si="60"/>
        <v>114</v>
      </c>
      <c r="M153">
        <f t="shared" si="60"/>
        <v>115</v>
      </c>
      <c r="N153">
        <f t="shared" si="60"/>
        <v>116</v>
      </c>
      <c r="O153">
        <f t="shared" si="60"/>
        <v>117</v>
      </c>
      <c r="P153">
        <f t="shared" si="60"/>
        <v>118</v>
      </c>
      <c r="Q153">
        <f t="shared" si="60"/>
        <v>119</v>
      </c>
      <c r="R153">
        <f t="shared" si="60"/>
        <v>120</v>
      </c>
      <c r="S153">
        <f t="shared" si="60"/>
        <v>121</v>
      </c>
      <c r="T153">
        <f t="shared" si="60"/>
        <v>122</v>
      </c>
      <c r="U153">
        <f t="shared" si="60"/>
        <v>123</v>
      </c>
      <c r="V153">
        <f t="shared" si="60"/>
        <v>124</v>
      </c>
      <c r="W153">
        <f t="shared" si="60"/>
        <v>125</v>
      </c>
      <c r="X153">
        <f t="shared" si="60"/>
        <v>126</v>
      </c>
      <c r="Y153">
        <f t="shared" si="60"/>
        <v>127</v>
      </c>
      <c r="Z153">
        <f t="shared" si="60"/>
        <v>128</v>
      </c>
      <c r="AA153">
        <f t="shared" si="60"/>
        <v>129</v>
      </c>
      <c r="AB153">
        <f t="shared" si="60"/>
        <v>130</v>
      </c>
    </row>
    <row r="154" spans="3:28" x14ac:dyDescent="0.2">
      <c r="C154">
        <f t="shared" ref="C154:AB154" si="61">SMALL($C$93:$AB$118,C126)</f>
        <v>131</v>
      </c>
      <c r="D154">
        <f t="shared" si="61"/>
        <v>132</v>
      </c>
      <c r="E154">
        <f t="shared" si="61"/>
        <v>133</v>
      </c>
      <c r="F154">
        <f t="shared" si="61"/>
        <v>134</v>
      </c>
      <c r="G154">
        <f t="shared" si="61"/>
        <v>135</v>
      </c>
      <c r="H154">
        <f t="shared" si="61"/>
        <v>136</v>
      </c>
      <c r="I154">
        <f t="shared" si="61"/>
        <v>137</v>
      </c>
      <c r="J154">
        <f t="shared" si="61"/>
        <v>138</v>
      </c>
      <c r="K154">
        <f t="shared" si="61"/>
        <v>139</v>
      </c>
      <c r="L154">
        <f t="shared" si="61"/>
        <v>140</v>
      </c>
      <c r="M154">
        <f t="shared" si="61"/>
        <v>141</v>
      </c>
      <c r="N154">
        <f t="shared" si="61"/>
        <v>142</v>
      </c>
      <c r="O154">
        <f t="shared" si="61"/>
        <v>143</v>
      </c>
      <c r="P154">
        <f t="shared" si="61"/>
        <v>144</v>
      </c>
      <c r="Q154">
        <f t="shared" si="61"/>
        <v>145</v>
      </c>
      <c r="R154">
        <f t="shared" si="61"/>
        <v>146</v>
      </c>
      <c r="S154">
        <f t="shared" si="61"/>
        <v>147</v>
      </c>
      <c r="T154">
        <f t="shared" si="61"/>
        <v>148</v>
      </c>
      <c r="U154">
        <f t="shared" si="61"/>
        <v>149</v>
      </c>
      <c r="V154">
        <f t="shared" si="61"/>
        <v>150</v>
      </c>
      <c r="W154">
        <f t="shared" si="61"/>
        <v>151</v>
      </c>
      <c r="X154">
        <f t="shared" si="61"/>
        <v>152</v>
      </c>
      <c r="Y154">
        <f t="shared" si="61"/>
        <v>153</v>
      </c>
      <c r="Z154">
        <f t="shared" si="61"/>
        <v>154</v>
      </c>
      <c r="AA154">
        <f t="shared" si="61"/>
        <v>155</v>
      </c>
      <c r="AB154">
        <f t="shared" si="61"/>
        <v>156</v>
      </c>
    </row>
    <row r="155" spans="3:28" x14ac:dyDescent="0.2">
      <c r="C155">
        <f t="shared" ref="C155:AB155" si="62">SMALL($C$93:$AB$118,C127)</f>
        <v>157</v>
      </c>
      <c r="D155">
        <f t="shared" si="62"/>
        <v>158</v>
      </c>
      <c r="E155">
        <f t="shared" si="62"/>
        <v>159</v>
      </c>
      <c r="F155">
        <f t="shared" si="62"/>
        <v>160</v>
      </c>
      <c r="G155">
        <f t="shared" si="62"/>
        <v>161</v>
      </c>
      <c r="H155">
        <f t="shared" si="62"/>
        <v>162</v>
      </c>
      <c r="I155">
        <f t="shared" si="62"/>
        <v>163</v>
      </c>
      <c r="J155">
        <f t="shared" si="62"/>
        <v>164</v>
      </c>
      <c r="K155">
        <f t="shared" si="62"/>
        <v>165</v>
      </c>
      <c r="L155">
        <f t="shared" si="62"/>
        <v>166</v>
      </c>
      <c r="M155">
        <f t="shared" si="62"/>
        <v>167</v>
      </c>
      <c r="N155">
        <f t="shared" si="62"/>
        <v>168</v>
      </c>
      <c r="O155">
        <f t="shared" si="62"/>
        <v>169</v>
      </c>
      <c r="P155">
        <f t="shared" si="62"/>
        <v>170</v>
      </c>
      <c r="Q155">
        <f t="shared" si="62"/>
        <v>171</v>
      </c>
      <c r="R155">
        <f t="shared" si="62"/>
        <v>172</v>
      </c>
      <c r="S155">
        <f t="shared" si="62"/>
        <v>173</v>
      </c>
      <c r="T155">
        <f t="shared" si="62"/>
        <v>174</v>
      </c>
      <c r="U155">
        <f t="shared" si="62"/>
        <v>175</v>
      </c>
      <c r="V155">
        <f t="shared" si="62"/>
        <v>176</v>
      </c>
      <c r="W155">
        <f t="shared" si="62"/>
        <v>177</v>
      </c>
      <c r="X155">
        <f t="shared" si="62"/>
        <v>178</v>
      </c>
      <c r="Y155">
        <f t="shared" si="62"/>
        <v>179</v>
      </c>
      <c r="Z155">
        <f t="shared" si="62"/>
        <v>180</v>
      </c>
      <c r="AA155">
        <f t="shared" si="62"/>
        <v>181</v>
      </c>
      <c r="AB155">
        <f t="shared" si="62"/>
        <v>182</v>
      </c>
    </row>
    <row r="156" spans="3:28" x14ac:dyDescent="0.2">
      <c r="C156">
        <f t="shared" ref="C156:AB156" si="63">SMALL($C$93:$AB$118,C128)</f>
        <v>183</v>
      </c>
      <c r="D156">
        <f t="shared" si="63"/>
        <v>184</v>
      </c>
      <c r="E156">
        <f t="shared" si="63"/>
        <v>185</v>
      </c>
      <c r="F156">
        <f t="shared" si="63"/>
        <v>186</v>
      </c>
      <c r="G156">
        <f t="shared" si="63"/>
        <v>187</v>
      </c>
      <c r="H156">
        <f t="shared" si="63"/>
        <v>188</v>
      </c>
      <c r="I156">
        <f t="shared" si="63"/>
        <v>189</v>
      </c>
      <c r="J156">
        <f t="shared" si="63"/>
        <v>190</v>
      </c>
      <c r="K156">
        <f t="shared" si="63"/>
        <v>191</v>
      </c>
      <c r="L156">
        <f t="shared" si="63"/>
        <v>192</v>
      </c>
      <c r="M156">
        <f t="shared" si="63"/>
        <v>193</v>
      </c>
      <c r="N156">
        <f t="shared" si="63"/>
        <v>194</v>
      </c>
      <c r="O156">
        <f t="shared" si="63"/>
        <v>195</v>
      </c>
      <c r="P156">
        <f t="shared" si="63"/>
        <v>196</v>
      </c>
      <c r="Q156">
        <f t="shared" si="63"/>
        <v>197</v>
      </c>
      <c r="R156">
        <f t="shared" si="63"/>
        <v>198</v>
      </c>
      <c r="S156">
        <f t="shared" si="63"/>
        <v>199</v>
      </c>
      <c r="T156">
        <f t="shared" si="63"/>
        <v>200</v>
      </c>
      <c r="U156">
        <f t="shared" si="63"/>
        <v>201</v>
      </c>
      <c r="V156">
        <f t="shared" si="63"/>
        <v>202</v>
      </c>
      <c r="W156">
        <f t="shared" si="63"/>
        <v>203</v>
      </c>
      <c r="X156">
        <f t="shared" si="63"/>
        <v>204</v>
      </c>
      <c r="Y156">
        <f t="shared" si="63"/>
        <v>205</v>
      </c>
      <c r="Z156">
        <f t="shared" si="63"/>
        <v>206</v>
      </c>
      <c r="AA156">
        <f t="shared" si="63"/>
        <v>207</v>
      </c>
      <c r="AB156">
        <f t="shared" si="63"/>
        <v>208</v>
      </c>
    </row>
    <row r="157" spans="3:28" x14ac:dyDescent="0.2">
      <c r="C157">
        <f t="shared" ref="C157:AB157" si="64">SMALL($C$93:$AB$118,C129)</f>
        <v>209</v>
      </c>
      <c r="D157">
        <f t="shared" si="64"/>
        <v>210</v>
      </c>
      <c r="E157">
        <f t="shared" si="64"/>
        <v>211</v>
      </c>
      <c r="F157">
        <f t="shared" si="64"/>
        <v>212</v>
      </c>
      <c r="G157">
        <f t="shared" si="64"/>
        <v>213</v>
      </c>
      <c r="H157">
        <f t="shared" si="64"/>
        <v>214</v>
      </c>
      <c r="I157">
        <f t="shared" si="64"/>
        <v>215</v>
      </c>
      <c r="J157">
        <f t="shared" si="64"/>
        <v>216</v>
      </c>
      <c r="K157">
        <f t="shared" si="64"/>
        <v>217</v>
      </c>
      <c r="L157">
        <f t="shared" si="64"/>
        <v>218</v>
      </c>
      <c r="M157">
        <f t="shared" si="64"/>
        <v>219</v>
      </c>
      <c r="N157">
        <f t="shared" si="64"/>
        <v>220</v>
      </c>
      <c r="O157">
        <f t="shared" si="64"/>
        <v>221</v>
      </c>
      <c r="P157">
        <f t="shared" si="64"/>
        <v>222</v>
      </c>
      <c r="Q157">
        <f t="shared" si="64"/>
        <v>223</v>
      </c>
      <c r="R157">
        <f t="shared" si="64"/>
        <v>224</v>
      </c>
      <c r="S157">
        <f t="shared" si="64"/>
        <v>225</v>
      </c>
      <c r="T157">
        <f t="shared" si="64"/>
        <v>226</v>
      </c>
      <c r="U157">
        <f t="shared" si="64"/>
        <v>227</v>
      </c>
      <c r="V157">
        <f t="shared" si="64"/>
        <v>228</v>
      </c>
      <c r="W157">
        <f t="shared" si="64"/>
        <v>229</v>
      </c>
      <c r="X157">
        <f t="shared" si="64"/>
        <v>230</v>
      </c>
      <c r="Y157">
        <f t="shared" si="64"/>
        <v>231</v>
      </c>
      <c r="Z157">
        <f t="shared" si="64"/>
        <v>232</v>
      </c>
      <c r="AA157">
        <f t="shared" si="64"/>
        <v>233</v>
      </c>
      <c r="AB157">
        <f t="shared" si="64"/>
        <v>234</v>
      </c>
    </row>
    <row r="158" spans="3:28" x14ac:dyDescent="0.2">
      <c r="C158">
        <f t="shared" ref="C158:AB158" si="65">SMALL($C$93:$AB$118,C130)</f>
        <v>235</v>
      </c>
      <c r="D158">
        <f t="shared" si="65"/>
        <v>236</v>
      </c>
      <c r="E158">
        <f t="shared" si="65"/>
        <v>237</v>
      </c>
      <c r="F158">
        <f t="shared" si="65"/>
        <v>238</v>
      </c>
      <c r="G158">
        <f t="shared" si="65"/>
        <v>239</v>
      </c>
      <c r="H158">
        <f t="shared" si="65"/>
        <v>240</v>
      </c>
      <c r="I158">
        <f t="shared" si="65"/>
        <v>241</v>
      </c>
      <c r="J158">
        <f t="shared" si="65"/>
        <v>242</v>
      </c>
      <c r="K158">
        <f t="shared" si="65"/>
        <v>243</v>
      </c>
      <c r="L158">
        <f t="shared" si="65"/>
        <v>244</v>
      </c>
      <c r="M158">
        <f t="shared" si="65"/>
        <v>245</v>
      </c>
      <c r="N158">
        <f t="shared" si="65"/>
        <v>246</v>
      </c>
      <c r="O158">
        <f t="shared" si="65"/>
        <v>247</v>
      </c>
      <c r="P158">
        <f t="shared" si="65"/>
        <v>248</v>
      </c>
      <c r="Q158">
        <f t="shared" si="65"/>
        <v>249</v>
      </c>
      <c r="R158">
        <f t="shared" si="65"/>
        <v>250</v>
      </c>
      <c r="S158">
        <f t="shared" si="65"/>
        <v>251</v>
      </c>
      <c r="T158">
        <f t="shared" si="65"/>
        <v>252</v>
      </c>
      <c r="U158">
        <f t="shared" si="65"/>
        <v>253</v>
      </c>
      <c r="V158">
        <f t="shared" si="65"/>
        <v>254</v>
      </c>
      <c r="W158">
        <f t="shared" si="65"/>
        <v>255</v>
      </c>
      <c r="X158">
        <f t="shared" si="65"/>
        <v>256</v>
      </c>
      <c r="Y158">
        <f t="shared" si="65"/>
        <v>257</v>
      </c>
      <c r="Z158">
        <f t="shared" si="65"/>
        <v>258</v>
      </c>
      <c r="AA158">
        <f t="shared" si="65"/>
        <v>259</v>
      </c>
      <c r="AB158">
        <f t="shared" si="65"/>
        <v>260</v>
      </c>
    </row>
    <row r="159" spans="3:28" x14ac:dyDescent="0.2">
      <c r="C159">
        <f t="shared" ref="C159:AB159" si="66">SMALL($C$93:$AB$118,C131)</f>
        <v>261</v>
      </c>
      <c r="D159">
        <f t="shared" si="66"/>
        <v>262</v>
      </c>
      <c r="E159">
        <f t="shared" si="66"/>
        <v>263</v>
      </c>
      <c r="F159">
        <f t="shared" si="66"/>
        <v>264</v>
      </c>
      <c r="G159">
        <f t="shared" si="66"/>
        <v>265</v>
      </c>
      <c r="H159">
        <f t="shared" si="66"/>
        <v>266</v>
      </c>
      <c r="I159">
        <f t="shared" si="66"/>
        <v>267</v>
      </c>
      <c r="J159">
        <f t="shared" si="66"/>
        <v>268</v>
      </c>
      <c r="K159">
        <f t="shared" si="66"/>
        <v>269</v>
      </c>
      <c r="L159">
        <f t="shared" si="66"/>
        <v>270</v>
      </c>
      <c r="M159">
        <f t="shared" si="66"/>
        <v>271</v>
      </c>
      <c r="N159">
        <f t="shared" si="66"/>
        <v>272</v>
      </c>
      <c r="O159">
        <f t="shared" si="66"/>
        <v>273</v>
      </c>
      <c r="P159">
        <f t="shared" si="66"/>
        <v>274</v>
      </c>
      <c r="Q159">
        <f t="shared" si="66"/>
        <v>275</v>
      </c>
      <c r="R159">
        <f t="shared" si="66"/>
        <v>276</v>
      </c>
      <c r="S159">
        <f t="shared" si="66"/>
        <v>277</v>
      </c>
      <c r="T159">
        <f t="shared" si="66"/>
        <v>278</v>
      </c>
      <c r="U159">
        <f t="shared" si="66"/>
        <v>279</v>
      </c>
      <c r="V159">
        <f t="shared" si="66"/>
        <v>280</v>
      </c>
      <c r="W159">
        <f t="shared" si="66"/>
        <v>281</v>
      </c>
      <c r="X159">
        <f t="shared" si="66"/>
        <v>282</v>
      </c>
      <c r="Y159">
        <f t="shared" si="66"/>
        <v>283</v>
      </c>
      <c r="Z159">
        <f t="shared" si="66"/>
        <v>284</v>
      </c>
      <c r="AA159">
        <f t="shared" si="66"/>
        <v>285</v>
      </c>
      <c r="AB159">
        <f t="shared" si="66"/>
        <v>286</v>
      </c>
    </row>
    <row r="160" spans="3:28" x14ac:dyDescent="0.2">
      <c r="C160">
        <f t="shared" ref="C160:AB160" si="67">SMALL($C$93:$AB$118,C132)</f>
        <v>287</v>
      </c>
      <c r="D160">
        <f t="shared" si="67"/>
        <v>288</v>
      </c>
      <c r="E160">
        <f t="shared" si="67"/>
        <v>289</v>
      </c>
      <c r="F160">
        <f t="shared" si="67"/>
        <v>290</v>
      </c>
      <c r="G160">
        <f t="shared" si="67"/>
        <v>291</v>
      </c>
      <c r="H160">
        <f t="shared" si="67"/>
        <v>292</v>
      </c>
      <c r="I160">
        <f t="shared" si="67"/>
        <v>293</v>
      </c>
      <c r="J160">
        <f t="shared" si="67"/>
        <v>294</v>
      </c>
      <c r="K160">
        <f t="shared" si="67"/>
        <v>295</v>
      </c>
      <c r="L160">
        <f t="shared" si="67"/>
        <v>296</v>
      </c>
      <c r="M160">
        <f t="shared" si="67"/>
        <v>297</v>
      </c>
      <c r="N160">
        <f t="shared" si="67"/>
        <v>298</v>
      </c>
      <c r="O160">
        <f t="shared" si="67"/>
        <v>299</v>
      </c>
      <c r="P160">
        <f t="shared" si="67"/>
        <v>300</v>
      </c>
      <c r="Q160">
        <f t="shared" si="67"/>
        <v>301</v>
      </c>
      <c r="R160">
        <f t="shared" si="67"/>
        <v>302</v>
      </c>
      <c r="S160">
        <f t="shared" si="67"/>
        <v>303</v>
      </c>
      <c r="T160">
        <f t="shared" si="67"/>
        <v>304</v>
      </c>
      <c r="U160">
        <f t="shared" si="67"/>
        <v>305</v>
      </c>
      <c r="V160">
        <f t="shared" si="67"/>
        <v>306</v>
      </c>
      <c r="W160">
        <f t="shared" si="67"/>
        <v>307</v>
      </c>
      <c r="X160">
        <f t="shared" si="67"/>
        <v>308</v>
      </c>
      <c r="Y160">
        <f t="shared" si="67"/>
        <v>309</v>
      </c>
      <c r="Z160">
        <f t="shared" si="67"/>
        <v>310</v>
      </c>
      <c r="AA160">
        <f t="shared" si="67"/>
        <v>311</v>
      </c>
      <c r="AB160">
        <f t="shared" si="67"/>
        <v>312</v>
      </c>
    </row>
    <row r="161" spans="3:28" x14ac:dyDescent="0.2">
      <c r="C161">
        <f t="shared" ref="C161:AB161" si="68">SMALL($C$93:$AB$118,C133)</f>
        <v>313</v>
      </c>
      <c r="D161">
        <f t="shared" si="68"/>
        <v>314</v>
      </c>
      <c r="E161">
        <f t="shared" si="68"/>
        <v>315</v>
      </c>
      <c r="F161">
        <f t="shared" si="68"/>
        <v>316</v>
      </c>
      <c r="G161">
        <f t="shared" si="68"/>
        <v>317</v>
      </c>
      <c r="H161">
        <f t="shared" si="68"/>
        <v>318</v>
      </c>
      <c r="I161">
        <f t="shared" si="68"/>
        <v>319</v>
      </c>
      <c r="J161">
        <f t="shared" si="68"/>
        <v>320</v>
      </c>
      <c r="K161">
        <f t="shared" si="68"/>
        <v>321</v>
      </c>
      <c r="L161">
        <f t="shared" si="68"/>
        <v>322</v>
      </c>
      <c r="M161">
        <f t="shared" si="68"/>
        <v>323</v>
      </c>
      <c r="N161">
        <f t="shared" si="68"/>
        <v>324</v>
      </c>
      <c r="O161">
        <f t="shared" si="68"/>
        <v>325</v>
      </c>
      <c r="P161">
        <f t="shared" si="68"/>
        <v>326</v>
      </c>
      <c r="Q161">
        <f t="shared" si="68"/>
        <v>327</v>
      </c>
      <c r="R161">
        <f t="shared" si="68"/>
        <v>328</v>
      </c>
      <c r="S161">
        <f t="shared" si="68"/>
        <v>329</v>
      </c>
      <c r="T161">
        <f t="shared" si="68"/>
        <v>330</v>
      </c>
      <c r="U161">
        <f t="shared" si="68"/>
        <v>331</v>
      </c>
      <c r="V161">
        <f t="shared" si="68"/>
        <v>332</v>
      </c>
      <c r="W161">
        <f t="shared" si="68"/>
        <v>333</v>
      </c>
      <c r="X161">
        <f t="shared" si="68"/>
        <v>334</v>
      </c>
      <c r="Y161">
        <f t="shared" si="68"/>
        <v>335</v>
      </c>
      <c r="Z161">
        <f t="shared" si="68"/>
        <v>336</v>
      </c>
      <c r="AA161">
        <f t="shared" si="68"/>
        <v>337</v>
      </c>
      <c r="AB161">
        <f t="shared" si="68"/>
        <v>338</v>
      </c>
    </row>
    <row r="162" spans="3:28" x14ac:dyDescent="0.2">
      <c r="C162">
        <f t="shared" ref="C162:AB162" si="69">SMALL($C$93:$AB$118,C134)</f>
        <v>339</v>
      </c>
      <c r="D162">
        <f t="shared" si="69"/>
        <v>340</v>
      </c>
      <c r="E162">
        <f t="shared" si="69"/>
        <v>341</v>
      </c>
      <c r="F162">
        <f t="shared" si="69"/>
        <v>342</v>
      </c>
      <c r="G162">
        <f t="shared" si="69"/>
        <v>343</v>
      </c>
      <c r="H162">
        <f t="shared" si="69"/>
        <v>344</v>
      </c>
      <c r="I162">
        <f t="shared" si="69"/>
        <v>345</v>
      </c>
      <c r="J162">
        <f t="shared" si="69"/>
        <v>346</v>
      </c>
      <c r="K162">
        <f t="shared" si="69"/>
        <v>347</v>
      </c>
      <c r="L162">
        <f t="shared" si="69"/>
        <v>348</v>
      </c>
      <c r="M162">
        <f t="shared" si="69"/>
        <v>349</v>
      </c>
      <c r="N162">
        <f t="shared" si="69"/>
        <v>350</v>
      </c>
      <c r="O162">
        <f t="shared" si="69"/>
        <v>351</v>
      </c>
      <c r="P162">
        <f t="shared" si="69"/>
        <v>352</v>
      </c>
      <c r="Q162">
        <f t="shared" si="69"/>
        <v>353</v>
      </c>
      <c r="R162">
        <f t="shared" si="69"/>
        <v>354</v>
      </c>
      <c r="S162">
        <f t="shared" si="69"/>
        <v>355</v>
      </c>
      <c r="T162">
        <f t="shared" si="69"/>
        <v>356</v>
      </c>
      <c r="U162">
        <f t="shared" si="69"/>
        <v>357</v>
      </c>
      <c r="V162">
        <f t="shared" si="69"/>
        <v>358</v>
      </c>
      <c r="W162">
        <f t="shared" si="69"/>
        <v>359</v>
      </c>
      <c r="X162">
        <f t="shared" si="69"/>
        <v>360</v>
      </c>
      <c r="Y162">
        <f t="shared" si="69"/>
        <v>361</v>
      </c>
      <c r="Z162">
        <f t="shared" si="69"/>
        <v>362</v>
      </c>
      <c r="AA162">
        <f t="shared" si="69"/>
        <v>363</v>
      </c>
      <c r="AB162">
        <f t="shared" si="69"/>
        <v>364</v>
      </c>
    </row>
    <row r="163" spans="3:28" x14ac:dyDescent="0.2">
      <c r="C163">
        <f t="shared" ref="C163:AB163" si="70">SMALL($C$93:$AB$118,C135)</f>
        <v>365</v>
      </c>
      <c r="D163">
        <f t="shared" si="70"/>
        <v>366</v>
      </c>
      <c r="E163">
        <f t="shared" si="70"/>
        <v>367</v>
      </c>
      <c r="F163">
        <f t="shared" si="70"/>
        <v>368</v>
      </c>
      <c r="G163">
        <f t="shared" si="70"/>
        <v>369</v>
      </c>
      <c r="H163">
        <f t="shared" si="70"/>
        <v>370</v>
      </c>
      <c r="I163">
        <f t="shared" si="70"/>
        <v>371</v>
      </c>
      <c r="J163">
        <f t="shared" si="70"/>
        <v>372</v>
      </c>
      <c r="K163">
        <f t="shared" si="70"/>
        <v>373</v>
      </c>
      <c r="L163">
        <f t="shared" si="70"/>
        <v>374</v>
      </c>
      <c r="M163">
        <f t="shared" si="70"/>
        <v>375</v>
      </c>
      <c r="N163">
        <f t="shared" si="70"/>
        <v>376</v>
      </c>
      <c r="O163">
        <f t="shared" si="70"/>
        <v>377</v>
      </c>
      <c r="P163">
        <f t="shared" si="70"/>
        <v>378</v>
      </c>
      <c r="Q163">
        <f t="shared" si="70"/>
        <v>379</v>
      </c>
      <c r="R163">
        <f t="shared" si="70"/>
        <v>380</v>
      </c>
      <c r="S163">
        <f t="shared" si="70"/>
        <v>381</v>
      </c>
      <c r="T163">
        <f t="shared" si="70"/>
        <v>382</v>
      </c>
      <c r="U163">
        <f t="shared" si="70"/>
        <v>383</v>
      </c>
      <c r="V163">
        <f t="shared" si="70"/>
        <v>384</v>
      </c>
      <c r="W163">
        <f t="shared" si="70"/>
        <v>385</v>
      </c>
      <c r="X163">
        <f t="shared" si="70"/>
        <v>386</v>
      </c>
      <c r="Y163">
        <f t="shared" si="70"/>
        <v>387</v>
      </c>
      <c r="Z163">
        <f t="shared" si="70"/>
        <v>388</v>
      </c>
      <c r="AA163">
        <f t="shared" si="70"/>
        <v>389</v>
      </c>
      <c r="AB163">
        <f t="shared" si="70"/>
        <v>390</v>
      </c>
    </row>
    <row r="164" spans="3:28" x14ac:dyDescent="0.2">
      <c r="C164">
        <f t="shared" ref="C164:AB164" si="71">SMALL($C$93:$AB$118,C136)</f>
        <v>391</v>
      </c>
      <c r="D164">
        <f t="shared" si="71"/>
        <v>392</v>
      </c>
      <c r="E164">
        <f t="shared" si="71"/>
        <v>393</v>
      </c>
      <c r="F164">
        <f t="shared" si="71"/>
        <v>394</v>
      </c>
      <c r="G164">
        <f t="shared" si="71"/>
        <v>395</v>
      </c>
      <c r="H164">
        <f t="shared" si="71"/>
        <v>396</v>
      </c>
      <c r="I164">
        <f t="shared" si="71"/>
        <v>397</v>
      </c>
      <c r="J164">
        <f t="shared" si="71"/>
        <v>398</v>
      </c>
      <c r="K164">
        <f t="shared" si="71"/>
        <v>399</v>
      </c>
      <c r="L164">
        <f t="shared" si="71"/>
        <v>400</v>
      </c>
      <c r="M164">
        <f t="shared" si="71"/>
        <v>401</v>
      </c>
      <c r="N164">
        <f t="shared" si="71"/>
        <v>402</v>
      </c>
      <c r="O164">
        <f t="shared" si="71"/>
        <v>403</v>
      </c>
      <c r="P164">
        <f t="shared" si="71"/>
        <v>404</v>
      </c>
      <c r="Q164">
        <f t="shared" si="71"/>
        <v>405</v>
      </c>
      <c r="R164">
        <f t="shared" si="71"/>
        <v>406</v>
      </c>
      <c r="S164">
        <f t="shared" si="71"/>
        <v>407</v>
      </c>
      <c r="T164">
        <f t="shared" si="71"/>
        <v>408</v>
      </c>
      <c r="U164">
        <f t="shared" si="71"/>
        <v>409</v>
      </c>
      <c r="V164">
        <f t="shared" si="71"/>
        <v>410</v>
      </c>
      <c r="W164">
        <f t="shared" si="71"/>
        <v>411</v>
      </c>
      <c r="X164">
        <f t="shared" si="71"/>
        <v>412</v>
      </c>
      <c r="Y164">
        <f t="shared" si="71"/>
        <v>413</v>
      </c>
      <c r="Z164">
        <f t="shared" si="71"/>
        <v>414</v>
      </c>
      <c r="AA164">
        <f t="shared" si="71"/>
        <v>415</v>
      </c>
      <c r="AB164">
        <f t="shared" si="71"/>
        <v>416</v>
      </c>
    </row>
    <row r="165" spans="3:28" x14ac:dyDescent="0.2">
      <c r="C165">
        <f t="shared" ref="C165:AB165" si="72">SMALL($C$93:$AB$118,C137)</f>
        <v>417</v>
      </c>
      <c r="D165">
        <f t="shared" si="72"/>
        <v>418</v>
      </c>
      <c r="E165">
        <f t="shared" si="72"/>
        <v>419</v>
      </c>
      <c r="F165">
        <f t="shared" si="72"/>
        <v>420</v>
      </c>
      <c r="G165">
        <f t="shared" si="72"/>
        <v>421</v>
      </c>
      <c r="H165">
        <f t="shared" si="72"/>
        <v>422</v>
      </c>
      <c r="I165">
        <f t="shared" si="72"/>
        <v>423</v>
      </c>
      <c r="J165">
        <f t="shared" si="72"/>
        <v>424</v>
      </c>
      <c r="K165">
        <f t="shared" si="72"/>
        <v>425</v>
      </c>
      <c r="L165">
        <f t="shared" si="72"/>
        <v>426</v>
      </c>
      <c r="M165">
        <f t="shared" si="72"/>
        <v>427</v>
      </c>
      <c r="N165">
        <f t="shared" si="72"/>
        <v>428</v>
      </c>
      <c r="O165">
        <f t="shared" si="72"/>
        <v>429</v>
      </c>
      <c r="P165">
        <f t="shared" si="72"/>
        <v>430</v>
      </c>
      <c r="Q165">
        <f t="shared" si="72"/>
        <v>431</v>
      </c>
      <c r="R165">
        <f t="shared" si="72"/>
        <v>432</v>
      </c>
      <c r="S165">
        <f t="shared" si="72"/>
        <v>433</v>
      </c>
      <c r="T165">
        <f t="shared" si="72"/>
        <v>434</v>
      </c>
      <c r="U165">
        <f t="shared" si="72"/>
        <v>435</v>
      </c>
      <c r="V165">
        <f t="shared" si="72"/>
        <v>436</v>
      </c>
      <c r="W165">
        <f t="shared" si="72"/>
        <v>437</v>
      </c>
      <c r="X165">
        <f t="shared" si="72"/>
        <v>438</v>
      </c>
      <c r="Y165">
        <f t="shared" si="72"/>
        <v>439</v>
      </c>
      <c r="Z165">
        <f t="shared" si="72"/>
        <v>440</v>
      </c>
      <c r="AA165">
        <f t="shared" si="72"/>
        <v>441</v>
      </c>
      <c r="AB165">
        <f t="shared" si="72"/>
        <v>442</v>
      </c>
    </row>
    <row r="166" spans="3:28" x14ac:dyDescent="0.2">
      <c r="C166">
        <f t="shared" ref="C166:AB166" si="73">SMALL($C$93:$AB$118,C138)</f>
        <v>443</v>
      </c>
      <c r="D166">
        <f t="shared" si="73"/>
        <v>444</v>
      </c>
      <c r="E166">
        <f t="shared" si="73"/>
        <v>445</v>
      </c>
      <c r="F166">
        <f t="shared" si="73"/>
        <v>446</v>
      </c>
      <c r="G166">
        <f t="shared" si="73"/>
        <v>447</v>
      </c>
      <c r="H166">
        <f t="shared" si="73"/>
        <v>448</v>
      </c>
      <c r="I166">
        <f t="shared" si="73"/>
        <v>449</v>
      </c>
      <c r="J166">
        <f t="shared" si="73"/>
        <v>450</v>
      </c>
      <c r="K166">
        <f t="shared" si="73"/>
        <v>451</v>
      </c>
      <c r="L166">
        <f t="shared" si="73"/>
        <v>452</v>
      </c>
      <c r="M166">
        <f t="shared" si="73"/>
        <v>453</v>
      </c>
      <c r="N166">
        <f t="shared" si="73"/>
        <v>454</v>
      </c>
      <c r="O166">
        <f t="shared" si="73"/>
        <v>455</v>
      </c>
      <c r="P166">
        <f t="shared" si="73"/>
        <v>456</v>
      </c>
      <c r="Q166">
        <f t="shared" si="73"/>
        <v>457</v>
      </c>
      <c r="R166">
        <f t="shared" si="73"/>
        <v>458</v>
      </c>
      <c r="S166">
        <f t="shared" si="73"/>
        <v>459</v>
      </c>
      <c r="T166">
        <f t="shared" si="73"/>
        <v>460</v>
      </c>
      <c r="U166">
        <f t="shared" si="73"/>
        <v>461</v>
      </c>
      <c r="V166">
        <f t="shared" si="73"/>
        <v>462</v>
      </c>
      <c r="W166">
        <f t="shared" si="73"/>
        <v>463</v>
      </c>
      <c r="X166">
        <f t="shared" si="73"/>
        <v>464</v>
      </c>
      <c r="Y166">
        <f t="shared" si="73"/>
        <v>465</v>
      </c>
      <c r="Z166">
        <f t="shared" si="73"/>
        <v>466</v>
      </c>
      <c r="AA166">
        <f t="shared" si="73"/>
        <v>467</v>
      </c>
      <c r="AB166">
        <f t="shared" si="73"/>
        <v>468</v>
      </c>
    </row>
    <row r="167" spans="3:28" x14ac:dyDescent="0.2">
      <c r="C167">
        <f t="shared" ref="C167:AB167" si="74">SMALL($C$93:$AB$118,C139)</f>
        <v>469</v>
      </c>
      <c r="D167">
        <f t="shared" si="74"/>
        <v>470</v>
      </c>
      <c r="E167">
        <f t="shared" si="74"/>
        <v>471</v>
      </c>
      <c r="F167">
        <f t="shared" si="74"/>
        <v>472</v>
      </c>
      <c r="G167">
        <f t="shared" si="74"/>
        <v>473</v>
      </c>
      <c r="H167">
        <f t="shared" si="74"/>
        <v>474</v>
      </c>
      <c r="I167">
        <f t="shared" si="74"/>
        <v>475</v>
      </c>
      <c r="J167">
        <f t="shared" si="74"/>
        <v>476</v>
      </c>
      <c r="K167">
        <f t="shared" si="74"/>
        <v>477</v>
      </c>
      <c r="L167">
        <f t="shared" si="74"/>
        <v>478</v>
      </c>
      <c r="M167">
        <f t="shared" si="74"/>
        <v>479</v>
      </c>
      <c r="N167">
        <f t="shared" si="74"/>
        <v>480</v>
      </c>
      <c r="O167">
        <f t="shared" si="74"/>
        <v>481</v>
      </c>
      <c r="P167">
        <f t="shared" si="74"/>
        <v>482</v>
      </c>
      <c r="Q167">
        <f t="shared" si="74"/>
        <v>483</v>
      </c>
      <c r="R167">
        <f t="shared" si="74"/>
        <v>484</v>
      </c>
      <c r="S167">
        <f t="shared" si="74"/>
        <v>485</v>
      </c>
      <c r="T167">
        <f t="shared" si="74"/>
        <v>486</v>
      </c>
      <c r="U167">
        <f t="shared" si="74"/>
        <v>487</v>
      </c>
      <c r="V167">
        <f t="shared" si="74"/>
        <v>488</v>
      </c>
      <c r="W167">
        <f t="shared" si="74"/>
        <v>489</v>
      </c>
      <c r="X167">
        <f t="shared" si="74"/>
        <v>490</v>
      </c>
      <c r="Y167">
        <f t="shared" si="74"/>
        <v>491</v>
      </c>
      <c r="Z167">
        <f t="shared" si="74"/>
        <v>492</v>
      </c>
      <c r="AA167">
        <f t="shared" si="74"/>
        <v>493</v>
      </c>
      <c r="AB167">
        <f t="shared" si="74"/>
        <v>494</v>
      </c>
    </row>
    <row r="168" spans="3:28" x14ac:dyDescent="0.2">
      <c r="C168">
        <f t="shared" ref="C168:AB168" si="75">SMALL($C$93:$AB$118,C140)</f>
        <v>495</v>
      </c>
      <c r="D168">
        <f t="shared" si="75"/>
        <v>496</v>
      </c>
      <c r="E168">
        <f t="shared" si="75"/>
        <v>497</v>
      </c>
      <c r="F168">
        <f t="shared" si="75"/>
        <v>498</v>
      </c>
      <c r="G168">
        <f t="shared" si="75"/>
        <v>499</v>
      </c>
      <c r="H168">
        <f t="shared" si="75"/>
        <v>500</v>
      </c>
      <c r="I168">
        <f t="shared" si="75"/>
        <v>501</v>
      </c>
      <c r="J168">
        <f t="shared" si="75"/>
        <v>502</v>
      </c>
      <c r="K168">
        <f t="shared" si="75"/>
        <v>503</v>
      </c>
      <c r="L168">
        <f t="shared" si="75"/>
        <v>504</v>
      </c>
      <c r="M168">
        <f t="shared" si="75"/>
        <v>505</v>
      </c>
      <c r="N168">
        <f t="shared" si="75"/>
        <v>506</v>
      </c>
      <c r="O168">
        <f t="shared" si="75"/>
        <v>507</v>
      </c>
      <c r="P168">
        <f t="shared" si="75"/>
        <v>508</v>
      </c>
      <c r="Q168">
        <f t="shared" si="75"/>
        <v>509</v>
      </c>
      <c r="R168">
        <f t="shared" si="75"/>
        <v>510</v>
      </c>
      <c r="S168">
        <f t="shared" si="75"/>
        <v>511</v>
      </c>
      <c r="T168">
        <f t="shared" si="75"/>
        <v>512</v>
      </c>
      <c r="U168">
        <f t="shared" si="75"/>
        <v>513</v>
      </c>
      <c r="V168">
        <f t="shared" si="75"/>
        <v>514</v>
      </c>
      <c r="W168">
        <f t="shared" si="75"/>
        <v>515</v>
      </c>
      <c r="X168">
        <f t="shared" si="75"/>
        <v>516</v>
      </c>
      <c r="Y168">
        <f t="shared" si="75"/>
        <v>517</v>
      </c>
      <c r="Z168">
        <f t="shared" si="75"/>
        <v>518</v>
      </c>
      <c r="AA168">
        <f t="shared" si="75"/>
        <v>519</v>
      </c>
      <c r="AB168">
        <f t="shared" si="75"/>
        <v>520</v>
      </c>
    </row>
    <row r="169" spans="3:28" x14ac:dyDescent="0.2">
      <c r="C169">
        <f t="shared" ref="C169:AB169" si="76">SMALL($C$93:$AB$118,C141)</f>
        <v>521</v>
      </c>
      <c r="D169">
        <f t="shared" si="76"/>
        <v>522</v>
      </c>
      <c r="E169">
        <f t="shared" si="76"/>
        <v>523</v>
      </c>
      <c r="F169">
        <f t="shared" si="76"/>
        <v>524</v>
      </c>
      <c r="G169">
        <f t="shared" si="76"/>
        <v>525</v>
      </c>
      <c r="H169">
        <f t="shared" si="76"/>
        <v>526</v>
      </c>
      <c r="I169">
        <f t="shared" si="76"/>
        <v>527</v>
      </c>
      <c r="J169">
        <f t="shared" si="76"/>
        <v>528</v>
      </c>
      <c r="K169">
        <f t="shared" si="76"/>
        <v>529</v>
      </c>
      <c r="L169">
        <f t="shared" si="76"/>
        <v>530</v>
      </c>
      <c r="M169">
        <f t="shared" si="76"/>
        <v>531</v>
      </c>
      <c r="N169">
        <f t="shared" si="76"/>
        <v>532</v>
      </c>
      <c r="O169">
        <f t="shared" si="76"/>
        <v>533</v>
      </c>
      <c r="P169">
        <f t="shared" si="76"/>
        <v>534</v>
      </c>
      <c r="Q169">
        <f t="shared" si="76"/>
        <v>535</v>
      </c>
      <c r="R169">
        <f t="shared" si="76"/>
        <v>536</v>
      </c>
      <c r="S169">
        <f t="shared" si="76"/>
        <v>537</v>
      </c>
      <c r="T169">
        <f t="shared" si="76"/>
        <v>538</v>
      </c>
      <c r="U169">
        <f t="shared" si="76"/>
        <v>539</v>
      </c>
      <c r="V169">
        <f t="shared" si="76"/>
        <v>540</v>
      </c>
      <c r="W169">
        <f t="shared" si="76"/>
        <v>541</v>
      </c>
      <c r="X169">
        <f t="shared" si="76"/>
        <v>542</v>
      </c>
      <c r="Y169">
        <f t="shared" si="76"/>
        <v>543</v>
      </c>
      <c r="Z169">
        <f t="shared" si="76"/>
        <v>544</v>
      </c>
      <c r="AA169">
        <f t="shared" si="76"/>
        <v>545</v>
      </c>
      <c r="AB169">
        <f t="shared" si="76"/>
        <v>546</v>
      </c>
    </row>
    <row r="170" spans="3:28" x14ac:dyDescent="0.2">
      <c r="C170">
        <f t="shared" ref="C170:AB170" si="77">SMALL($C$93:$AB$118,C142)</f>
        <v>547</v>
      </c>
      <c r="D170">
        <f t="shared" si="77"/>
        <v>548</v>
      </c>
      <c r="E170">
        <f t="shared" si="77"/>
        <v>549</v>
      </c>
      <c r="F170">
        <f t="shared" si="77"/>
        <v>550</v>
      </c>
      <c r="G170">
        <f t="shared" si="77"/>
        <v>551</v>
      </c>
      <c r="H170">
        <f t="shared" si="77"/>
        <v>552</v>
      </c>
      <c r="I170">
        <f t="shared" si="77"/>
        <v>553</v>
      </c>
      <c r="J170">
        <f t="shared" si="77"/>
        <v>554</v>
      </c>
      <c r="K170">
        <f t="shared" si="77"/>
        <v>555</v>
      </c>
      <c r="L170">
        <f t="shared" si="77"/>
        <v>556</v>
      </c>
      <c r="M170">
        <f t="shared" si="77"/>
        <v>557</v>
      </c>
      <c r="N170">
        <f t="shared" si="77"/>
        <v>558</v>
      </c>
      <c r="O170">
        <f t="shared" si="77"/>
        <v>559</v>
      </c>
      <c r="P170">
        <f t="shared" si="77"/>
        <v>560</v>
      </c>
      <c r="Q170">
        <f t="shared" si="77"/>
        <v>561</v>
      </c>
      <c r="R170">
        <f t="shared" si="77"/>
        <v>562</v>
      </c>
      <c r="S170">
        <f t="shared" si="77"/>
        <v>563</v>
      </c>
      <c r="T170">
        <f t="shared" si="77"/>
        <v>564</v>
      </c>
      <c r="U170">
        <f t="shared" si="77"/>
        <v>565</v>
      </c>
      <c r="V170">
        <f t="shared" si="77"/>
        <v>566</v>
      </c>
      <c r="W170">
        <f t="shared" si="77"/>
        <v>567</v>
      </c>
      <c r="X170">
        <f t="shared" si="77"/>
        <v>568</v>
      </c>
      <c r="Y170">
        <f t="shared" si="77"/>
        <v>569</v>
      </c>
      <c r="Z170">
        <f t="shared" si="77"/>
        <v>570</v>
      </c>
      <c r="AA170">
        <f t="shared" si="77"/>
        <v>571</v>
      </c>
      <c r="AB170">
        <f t="shared" si="77"/>
        <v>572</v>
      </c>
    </row>
    <row r="171" spans="3:28" x14ac:dyDescent="0.2">
      <c r="C171">
        <f t="shared" ref="C171:AB171" si="78">SMALL($C$93:$AB$118,C143)</f>
        <v>573</v>
      </c>
      <c r="D171">
        <f t="shared" si="78"/>
        <v>574</v>
      </c>
      <c r="E171">
        <f t="shared" si="78"/>
        <v>575</v>
      </c>
      <c r="F171">
        <f t="shared" si="78"/>
        <v>576</v>
      </c>
      <c r="G171">
        <f t="shared" si="78"/>
        <v>577</v>
      </c>
      <c r="H171">
        <f t="shared" si="78"/>
        <v>578</v>
      </c>
      <c r="I171">
        <f t="shared" si="78"/>
        <v>579</v>
      </c>
      <c r="J171">
        <f t="shared" si="78"/>
        <v>580</v>
      </c>
      <c r="K171">
        <f t="shared" si="78"/>
        <v>581</v>
      </c>
      <c r="L171">
        <f t="shared" si="78"/>
        <v>582</v>
      </c>
      <c r="M171">
        <f t="shared" si="78"/>
        <v>583</v>
      </c>
      <c r="N171">
        <f t="shared" si="78"/>
        <v>584</v>
      </c>
      <c r="O171">
        <f t="shared" si="78"/>
        <v>585</v>
      </c>
      <c r="P171">
        <f t="shared" si="78"/>
        <v>586</v>
      </c>
      <c r="Q171">
        <f t="shared" si="78"/>
        <v>587</v>
      </c>
      <c r="R171">
        <f t="shared" si="78"/>
        <v>588</v>
      </c>
      <c r="S171">
        <f t="shared" si="78"/>
        <v>589</v>
      </c>
      <c r="T171">
        <f t="shared" si="78"/>
        <v>590</v>
      </c>
      <c r="U171">
        <f t="shared" si="78"/>
        <v>591</v>
      </c>
      <c r="V171">
        <f t="shared" si="78"/>
        <v>592</v>
      </c>
      <c r="W171">
        <f t="shared" si="78"/>
        <v>593</v>
      </c>
      <c r="X171">
        <f t="shared" si="78"/>
        <v>594</v>
      </c>
      <c r="Y171">
        <f t="shared" si="78"/>
        <v>595</v>
      </c>
      <c r="Z171">
        <f t="shared" si="78"/>
        <v>596</v>
      </c>
      <c r="AA171">
        <f t="shared" si="78"/>
        <v>597</v>
      </c>
      <c r="AB171">
        <f t="shared" si="78"/>
        <v>598</v>
      </c>
    </row>
    <row r="172" spans="3:28" x14ac:dyDescent="0.2">
      <c r="C172">
        <f t="shared" ref="C172:AB172" si="79">SMALL($C$93:$AB$118,C144)</f>
        <v>599</v>
      </c>
      <c r="D172">
        <f t="shared" si="79"/>
        <v>600</v>
      </c>
      <c r="E172">
        <f t="shared" si="79"/>
        <v>601</v>
      </c>
      <c r="F172">
        <f t="shared" si="79"/>
        <v>602</v>
      </c>
      <c r="G172">
        <f t="shared" si="79"/>
        <v>603</v>
      </c>
      <c r="H172">
        <f t="shared" si="79"/>
        <v>604</v>
      </c>
      <c r="I172">
        <f t="shared" si="79"/>
        <v>605</v>
      </c>
      <c r="J172">
        <f t="shared" si="79"/>
        <v>606</v>
      </c>
      <c r="K172">
        <f t="shared" si="79"/>
        <v>607</v>
      </c>
      <c r="L172">
        <f t="shared" si="79"/>
        <v>608</v>
      </c>
      <c r="M172">
        <f t="shared" si="79"/>
        <v>609</v>
      </c>
      <c r="N172">
        <f t="shared" si="79"/>
        <v>610</v>
      </c>
      <c r="O172">
        <f t="shared" si="79"/>
        <v>611</v>
      </c>
      <c r="P172">
        <f t="shared" si="79"/>
        <v>612</v>
      </c>
      <c r="Q172">
        <f t="shared" si="79"/>
        <v>613</v>
      </c>
      <c r="R172">
        <f t="shared" si="79"/>
        <v>614</v>
      </c>
      <c r="S172">
        <f t="shared" si="79"/>
        <v>615</v>
      </c>
      <c r="T172">
        <f t="shared" si="79"/>
        <v>616</v>
      </c>
      <c r="U172">
        <f t="shared" si="79"/>
        <v>617</v>
      </c>
      <c r="V172">
        <f t="shared" si="79"/>
        <v>618</v>
      </c>
      <c r="W172">
        <f t="shared" si="79"/>
        <v>619</v>
      </c>
      <c r="X172">
        <f t="shared" si="79"/>
        <v>620</v>
      </c>
      <c r="Y172">
        <f t="shared" si="79"/>
        <v>621</v>
      </c>
      <c r="Z172">
        <f t="shared" si="79"/>
        <v>622</v>
      </c>
      <c r="AA172">
        <f t="shared" si="79"/>
        <v>623</v>
      </c>
      <c r="AB172">
        <f t="shared" si="79"/>
        <v>624</v>
      </c>
    </row>
    <row r="173" spans="3:28" x14ac:dyDescent="0.2">
      <c r="C173">
        <f t="shared" ref="C173:AB173" si="80">SMALL($C$93:$AB$118,C145)</f>
        <v>625</v>
      </c>
      <c r="D173">
        <f t="shared" si="80"/>
        <v>626</v>
      </c>
      <c r="E173">
        <f t="shared" si="80"/>
        <v>627</v>
      </c>
      <c r="F173">
        <f t="shared" si="80"/>
        <v>628</v>
      </c>
      <c r="G173">
        <f t="shared" si="80"/>
        <v>629</v>
      </c>
      <c r="H173">
        <f t="shared" si="80"/>
        <v>630</v>
      </c>
      <c r="I173">
        <f t="shared" si="80"/>
        <v>631</v>
      </c>
      <c r="J173">
        <f t="shared" si="80"/>
        <v>632</v>
      </c>
      <c r="K173">
        <f t="shared" si="80"/>
        <v>633</v>
      </c>
      <c r="L173">
        <f t="shared" si="80"/>
        <v>634</v>
      </c>
      <c r="M173">
        <f t="shared" si="80"/>
        <v>635</v>
      </c>
      <c r="N173">
        <f t="shared" si="80"/>
        <v>636</v>
      </c>
      <c r="O173">
        <f t="shared" si="80"/>
        <v>637</v>
      </c>
      <c r="P173">
        <f t="shared" si="80"/>
        <v>638</v>
      </c>
      <c r="Q173">
        <f t="shared" si="80"/>
        <v>639</v>
      </c>
      <c r="R173">
        <f t="shared" si="80"/>
        <v>640</v>
      </c>
      <c r="S173">
        <f t="shared" si="80"/>
        <v>641</v>
      </c>
      <c r="T173">
        <f t="shared" si="80"/>
        <v>642</v>
      </c>
      <c r="U173">
        <f t="shared" si="80"/>
        <v>643</v>
      </c>
      <c r="V173">
        <f t="shared" si="80"/>
        <v>644</v>
      </c>
      <c r="W173">
        <f t="shared" si="80"/>
        <v>645</v>
      </c>
      <c r="X173">
        <f t="shared" si="80"/>
        <v>646</v>
      </c>
      <c r="Y173">
        <f t="shared" si="80"/>
        <v>647</v>
      </c>
      <c r="Z173">
        <f t="shared" si="80"/>
        <v>648</v>
      </c>
      <c r="AA173">
        <f t="shared" si="80"/>
        <v>649</v>
      </c>
      <c r="AB173">
        <f t="shared" si="80"/>
        <v>650</v>
      </c>
    </row>
    <row r="174" spans="3:28" x14ac:dyDescent="0.2">
      <c r="C174">
        <f t="shared" ref="C174:AB174" si="81">SMALL($C$93:$AB$118,C146)</f>
        <v>651</v>
      </c>
      <c r="D174">
        <f t="shared" si="81"/>
        <v>652</v>
      </c>
      <c r="E174">
        <f t="shared" si="81"/>
        <v>653</v>
      </c>
      <c r="F174">
        <f t="shared" si="81"/>
        <v>654</v>
      </c>
      <c r="G174">
        <f t="shared" si="81"/>
        <v>655</v>
      </c>
      <c r="H174">
        <f t="shared" si="81"/>
        <v>656</v>
      </c>
      <c r="I174">
        <f t="shared" si="81"/>
        <v>657</v>
      </c>
      <c r="J174">
        <f t="shared" si="81"/>
        <v>658</v>
      </c>
      <c r="K174">
        <f t="shared" si="81"/>
        <v>659</v>
      </c>
      <c r="L174">
        <f t="shared" si="81"/>
        <v>660</v>
      </c>
      <c r="M174">
        <f t="shared" si="81"/>
        <v>661</v>
      </c>
      <c r="N174">
        <f t="shared" si="81"/>
        <v>662</v>
      </c>
      <c r="O174">
        <f t="shared" si="81"/>
        <v>663</v>
      </c>
      <c r="P174">
        <f t="shared" si="81"/>
        <v>664</v>
      </c>
      <c r="Q174">
        <f t="shared" si="81"/>
        <v>665</v>
      </c>
      <c r="R174">
        <f t="shared" si="81"/>
        <v>666</v>
      </c>
      <c r="S174">
        <f t="shared" si="81"/>
        <v>667</v>
      </c>
      <c r="T174">
        <f t="shared" si="81"/>
        <v>668</v>
      </c>
      <c r="U174">
        <f t="shared" si="81"/>
        <v>669</v>
      </c>
      <c r="V174">
        <f t="shared" si="81"/>
        <v>670</v>
      </c>
      <c r="W174">
        <f t="shared" si="81"/>
        <v>671</v>
      </c>
      <c r="X174">
        <f t="shared" si="81"/>
        <v>672</v>
      </c>
      <c r="Y174">
        <f t="shared" si="81"/>
        <v>673</v>
      </c>
      <c r="Z174">
        <f t="shared" si="81"/>
        <v>674</v>
      </c>
      <c r="AA174">
        <f t="shared" si="81"/>
        <v>675</v>
      </c>
      <c r="AB174">
        <f t="shared" si="81"/>
        <v>676</v>
      </c>
    </row>
    <row r="177" spans="3:28" x14ac:dyDescent="0.2">
      <c r="C177" s="6">
        <f>C121-C149</f>
        <v>0</v>
      </c>
      <c r="D177" s="6">
        <f t="shared" ref="D177:AB177" si="82">D121-D149</f>
        <v>0</v>
      </c>
      <c r="E177" s="6">
        <f t="shared" si="82"/>
        <v>0</v>
      </c>
      <c r="F177" s="6">
        <f t="shared" si="82"/>
        <v>0</v>
      </c>
      <c r="G177" s="6">
        <f t="shared" si="82"/>
        <v>0</v>
      </c>
      <c r="H177" s="6">
        <f t="shared" si="82"/>
        <v>0</v>
      </c>
      <c r="I177" s="6">
        <f t="shared" si="82"/>
        <v>0</v>
      </c>
      <c r="J177" s="6">
        <f t="shared" si="82"/>
        <v>0</v>
      </c>
      <c r="K177" s="6">
        <f t="shared" si="82"/>
        <v>0</v>
      </c>
      <c r="L177" s="6">
        <f t="shared" si="82"/>
        <v>0</v>
      </c>
      <c r="M177" s="6">
        <f t="shared" si="82"/>
        <v>0</v>
      </c>
      <c r="N177" s="6">
        <f t="shared" si="82"/>
        <v>0</v>
      </c>
      <c r="O177" s="6">
        <f t="shared" si="82"/>
        <v>0</v>
      </c>
      <c r="P177" s="6">
        <f t="shared" si="82"/>
        <v>0</v>
      </c>
      <c r="Q177" s="6">
        <f t="shared" si="82"/>
        <v>0</v>
      </c>
      <c r="R177" s="6">
        <f t="shared" si="82"/>
        <v>0</v>
      </c>
      <c r="S177" s="6">
        <f t="shared" si="82"/>
        <v>0</v>
      </c>
      <c r="T177" s="6">
        <f t="shared" si="82"/>
        <v>0</v>
      </c>
      <c r="U177" s="6">
        <f t="shared" si="82"/>
        <v>0</v>
      </c>
      <c r="V177" s="6">
        <f t="shared" si="82"/>
        <v>0</v>
      </c>
      <c r="W177" s="6">
        <f t="shared" si="82"/>
        <v>0</v>
      </c>
      <c r="X177" s="6">
        <f t="shared" si="82"/>
        <v>0</v>
      </c>
      <c r="Y177" s="6">
        <f t="shared" si="82"/>
        <v>0</v>
      </c>
      <c r="Z177" s="6">
        <f t="shared" si="82"/>
        <v>0</v>
      </c>
      <c r="AA177" s="6">
        <f t="shared" si="82"/>
        <v>0</v>
      </c>
      <c r="AB177" s="6">
        <f t="shared" si="82"/>
        <v>0</v>
      </c>
    </row>
    <row r="178" spans="3:28" x14ac:dyDescent="0.2">
      <c r="C178" s="6">
        <f t="shared" ref="C178:AB178" si="83">C122-C150</f>
        <v>0</v>
      </c>
      <c r="D178" s="6">
        <f t="shared" si="83"/>
        <v>0</v>
      </c>
      <c r="E178" s="6">
        <f t="shared" si="83"/>
        <v>0</v>
      </c>
      <c r="F178" s="6">
        <f t="shared" si="83"/>
        <v>0</v>
      </c>
      <c r="G178" s="6">
        <f t="shared" si="83"/>
        <v>0</v>
      </c>
      <c r="H178" s="6">
        <f t="shared" si="83"/>
        <v>0</v>
      </c>
      <c r="I178" s="6">
        <f t="shared" si="83"/>
        <v>0</v>
      </c>
      <c r="J178" s="6">
        <f t="shared" si="83"/>
        <v>0</v>
      </c>
      <c r="K178" s="6">
        <f t="shared" si="83"/>
        <v>0</v>
      </c>
      <c r="L178" s="6">
        <f t="shared" si="83"/>
        <v>0</v>
      </c>
      <c r="M178" s="6">
        <f t="shared" si="83"/>
        <v>0</v>
      </c>
      <c r="N178" s="6">
        <f t="shared" si="83"/>
        <v>0</v>
      </c>
      <c r="O178" s="6">
        <f t="shared" si="83"/>
        <v>0</v>
      </c>
      <c r="P178" s="6">
        <f t="shared" si="83"/>
        <v>0</v>
      </c>
      <c r="Q178" s="6">
        <f t="shared" si="83"/>
        <v>0</v>
      </c>
      <c r="R178" s="6">
        <f t="shared" si="83"/>
        <v>0</v>
      </c>
      <c r="S178" s="6">
        <f t="shared" si="83"/>
        <v>0</v>
      </c>
      <c r="T178" s="6">
        <f t="shared" si="83"/>
        <v>0</v>
      </c>
      <c r="U178" s="6">
        <f t="shared" si="83"/>
        <v>0</v>
      </c>
      <c r="V178" s="6">
        <f t="shared" si="83"/>
        <v>0</v>
      </c>
      <c r="W178" s="6">
        <f t="shared" si="83"/>
        <v>0</v>
      </c>
      <c r="X178" s="6">
        <f t="shared" si="83"/>
        <v>0</v>
      </c>
      <c r="Y178" s="6">
        <f t="shared" si="83"/>
        <v>0</v>
      </c>
      <c r="Z178" s="6">
        <f t="shared" si="83"/>
        <v>0</v>
      </c>
      <c r="AA178" s="6">
        <f t="shared" si="83"/>
        <v>0</v>
      </c>
      <c r="AB178" s="6">
        <f t="shared" si="83"/>
        <v>0</v>
      </c>
    </row>
    <row r="179" spans="3:28" x14ac:dyDescent="0.2">
      <c r="C179" s="6">
        <f t="shared" ref="C179:AB179" si="84">C123-C151</f>
        <v>0</v>
      </c>
      <c r="D179" s="6">
        <f t="shared" si="84"/>
        <v>0</v>
      </c>
      <c r="E179" s="6">
        <f t="shared" si="84"/>
        <v>0</v>
      </c>
      <c r="F179" s="6">
        <f t="shared" si="84"/>
        <v>0</v>
      </c>
      <c r="G179" s="6">
        <f t="shared" si="84"/>
        <v>0</v>
      </c>
      <c r="H179" s="6">
        <f t="shared" si="84"/>
        <v>0</v>
      </c>
      <c r="I179" s="6">
        <f t="shared" si="84"/>
        <v>0</v>
      </c>
      <c r="J179" s="6">
        <f t="shared" si="84"/>
        <v>0</v>
      </c>
      <c r="K179" s="6">
        <f t="shared" si="84"/>
        <v>0</v>
      </c>
      <c r="L179" s="6">
        <f t="shared" si="84"/>
        <v>0</v>
      </c>
      <c r="M179" s="6">
        <f t="shared" si="84"/>
        <v>0</v>
      </c>
      <c r="N179" s="6">
        <f t="shared" si="84"/>
        <v>0</v>
      </c>
      <c r="O179" s="6">
        <f t="shared" si="84"/>
        <v>0</v>
      </c>
      <c r="P179" s="6">
        <f t="shared" si="84"/>
        <v>0</v>
      </c>
      <c r="Q179" s="6">
        <f t="shared" si="84"/>
        <v>0</v>
      </c>
      <c r="R179" s="6">
        <f t="shared" si="84"/>
        <v>0</v>
      </c>
      <c r="S179" s="6">
        <f t="shared" si="84"/>
        <v>0</v>
      </c>
      <c r="T179" s="6">
        <f t="shared" si="84"/>
        <v>0</v>
      </c>
      <c r="U179" s="6">
        <f t="shared" si="84"/>
        <v>0</v>
      </c>
      <c r="V179" s="6">
        <f t="shared" si="84"/>
        <v>0</v>
      </c>
      <c r="W179" s="6">
        <f t="shared" si="84"/>
        <v>0</v>
      </c>
      <c r="X179" s="6">
        <f t="shared" si="84"/>
        <v>0</v>
      </c>
      <c r="Y179" s="6">
        <f t="shared" si="84"/>
        <v>0</v>
      </c>
      <c r="Z179" s="6">
        <f t="shared" si="84"/>
        <v>0</v>
      </c>
      <c r="AA179" s="6">
        <f t="shared" si="84"/>
        <v>0</v>
      </c>
      <c r="AB179" s="6">
        <f t="shared" si="84"/>
        <v>0</v>
      </c>
    </row>
    <row r="180" spans="3:28" x14ac:dyDescent="0.2">
      <c r="C180" s="6">
        <f t="shared" ref="C180:AB180" si="85">C124-C152</f>
        <v>0</v>
      </c>
      <c r="D180" s="6">
        <f t="shared" si="85"/>
        <v>0</v>
      </c>
      <c r="E180" s="6">
        <f t="shared" si="85"/>
        <v>0</v>
      </c>
      <c r="F180" s="6">
        <f t="shared" si="85"/>
        <v>0</v>
      </c>
      <c r="G180" s="6">
        <f t="shared" si="85"/>
        <v>0</v>
      </c>
      <c r="H180" s="6">
        <f t="shared" si="85"/>
        <v>0</v>
      </c>
      <c r="I180" s="6">
        <f t="shared" si="85"/>
        <v>0</v>
      </c>
      <c r="J180" s="6">
        <f t="shared" si="85"/>
        <v>0</v>
      </c>
      <c r="K180" s="6">
        <f t="shared" si="85"/>
        <v>0</v>
      </c>
      <c r="L180" s="6">
        <f t="shared" si="85"/>
        <v>0</v>
      </c>
      <c r="M180" s="6">
        <f t="shared" si="85"/>
        <v>0</v>
      </c>
      <c r="N180" s="6">
        <f t="shared" si="85"/>
        <v>0</v>
      </c>
      <c r="O180" s="6">
        <f t="shared" si="85"/>
        <v>0</v>
      </c>
      <c r="P180" s="6">
        <f t="shared" si="85"/>
        <v>0</v>
      </c>
      <c r="Q180" s="6">
        <f t="shared" si="85"/>
        <v>0</v>
      </c>
      <c r="R180" s="6">
        <f t="shared" si="85"/>
        <v>0</v>
      </c>
      <c r="S180" s="6">
        <f t="shared" si="85"/>
        <v>0</v>
      </c>
      <c r="T180" s="6">
        <f t="shared" si="85"/>
        <v>0</v>
      </c>
      <c r="U180" s="6">
        <f t="shared" si="85"/>
        <v>0</v>
      </c>
      <c r="V180" s="6">
        <f t="shared" si="85"/>
        <v>0</v>
      </c>
      <c r="W180" s="6">
        <f t="shared" si="85"/>
        <v>0</v>
      </c>
      <c r="X180" s="6">
        <f t="shared" si="85"/>
        <v>0</v>
      </c>
      <c r="Y180" s="6">
        <f t="shared" si="85"/>
        <v>0</v>
      </c>
      <c r="Z180" s="6">
        <f t="shared" si="85"/>
        <v>0</v>
      </c>
      <c r="AA180" s="6">
        <f t="shared" si="85"/>
        <v>0</v>
      </c>
      <c r="AB180" s="6">
        <f t="shared" si="85"/>
        <v>0</v>
      </c>
    </row>
    <row r="181" spans="3:28" x14ac:dyDescent="0.2">
      <c r="C181" s="6">
        <f t="shared" ref="C181:AB181" si="86">C125-C153</f>
        <v>0</v>
      </c>
      <c r="D181" s="6">
        <f t="shared" si="86"/>
        <v>0</v>
      </c>
      <c r="E181" s="6">
        <f t="shared" si="86"/>
        <v>0</v>
      </c>
      <c r="F181" s="6">
        <f t="shared" si="86"/>
        <v>0</v>
      </c>
      <c r="G181" s="6">
        <f t="shared" si="86"/>
        <v>0</v>
      </c>
      <c r="H181" s="6">
        <f t="shared" si="86"/>
        <v>0</v>
      </c>
      <c r="I181" s="6">
        <f t="shared" si="86"/>
        <v>0</v>
      </c>
      <c r="J181" s="6">
        <f t="shared" si="86"/>
        <v>0</v>
      </c>
      <c r="K181" s="6">
        <f t="shared" si="86"/>
        <v>0</v>
      </c>
      <c r="L181" s="6">
        <f t="shared" si="86"/>
        <v>0</v>
      </c>
      <c r="M181" s="6">
        <f t="shared" si="86"/>
        <v>0</v>
      </c>
      <c r="N181" s="6">
        <f t="shared" si="86"/>
        <v>0</v>
      </c>
      <c r="O181" s="6">
        <f t="shared" si="86"/>
        <v>0</v>
      </c>
      <c r="P181" s="6">
        <f t="shared" si="86"/>
        <v>0</v>
      </c>
      <c r="Q181" s="6">
        <f t="shared" si="86"/>
        <v>0</v>
      </c>
      <c r="R181" s="6">
        <f t="shared" si="86"/>
        <v>0</v>
      </c>
      <c r="S181" s="6">
        <f t="shared" si="86"/>
        <v>0</v>
      </c>
      <c r="T181" s="6">
        <f t="shared" si="86"/>
        <v>0</v>
      </c>
      <c r="U181" s="6">
        <f t="shared" si="86"/>
        <v>0</v>
      </c>
      <c r="V181" s="6">
        <f t="shared" si="86"/>
        <v>0</v>
      </c>
      <c r="W181" s="6">
        <f t="shared" si="86"/>
        <v>0</v>
      </c>
      <c r="X181" s="6">
        <f t="shared" si="86"/>
        <v>0</v>
      </c>
      <c r="Y181" s="6">
        <f t="shared" si="86"/>
        <v>0</v>
      </c>
      <c r="Z181" s="6">
        <f t="shared" si="86"/>
        <v>0</v>
      </c>
      <c r="AA181" s="6">
        <f t="shared" si="86"/>
        <v>0</v>
      </c>
      <c r="AB181" s="6">
        <f t="shared" si="86"/>
        <v>0</v>
      </c>
    </row>
    <row r="182" spans="3:28" x14ac:dyDescent="0.2">
      <c r="C182" s="6">
        <f t="shared" ref="C182:AB182" si="87">C126-C154</f>
        <v>0</v>
      </c>
      <c r="D182" s="6">
        <f t="shared" si="87"/>
        <v>0</v>
      </c>
      <c r="E182" s="6">
        <f t="shared" si="87"/>
        <v>0</v>
      </c>
      <c r="F182" s="6">
        <f t="shared" si="87"/>
        <v>0</v>
      </c>
      <c r="G182" s="6">
        <f t="shared" si="87"/>
        <v>0</v>
      </c>
      <c r="H182" s="6">
        <f t="shared" si="87"/>
        <v>0</v>
      </c>
      <c r="I182" s="6">
        <f t="shared" si="87"/>
        <v>0</v>
      </c>
      <c r="J182" s="6">
        <f t="shared" si="87"/>
        <v>0</v>
      </c>
      <c r="K182" s="6">
        <f t="shared" si="87"/>
        <v>0</v>
      </c>
      <c r="L182" s="6">
        <f t="shared" si="87"/>
        <v>0</v>
      </c>
      <c r="M182" s="6">
        <f t="shared" si="87"/>
        <v>0</v>
      </c>
      <c r="N182" s="6">
        <f t="shared" si="87"/>
        <v>0</v>
      </c>
      <c r="O182" s="6">
        <f t="shared" si="87"/>
        <v>0</v>
      </c>
      <c r="P182" s="6">
        <f t="shared" si="87"/>
        <v>0</v>
      </c>
      <c r="Q182" s="6">
        <f t="shared" si="87"/>
        <v>0</v>
      </c>
      <c r="R182" s="6">
        <f t="shared" si="87"/>
        <v>0</v>
      </c>
      <c r="S182" s="6">
        <f t="shared" si="87"/>
        <v>0</v>
      </c>
      <c r="T182" s="6">
        <f t="shared" si="87"/>
        <v>0</v>
      </c>
      <c r="U182" s="6">
        <f t="shared" si="87"/>
        <v>0</v>
      </c>
      <c r="V182" s="6">
        <f t="shared" si="87"/>
        <v>0</v>
      </c>
      <c r="W182" s="6">
        <f t="shared" si="87"/>
        <v>0</v>
      </c>
      <c r="X182" s="6">
        <f t="shared" si="87"/>
        <v>0</v>
      </c>
      <c r="Y182" s="6">
        <f t="shared" si="87"/>
        <v>0</v>
      </c>
      <c r="Z182" s="6">
        <f t="shared" si="87"/>
        <v>0</v>
      </c>
      <c r="AA182" s="6">
        <f t="shared" si="87"/>
        <v>0</v>
      </c>
      <c r="AB182" s="6">
        <f t="shared" si="87"/>
        <v>0</v>
      </c>
    </row>
    <row r="183" spans="3:28" x14ac:dyDescent="0.2">
      <c r="C183" s="6">
        <f t="shared" ref="C183:AB183" si="88">C127-C155</f>
        <v>0</v>
      </c>
      <c r="D183" s="6">
        <f t="shared" si="88"/>
        <v>0</v>
      </c>
      <c r="E183" s="6">
        <f t="shared" si="88"/>
        <v>0</v>
      </c>
      <c r="F183" s="6">
        <f t="shared" si="88"/>
        <v>0</v>
      </c>
      <c r="G183" s="6">
        <f t="shared" si="88"/>
        <v>0</v>
      </c>
      <c r="H183" s="6">
        <f t="shared" si="88"/>
        <v>0</v>
      </c>
      <c r="I183" s="6">
        <f t="shared" si="88"/>
        <v>0</v>
      </c>
      <c r="J183" s="6">
        <f t="shared" si="88"/>
        <v>0</v>
      </c>
      <c r="K183" s="6">
        <f t="shared" si="88"/>
        <v>0</v>
      </c>
      <c r="L183" s="6">
        <f t="shared" si="88"/>
        <v>0</v>
      </c>
      <c r="M183" s="6">
        <f t="shared" si="88"/>
        <v>0</v>
      </c>
      <c r="N183" s="6">
        <f t="shared" si="88"/>
        <v>0</v>
      </c>
      <c r="O183" s="6">
        <f t="shared" si="88"/>
        <v>0</v>
      </c>
      <c r="P183" s="6">
        <f t="shared" si="88"/>
        <v>0</v>
      </c>
      <c r="Q183" s="6">
        <f t="shared" si="88"/>
        <v>0</v>
      </c>
      <c r="R183" s="6">
        <f t="shared" si="88"/>
        <v>0</v>
      </c>
      <c r="S183" s="6">
        <f t="shared" si="88"/>
        <v>0</v>
      </c>
      <c r="T183" s="6">
        <f t="shared" si="88"/>
        <v>0</v>
      </c>
      <c r="U183" s="6">
        <f t="shared" si="88"/>
        <v>0</v>
      </c>
      <c r="V183" s="6">
        <f t="shared" si="88"/>
        <v>0</v>
      </c>
      <c r="W183" s="6">
        <f t="shared" si="88"/>
        <v>0</v>
      </c>
      <c r="X183" s="6">
        <f t="shared" si="88"/>
        <v>0</v>
      </c>
      <c r="Y183" s="6">
        <f t="shared" si="88"/>
        <v>0</v>
      </c>
      <c r="Z183" s="6">
        <f t="shared" si="88"/>
        <v>0</v>
      </c>
      <c r="AA183" s="6">
        <f t="shared" si="88"/>
        <v>0</v>
      </c>
      <c r="AB183" s="6">
        <f t="shared" si="88"/>
        <v>0</v>
      </c>
    </row>
    <row r="184" spans="3:28" x14ac:dyDescent="0.2">
      <c r="C184" s="6">
        <f t="shared" ref="C184:AB184" si="89">C128-C156</f>
        <v>0</v>
      </c>
      <c r="D184" s="6">
        <f t="shared" si="89"/>
        <v>0</v>
      </c>
      <c r="E184" s="6">
        <f t="shared" si="89"/>
        <v>0</v>
      </c>
      <c r="F184" s="6">
        <f t="shared" si="89"/>
        <v>0</v>
      </c>
      <c r="G184" s="6">
        <f t="shared" si="89"/>
        <v>0</v>
      </c>
      <c r="H184" s="6">
        <f t="shared" si="89"/>
        <v>0</v>
      </c>
      <c r="I184" s="6">
        <f t="shared" si="89"/>
        <v>0</v>
      </c>
      <c r="J184" s="6">
        <f t="shared" si="89"/>
        <v>0</v>
      </c>
      <c r="K184" s="6">
        <f t="shared" si="89"/>
        <v>0</v>
      </c>
      <c r="L184" s="6">
        <f t="shared" si="89"/>
        <v>0</v>
      </c>
      <c r="M184" s="6">
        <f t="shared" si="89"/>
        <v>0</v>
      </c>
      <c r="N184" s="6">
        <f t="shared" si="89"/>
        <v>0</v>
      </c>
      <c r="O184" s="6">
        <f t="shared" si="89"/>
        <v>0</v>
      </c>
      <c r="P184" s="6">
        <f t="shared" si="89"/>
        <v>0</v>
      </c>
      <c r="Q184" s="6">
        <f t="shared" si="89"/>
        <v>0</v>
      </c>
      <c r="R184" s="6">
        <f t="shared" si="89"/>
        <v>0</v>
      </c>
      <c r="S184" s="6">
        <f t="shared" si="89"/>
        <v>0</v>
      </c>
      <c r="T184" s="6">
        <f t="shared" si="89"/>
        <v>0</v>
      </c>
      <c r="U184" s="6">
        <f t="shared" si="89"/>
        <v>0</v>
      </c>
      <c r="V184" s="6">
        <f t="shared" si="89"/>
        <v>0</v>
      </c>
      <c r="W184" s="6">
        <f t="shared" si="89"/>
        <v>0</v>
      </c>
      <c r="X184" s="6">
        <f t="shared" si="89"/>
        <v>0</v>
      </c>
      <c r="Y184" s="6">
        <f t="shared" si="89"/>
        <v>0</v>
      </c>
      <c r="Z184" s="6">
        <f t="shared" si="89"/>
        <v>0</v>
      </c>
      <c r="AA184" s="6">
        <f t="shared" si="89"/>
        <v>0</v>
      </c>
      <c r="AB184" s="6">
        <f t="shared" si="89"/>
        <v>0</v>
      </c>
    </row>
    <row r="185" spans="3:28" x14ac:dyDescent="0.2">
      <c r="C185" s="6">
        <f t="shared" ref="C185:AB185" si="90">C129-C157</f>
        <v>0</v>
      </c>
      <c r="D185" s="6">
        <f t="shared" si="90"/>
        <v>0</v>
      </c>
      <c r="E185" s="6">
        <f t="shared" si="90"/>
        <v>0</v>
      </c>
      <c r="F185" s="6">
        <f t="shared" si="90"/>
        <v>0</v>
      </c>
      <c r="G185" s="6">
        <f t="shared" si="90"/>
        <v>0</v>
      </c>
      <c r="H185" s="6">
        <f t="shared" si="90"/>
        <v>0</v>
      </c>
      <c r="I185" s="6">
        <f t="shared" si="90"/>
        <v>0</v>
      </c>
      <c r="J185" s="6">
        <f t="shared" si="90"/>
        <v>0</v>
      </c>
      <c r="K185" s="6">
        <f t="shared" si="90"/>
        <v>0</v>
      </c>
      <c r="L185" s="6">
        <f t="shared" si="90"/>
        <v>0</v>
      </c>
      <c r="M185" s="6">
        <f t="shared" si="90"/>
        <v>0</v>
      </c>
      <c r="N185" s="6">
        <f t="shared" si="90"/>
        <v>0</v>
      </c>
      <c r="O185" s="6">
        <f t="shared" si="90"/>
        <v>0</v>
      </c>
      <c r="P185" s="6">
        <f t="shared" si="90"/>
        <v>0</v>
      </c>
      <c r="Q185" s="6">
        <f t="shared" si="90"/>
        <v>0</v>
      </c>
      <c r="R185" s="6">
        <f t="shared" si="90"/>
        <v>0</v>
      </c>
      <c r="S185" s="6">
        <f t="shared" si="90"/>
        <v>0</v>
      </c>
      <c r="T185" s="6">
        <f t="shared" si="90"/>
        <v>0</v>
      </c>
      <c r="U185" s="6">
        <f t="shared" si="90"/>
        <v>0</v>
      </c>
      <c r="V185" s="6">
        <f t="shared" si="90"/>
        <v>0</v>
      </c>
      <c r="W185" s="6">
        <f t="shared" si="90"/>
        <v>0</v>
      </c>
      <c r="X185" s="6">
        <f t="shared" si="90"/>
        <v>0</v>
      </c>
      <c r="Y185" s="6">
        <f t="shared" si="90"/>
        <v>0</v>
      </c>
      <c r="Z185" s="6">
        <f t="shared" si="90"/>
        <v>0</v>
      </c>
      <c r="AA185" s="6">
        <f t="shared" si="90"/>
        <v>0</v>
      </c>
      <c r="AB185" s="6">
        <f t="shared" si="90"/>
        <v>0</v>
      </c>
    </row>
    <row r="186" spans="3:28" x14ac:dyDescent="0.2">
      <c r="C186" s="6">
        <f t="shared" ref="C186:AB186" si="91">C130-C158</f>
        <v>0</v>
      </c>
      <c r="D186" s="6">
        <f t="shared" si="91"/>
        <v>0</v>
      </c>
      <c r="E186" s="6">
        <f t="shared" si="91"/>
        <v>0</v>
      </c>
      <c r="F186" s="6">
        <f t="shared" si="91"/>
        <v>0</v>
      </c>
      <c r="G186" s="6">
        <f t="shared" si="91"/>
        <v>0</v>
      </c>
      <c r="H186" s="6">
        <f t="shared" si="91"/>
        <v>0</v>
      </c>
      <c r="I186" s="6">
        <f t="shared" si="91"/>
        <v>0</v>
      </c>
      <c r="J186" s="6">
        <f t="shared" si="91"/>
        <v>0</v>
      </c>
      <c r="K186" s="6">
        <f t="shared" si="91"/>
        <v>0</v>
      </c>
      <c r="L186" s="6">
        <f t="shared" si="91"/>
        <v>0</v>
      </c>
      <c r="M186" s="6">
        <f t="shared" si="91"/>
        <v>0</v>
      </c>
      <c r="N186" s="6">
        <f t="shared" si="91"/>
        <v>0</v>
      </c>
      <c r="O186" s="6">
        <f t="shared" si="91"/>
        <v>0</v>
      </c>
      <c r="P186" s="6">
        <f t="shared" si="91"/>
        <v>0</v>
      </c>
      <c r="Q186" s="6">
        <f t="shared" si="91"/>
        <v>0</v>
      </c>
      <c r="R186" s="6">
        <f t="shared" si="91"/>
        <v>0</v>
      </c>
      <c r="S186" s="6">
        <f t="shared" si="91"/>
        <v>0</v>
      </c>
      <c r="T186" s="6">
        <f t="shared" si="91"/>
        <v>0</v>
      </c>
      <c r="U186" s="6">
        <f t="shared" si="91"/>
        <v>0</v>
      </c>
      <c r="V186" s="6">
        <f t="shared" si="91"/>
        <v>0</v>
      </c>
      <c r="W186" s="6">
        <f t="shared" si="91"/>
        <v>0</v>
      </c>
      <c r="X186" s="6">
        <f t="shared" si="91"/>
        <v>0</v>
      </c>
      <c r="Y186" s="6">
        <f t="shared" si="91"/>
        <v>0</v>
      </c>
      <c r="Z186" s="6">
        <f t="shared" si="91"/>
        <v>0</v>
      </c>
      <c r="AA186" s="6">
        <f t="shared" si="91"/>
        <v>0</v>
      </c>
      <c r="AB186" s="6">
        <f t="shared" si="91"/>
        <v>0</v>
      </c>
    </row>
    <row r="187" spans="3:28" x14ac:dyDescent="0.2">
      <c r="C187" s="6">
        <f t="shared" ref="C187:AB187" si="92">C131-C159</f>
        <v>0</v>
      </c>
      <c r="D187" s="6">
        <f t="shared" si="92"/>
        <v>0</v>
      </c>
      <c r="E187" s="6">
        <f t="shared" si="92"/>
        <v>0</v>
      </c>
      <c r="F187" s="6">
        <f t="shared" si="92"/>
        <v>0</v>
      </c>
      <c r="G187" s="6">
        <f t="shared" si="92"/>
        <v>0</v>
      </c>
      <c r="H187" s="6">
        <f t="shared" si="92"/>
        <v>0</v>
      </c>
      <c r="I187" s="6">
        <f t="shared" si="92"/>
        <v>0</v>
      </c>
      <c r="J187" s="6">
        <f t="shared" si="92"/>
        <v>0</v>
      </c>
      <c r="K187" s="6">
        <f t="shared" si="92"/>
        <v>0</v>
      </c>
      <c r="L187" s="6">
        <f t="shared" si="92"/>
        <v>0</v>
      </c>
      <c r="M187" s="6">
        <f t="shared" si="92"/>
        <v>0</v>
      </c>
      <c r="N187" s="6">
        <f t="shared" si="92"/>
        <v>0</v>
      </c>
      <c r="O187" s="6">
        <f t="shared" si="92"/>
        <v>0</v>
      </c>
      <c r="P187" s="6">
        <f t="shared" si="92"/>
        <v>0</v>
      </c>
      <c r="Q187" s="6">
        <f t="shared" si="92"/>
        <v>0</v>
      </c>
      <c r="R187" s="6">
        <f t="shared" si="92"/>
        <v>0</v>
      </c>
      <c r="S187" s="6">
        <f t="shared" si="92"/>
        <v>0</v>
      </c>
      <c r="T187" s="6">
        <f t="shared" si="92"/>
        <v>0</v>
      </c>
      <c r="U187" s="6">
        <f t="shared" si="92"/>
        <v>0</v>
      </c>
      <c r="V187" s="6">
        <f t="shared" si="92"/>
        <v>0</v>
      </c>
      <c r="W187" s="6">
        <f t="shared" si="92"/>
        <v>0</v>
      </c>
      <c r="X187" s="6">
        <f t="shared" si="92"/>
        <v>0</v>
      </c>
      <c r="Y187" s="6">
        <f t="shared" si="92"/>
        <v>0</v>
      </c>
      <c r="Z187" s="6">
        <f t="shared" si="92"/>
        <v>0</v>
      </c>
      <c r="AA187" s="6">
        <f t="shared" si="92"/>
        <v>0</v>
      </c>
      <c r="AB187" s="6">
        <f t="shared" si="92"/>
        <v>0</v>
      </c>
    </row>
    <row r="188" spans="3:28" x14ac:dyDescent="0.2">
      <c r="C188" s="6">
        <f t="shared" ref="C188:AB188" si="93">C132-C160</f>
        <v>0</v>
      </c>
      <c r="D188" s="6">
        <f t="shared" si="93"/>
        <v>0</v>
      </c>
      <c r="E188" s="6">
        <f t="shared" si="93"/>
        <v>0</v>
      </c>
      <c r="F188" s="6">
        <f t="shared" si="93"/>
        <v>0</v>
      </c>
      <c r="G188" s="6">
        <f t="shared" si="93"/>
        <v>0</v>
      </c>
      <c r="H188" s="6">
        <f t="shared" si="93"/>
        <v>0</v>
      </c>
      <c r="I188" s="6">
        <f t="shared" si="93"/>
        <v>0</v>
      </c>
      <c r="J188" s="6">
        <f t="shared" si="93"/>
        <v>0</v>
      </c>
      <c r="K188" s="6">
        <f t="shared" si="93"/>
        <v>0</v>
      </c>
      <c r="L188" s="6">
        <f t="shared" si="93"/>
        <v>0</v>
      </c>
      <c r="M188" s="6">
        <f t="shared" si="93"/>
        <v>0</v>
      </c>
      <c r="N188" s="6">
        <f t="shared" si="93"/>
        <v>0</v>
      </c>
      <c r="O188" s="6">
        <f t="shared" si="93"/>
        <v>0</v>
      </c>
      <c r="P188" s="6">
        <f t="shared" si="93"/>
        <v>0</v>
      </c>
      <c r="Q188" s="6">
        <f t="shared" si="93"/>
        <v>0</v>
      </c>
      <c r="R188" s="6">
        <f t="shared" si="93"/>
        <v>0</v>
      </c>
      <c r="S188" s="6">
        <f t="shared" si="93"/>
        <v>0</v>
      </c>
      <c r="T188" s="6">
        <f t="shared" si="93"/>
        <v>0</v>
      </c>
      <c r="U188" s="6">
        <f t="shared" si="93"/>
        <v>0</v>
      </c>
      <c r="V188" s="6">
        <f t="shared" si="93"/>
        <v>0</v>
      </c>
      <c r="W188" s="6">
        <f t="shared" si="93"/>
        <v>0</v>
      </c>
      <c r="X188" s="6">
        <f t="shared" si="93"/>
        <v>0</v>
      </c>
      <c r="Y188" s="6">
        <f t="shared" si="93"/>
        <v>0</v>
      </c>
      <c r="Z188" s="6">
        <f t="shared" si="93"/>
        <v>0</v>
      </c>
      <c r="AA188" s="6">
        <f t="shared" si="93"/>
        <v>0</v>
      </c>
      <c r="AB188" s="6">
        <f t="shared" si="93"/>
        <v>0</v>
      </c>
    </row>
    <row r="189" spans="3:28" x14ac:dyDescent="0.2">
      <c r="C189" s="6">
        <f t="shared" ref="C189:AB189" si="94">C133-C161</f>
        <v>0</v>
      </c>
      <c r="D189" s="6">
        <f t="shared" si="94"/>
        <v>0</v>
      </c>
      <c r="E189" s="6">
        <f t="shared" si="94"/>
        <v>0</v>
      </c>
      <c r="F189" s="6">
        <f t="shared" si="94"/>
        <v>0</v>
      </c>
      <c r="G189" s="6">
        <f t="shared" si="94"/>
        <v>0</v>
      </c>
      <c r="H189" s="6">
        <f t="shared" si="94"/>
        <v>0</v>
      </c>
      <c r="I189" s="6">
        <f t="shared" si="94"/>
        <v>0</v>
      </c>
      <c r="J189" s="6">
        <f t="shared" si="94"/>
        <v>0</v>
      </c>
      <c r="K189" s="6">
        <f t="shared" si="94"/>
        <v>0</v>
      </c>
      <c r="L189" s="6">
        <f t="shared" si="94"/>
        <v>0</v>
      </c>
      <c r="M189" s="6">
        <f t="shared" si="94"/>
        <v>0</v>
      </c>
      <c r="N189" s="6">
        <f t="shared" si="94"/>
        <v>0</v>
      </c>
      <c r="O189" s="6">
        <f t="shared" si="94"/>
        <v>0</v>
      </c>
      <c r="P189" s="6">
        <f t="shared" si="94"/>
        <v>0</v>
      </c>
      <c r="Q189" s="6">
        <f t="shared" si="94"/>
        <v>0</v>
      </c>
      <c r="R189" s="6">
        <f t="shared" si="94"/>
        <v>0</v>
      </c>
      <c r="S189" s="6">
        <f t="shared" si="94"/>
        <v>0</v>
      </c>
      <c r="T189" s="6">
        <f t="shared" si="94"/>
        <v>0</v>
      </c>
      <c r="U189" s="6">
        <f t="shared" si="94"/>
        <v>0</v>
      </c>
      <c r="V189" s="6">
        <f t="shared" si="94"/>
        <v>0</v>
      </c>
      <c r="W189" s="6">
        <f t="shared" si="94"/>
        <v>0</v>
      </c>
      <c r="X189" s="6">
        <f t="shared" si="94"/>
        <v>0</v>
      </c>
      <c r="Y189" s="6">
        <f t="shared" si="94"/>
        <v>0</v>
      </c>
      <c r="Z189" s="6">
        <f t="shared" si="94"/>
        <v>0</v>
      </c>
      <c r="AA189" s="6">
        <f t="shared" si="94"/>
        <v>0</v>
      </c>
      <c r="AB189" s="6">
        <f t="shared" si="94"/>
        <v>0</v>
      </c>
    </row>
    <row r="190" spans="3:28" x14ac:dyDescent="0.2">
      <c r="C190" s="6">
        <f t="shared" ref="C190:AB190" si="95">C134-C162</f>
        <v>0</v>
      </c>
      <c r="D190" s="6">
        <f t="shared" si="95"/>
        <v>0</v>
      </c>
      <c r="E190" s="6">
        <f t="shared" si="95"/>
        <v>0</v>
      </c>
      <c r="F190" s="6">
        <f t="shared" si="95"/>
        <v>0</v>
      </c>
      <c r="G190" s="6">
        <f t="shared" si="95"/>
        <v>0</v>
      </c>
      <c r="H190" s="6">
        <f t="shared" si="95"/>
        <v>0</v>
      </c>
      <c r="I190" s="6">
        <f t="shared" si="95"/>
        <v>0</v>
      </c>
      <c r="J190" s="6">
        <f t="shared" si="95"/>
        <v>0</v>
      </c>
      <c r="K190" s="6">
        <f t="shared" si="95"/>
        <v>0</v>
      </c>
      <c r="L190" s="6">
        <f t="shared" si="95"/>
        <v>0</v>
      </c>
      <c r="M190" s="6">
        <f t="shared" si="95"/>
        <v>0</v>
      </c>
      <c r="N190" s="6">
        <f t="shared" si="95"/>
        <v>0</v>
      </c>
      <c r="O190" s="6">
        <f t="shared" si="95"/>
        <v>0</v>
      </c>
      <c r="P190" s="6">
        <f t="shared" si="95"/>
        <v>0</v>
      </c>
      <c r="Q190" s="6">
        <f t="shared" si="95"/>
        <v>0</v>
      </c>
      <c r="R190" s="6">
        <f t="shared" si="95"/>
        <v>0</v>
      </c>
      <c r="S190" s="6">
        <f t="shared" si="95"/>
        <v>0</v>
      </c>
      <c r="T190" s="6">
        <f t="shared" si="95"/>
        <v>0</v>
      </c>
      <c r="U190" s="6">
        <f t="shared" si="95"/>
        <v>0</v>
      </c>
      <c r="V190" s="6">
        <f t="shared" si="95"/>
        <v>0</v>
      </c>
      <c r="W190" s="6">
        <f t="shared" si="95"/>
        <v>0</v>
      </c>
      <c r="X190" s="6">
        <f t="shared" si="95"/>
        <v>0</v>
      </c>
      <c r="Y190" s="6">
        <f t="shared" si="95"/>
        <v>0</v>
      </c>
      <c r="Z190" s="6">
        <f t="shared" si="95"/>
        <v>0</v>
      </c>
      <c r="AA190" s="6">
        <f t="shared" si="95"/>
        <v>0</v>
      </c>
      <c r="AB190" s="6">
        <f t="shared" si="95"/>
        <v>0</v>
      </c>
    </row>
    <row r="191" spans="3:28" x14ac:dyDescent="0.2">
      <c r="C191" s="6">
        <f t="shared" ref="C191:AB191" si="96">C135-C163</f>
        <v>0</v>
      </c>
      <c r="D191" s="6">
        <f t="shared" si="96"/>
        <v>0</v>
      </c>
      <c r="E191" s="6">
        <f t="shared" si="96"/>
        <v>0</v>
      </c>
      <c r="F191" s="6">
        <f t="shared" si="96"/>
        <v>0</v>
      </c>
      <c r="G191" s="6">
        <f t="shared" si="96"/>
        <v>0</v>
      </c>
      <c r="H191" s="6">
        <f t="shared" si="96"/>
        <v>0</v>
      </c>
      <c r="I191" s="6">
        <f t="shared" si="96"/>
        <v>0</v>
      </c>
      <c r="J191" s="6">
        <f t="shared" si="96"/>
        <v>0</v>
      </c>
      <c r="K191" s="6">
        <f t="shared" si="96"/>
        <v>0</v>
      </c>
      <c r="L191" s="6">
        <f t="shared" si="96"/>
        <v>0</v>
      </c>
      <c r="M191" s="6">
        <f t="shared" si="96"/>
        <v>0</v>
      </c>
      <c r="N191" s="6">
        <f t="shared" si="96"/>
        <v>0</v>
      </c>
      <c r="O191" s="6">
        <f t="shared" si="96"/>
        <v>0</v>
      </c>
      <c r="P191" s="6">
        <f t="shared" si="96"/>
        <v>0</v>
      </c>
      <c r="Q191" s="6">
        <f t="shared" si="96"/>
        <v>0</v>
      </c>
      <c r="R191" s="6">
        <f t="shared" si="96"/>
        <v>0</v>
      </c>
      <c r="S191" s="6">
        <f t="shared" si="96"/>
        <v>0</v>
      </c>
      <c r="T191" s="6">
        <f t="shared" si="96"/>
        <v>0</v>
      </c>
      <c r="U191" s="6">
        <f t="shared" si="96"/>
        <v>0</v>
      </c>
      <c r="V191" s="6">
        <f t="shared" si="96"/>
        <v>0</v>
      </c>
      <c r="W191" s="6">
        <f t="shared" si="96"/>
        <v>0</v>
      </c>
      <c r="X191" s="6">
        <f t="shared" si="96"/>
        <v>0</v>
      </c>
      <c r="Y191" s="6">
        <f t="shared" si="96"/>
        <v>0</v>
      </c>
      <c r="Z191" s="6">
        <f t="shared" si="96"/>
        <v>0</v>
      </c>
      <c r="AA191" s="6">
        <f t="shared" si="96"/>
        <v>0</v>
      </c>
      <c r="AB191" s="6">
        <f t="shared" si="96"/>
        <v>0</v>
      </c>
    </row>
    <row r="192" spans="3:28" x14ac:dyDescent="0.2">
      <c r="C192" s="6">
        <f t="shared" ref="C192:AB192" si="97">C136-C164</f>
        <v>0</v>
      </c>
      <c r="D192" s="6">
        <f t="shared" si="97"/>
        <v>0</v>
      </c>
      <c r="E192" s="6">
        <f t="shared" si="97"/>
        <v>0</v>
      </c>
      <c r="F192" s="6">
        <f t="shared" si="97"/>
        <v>0</v>
      </c>
      <c r="G192" s="6">
        <f t="shared" si="97"/>
        <v>0</v>
      </c>
      <c r="H192" s="6">
        <f t="shared" si="97"/>
        <v>0</v>
      </c>
      <c r="I192" s="6">
        <f t="shared" si="97"/>
        <v>0</v>
      </c>
      <c r="J192" s="6">
        <f t="shared" si="97"/>
        <v>0</v>
      </c>
      <c r="K192" s="6">
        <f t="shared" si="97"/>
        <v>0</v>
      </c>
      <c r="L192" s="6">
        <f t="shared" si="97"/>
        <v>0</v>
      </c>
      <c r="M192" s="6">
        <f t="shared" si="97"/>
        <v>0</v>
      </c>
      <c r="N192" s="6">
        <f t="shared" si="97"/>
        <v>0</v>
      </c>
      <c r="O192" s="6">
        <f t="shared" si="97"/>
        <v>0</v>
      </c>
      <c r="P192" s="6">
        <f t="shared" si="97"/>
        <v>0</v>
      </c>
      <c r="Q192" s="6">
        <f t="shared" si="97"/>
        <v>0</v>
      </c>
      <c r="R192" s="6">
        <f t="shared" si="97"/>
        <v>0</v>
      </c>
      <c r="S192" s="6">
        <f t="shared" si="97"/>
        <v>0</v>
      </c>
      <c r="T192" s="6">
        <f t="shared" si="97"/>
        <v>0</v>
      </c>
      <c r="U192" s="6">
        <f t="shared" si="97"/>
        <v>0</v>
      </c>
      <c r="V192" s="6">
        <f t="shared" si="97"/>
        <v>0</v>
      </c>
      <c r="W192" s="6">
        <f t="shared" si="97"/>
        <v>0</v>
      </c>
      <c r="X192" s="6">
        <f t="shared" si="97"/>
        <v>0</v>
      </c>
      <c r="Y192" s="6">
        <f t="shared" si="97"/>
        <v>0</v>
      </c>
      <c r="Z192" s="6">
        <f t="shared" si="97"/>
        <v>0</v>
      </c>
      <c r="AA192" s="6">
        <f t="shared" si="97"/>
        <v>0</v>
      </c>
      <c r="AB192" s="6">
        <f t="shared" si="97"/>
        <v>0</v>
      </c>
    </row>
    <row r="193" spans="3:28" x14ac:dyDescent="0.2">
      <c r="C193" s="6">
        <f t="shared" ref="C193:AB193" si="98">C137-C165</f>
        <v>0</v>
      </c>
      <c r="D193" s="6">
        <f t="shared" si="98"/>
        <v>0</v>
      </c>
      <c r="E193" s="6">
        <f t="shared" si="98"/>
        <v>0</v>
      </c>
      <c r="F193" s="6">
        <f t="shared" si="98"/>
        <v>0</v>
      </c>
      <c r="G193" s="6">
        <f t="shared" si="98"/>
        <v>0</v>
      </c>
      <c r="H193" s="6">
        <f t="shared" si="98"/>
        <v>0</v>
      </c>
      <c r="I193" s="6">
        <f t="shared" si="98"/>
        <v>0</v>
      </c>
      <c r="J193" s="6">
        <f t="shared" si="98"/>
        <v>0</v>
      </c>
      <c r="K193" s="6">
        <f t="shared" si="98"/>
        <v>0</v>
      </c>
      <c r="L193" s="6">
        <f t="shared" si="98"/>
        <v>0</v>
      </c>
      <c r="M193" s="6">
        <f t="shared" si="98"/>
        <v>0</v>
      </c>
      <c r="N193" s="6">
        <f t="shared" si="98"/>
        <v>0</v>
      </c>
      <c r="O193" s="6">
        <f t="shared" si="98"/>
        <v>0</v>
      </c>
      <c r="P193" s="6">
        <f t="shared" si="98"/>
        <v>0</v>
      </c>
      <c r="Q193" s="6">
        <f t="shared" si="98"/>
        <v>0</v>
      </c>
      <c r="R193" s="6">
        <f t="shared" si="98"/>
        <v>0</v>
      </c>
      <c r="S193" s="6">
        <f t="shared" si="98"/>
        <v>0</v>
      </c>
      <c r="T193" s="6">
        <f t="shared" si="98"/>
        <v>0</v>
      </c>
      <c r="U193" s="6">
        <f t="shared" si="98"/>
        <v>0</v>
      </c>
      <c r="V193" s="6">
        <f t="shared" si="98"/>
        <v>0</v>
      </c>
      <c r="W193" s="6">
        <f t="shared" si="98"/>
        <v>0</v>
      </c>
      <c r="X193" s="6">
        <f t="shared" si="98"/>
        <v>0</v>
      </c>
      <c r="Y193" s="6">
        <f t="shared" si="98"/>
        <v>0</v>
      </c>
      <c r="Z193" s="6">
        <f t="shared" si="98"/>
        <v>0</v>
      </c>
      <c r="AA193" s="6">
        <f t="shared" si="98"/>
        <v>0</v>
      </c>
      <c r="AB193" s="6">
        <f t="shared" si="98"/>
        <v>0</v>
      </c>
    </row>
    <row r="194" spans="3:28" x14ac:dyDescent="0.2">
      <c r="C194" s="6">
        <f t="shared" ref="C194:AB194" si="99">C138-C166</f>
        <v>0</v>
      </c>
      <c r="D194" s="6">
        <f t="shared" si="99"/>
        <v>0</v>
      </c>
      <c r="E194" s="6">
        <f t="shared" si="99"/>
        <v>0</v>
      </c>
      <c r="F194" s="6">
        <f t="shared" si="99"/>
        <v>0</v>
      </c>
      <c r="G194" s="6">
        <f t="shared" si="99"/>
        <v>0</v>
      </c>
      <c r="H194" s="6">
        <f t="shared" si="99"/>
        <v>0</v>
      </c>
      <c r="I194" s="6">
        <f t="shared" si="99"/>
        <v>0</v>
      </c>
      <c r="J194" s="6">
        <f t="shared" si="99"/>
        <v>0</v>
      </c>
      <c r="K194" s="6">
        <f t="shared" si="99"/>
        <v>0</v>
      </c>
      <c r="L194" s="6">
        <f t="shared" si="99"/>
        <v>0</v>
      </c>
      <c r="M194" s="6">
        <f t="shared" si="99"/>
        <v>0</v>
      </c>
      <c r="N194" s="6">
        <f t="shared" si="99"/>
        <v>0</v>
      </c>
      <c r="O194" s="6">
        <f t="shared" si="99"/>
        <v>0</v>
      </c>
      <c r="P194" s="6">
        <f t="shared" si="99"/>
        <v>0</v>
      </c>
      <c r="Q194" s="6">
        <f t="shared" si="99"/>
        <v>0</v>
      </c>
      <c r="R194" s="6">
        <f t="shared" si="99"/>
        <v>0</v>
      </c>
      <c r="S194" s="6">
        <f t="shared" si="99"/>
        <v>0</v>
      </c>
      <c r="T194" s="6">
        <f t="shared" si="99"/>
        <v>0</v>
      </c>
      <c r="U194" s="6">
        <f t="shared" si="99"/>
        <v>0</v>
      </c>
      <c r="V194" s="6">
        <f t="shared" si="99"/>
        <v>0</v>
      </c>
      <c r="W194" s="6">
        <f t="shared" si="99"/>
        <v>0</v>
      </c>
      <c r="X194" s="6">
        <f t="shared" si="99"/>
        <v>0</v>
      </c>
      <c r="Y194" s="6">
        <f t="shared" si="99"/>
        <v>0</v>
      </c>
      <c r="Z194" s="6">
        <f t="shared" si="99"/>
        <v>0</v>
      </c>
      <c r="AA194" s="6">
        <f t="shared" si="99"/>
        <v>0</v>
      </c>
      <c r="AB194" s="6">
        <f t="shared" si="99"/>
        <v>0</v>
      </c>
    </row>
    <row r="195" spans="3:28" x14ac:dyDescent="0.2">
      <c r="C195" s="6">
        <f t="shared" ref="C195:AB195" si="100">C139-C167</f>
        <v>0</v>
      </c>
      <c r="D195" s="6">
        <f t="shared" si="100"/>
        <v>0</v>
      </c>
      <c r="E195" s="6">
        <f t="shared" si="100"/>
        <v>0</v>
      </c>
      <c r="F195" s="6">
        <f t="shared" si="100"/>
        <v>0</v>
      </c>
      <c r="G195" s="6">
        <f t="shared" si="100"/>
        <v>0</v>
      </c>
      <c r="H195" s="6">
        <f t="shared" si="100"/>
        <v>0</v>
      </c>
      <c r="I195" s="6">
        <f t="shared" si="100"/>
        <v>0</v>
      </c>
      <c r="J195" s="6">
        <f t="shared" si="100"/>
        <v>0</v>
      </c>
      <c r="K195" s="6">
        <f t="shared" si="100"/>
        <v>0</v>
      </c>
      <c r="L195" s="6">
        <f t="shared" si="100"/>
        <v>0</v>
      </c>
      <c r="M195" s="6">
        <f t="shared" si="100"/>
        <v>0</v>
      </c>
      <c r="N195" s="6">
        <f t="shared" si="100"/>
        <v>0</v>
      </c>
      <c r="O195" s="6">
        <f t="shared" si="100"/>
        <v>0</v>
      </c>
      <c r="P195" s="6">
        <f t="shared" si="100"/>
        <v>0</v>
      </c>
      <c r="Q195" s="6">
        <f t="shared" si="100"/>
        <v>0</v>
      </c>
      <c r="R195" s="6">
        <f t="shared" si="100"/>
        <v>0</v>
      </c>
      <c r="S195" s="6">
        <f t="shared" si="100"/>
        <v>0</v>
      </c>
      <c r="T195" s="6">
        <f t="shared" si="100"/>
        <v>0</v>
      </c>
      <c r="U195" s="6">
        <f t="shared" si="100"/>
        <v>0</v>
      </c>
      <c r="V195" s="6">
        <f t="shared" si="100"/>
        <v>0</v>
      </c>
      <c r="W195" s="6">
        <f t="shared" si="100"/>
        <v>0</v>
      </c>
      <c r="X195" s="6">
        <f t="shared" si="100"/>
        <v>0</v>
      </c>
      <c r="Y195" s="6">
        <f t="shared" si="100"/>
        <v>0</v>
      </c>
      <c r="Z195" s="6">
        <f t="shared" si="100"/>
        <v>0</v>
      </c>
      <c r="AA195" s="6">
        <f t="shared" si="100"/>
        <v>0</v>
      </c>
      <c r="AB195" s="6">
        <f t="shared" si="100"/>
        <v>0</v>
      </c>
    </row>
    <row r="196" spans="3:28" x14ac:dyDescent="0.2">
      <c r="C196" s="6">
        <f t="shared" ref="C196:AB196" si="101">C140-C168</f>
        <v>0</v>
      </c>
      <c r="D196" s="6">
        <f t="shared" si="101"/>
        <v>0</v>
      </c>
      <c r="E196" s="6">
        <f t="shared" si="101"/>
        <v>0</v>
      </c>
      <c r="F196" s="6">
        <f t="shared" si="101"/>
        <v>0</v>
      </c>
      <c r="G196" s="6">
        <f t="shared" si="101"/>
        <v>0</v>
      </c>
      <c r="H196" s="6">
        <f t="shared" si="101"/>
        <v>0</v>
      </c>
      <c r="I196" s="6">
        <f t="shared" si="101"/>
        <v>0</v>
      </c>
      <c r="J196" s="6">
        <f t="shared" si="101"/>
        <v>0</v>
      </c>
      <c r="K196" s="6">
        <f t="shared" si="101"/>
        <v>0</v>
      </c>
      <c r="L196" s="6">
        <f t="shared" si="101"/>
        <v>0</v>
      </c>
      <c r="M196" s="6">
        <f t="shared" si="101"/>
        <v>0</v>
      </c>
      <c r="N196" s="6">
        <f t="shared" si="101"/>
        <v>0</v>
      </c>
      <c r="O196" s="6">
        <f t="shared" si="101"/>
        <v>0</v>
      </c>
      <c r="P196" s="6">
        <f t="shared" si="101"/>
        <v>0</v>
      </c>
      <c r="Q196" s="6">
        <f t="shared" si="101"/>
        <v>0</v>
      </c>
      <c r="R196" s="6">
        <f t="shared" si="101"/>
        <v>0</v>
      </c>
      <c r="S196" s="6">
        <f t="shared" si="101"/>
        <v>0</v>
      </c>
      <c r="T196" s="6">
        <f t="shared" si="101"/>
        <v>0</v>
      </c>
      <c r="U196" s="6">
        <f t="shared" si="101"/>
        <v>0</v>
      </c>
      <c r="V196" s="6">
        <f t="shared" si="101"/>
        <v>0</v>
      </c>
      <c r="W196" s="6">
        <f t="shared" si="101"/>
        <v>0</v>
      </c>
      <c r="X196" s="6">
        <f t="shared" si="101"/>
        <v>0</v>
      </c>
      <c r="Y196" s="6">
        <f t="shared" si="101"/>
        <v>0</v>
      </c>
      <c r="Z196" s="6">
        <f t="shared" si="101"/>
        <v>0</v>
      </c>
      <c r="AA196" s="6">
        <f t="shared" si="101"/>
        <v>0</v>
      </c>
      <c r="AB196" s="6">
        <f t="shared" si="101"/>
        <v>0</v>
      </c>
    </row>
    <row r="197" spans="3:28" x14ac:dyDescent="0.2">
      <c r="C197" s="6">
        <f t="shared" ref="C197:AB197" si="102">C141-C169</f>
        <v>0</v>
      </c>
      <c r="D197" s="6">
        <f t="shared" si="102"/>
        <v>0</v>
      </c>
      <c r="E197" s="6">
        <f t="shared" si="102"/>
        <v>0</v>
      </c>
      <c r="F197" s="6">
        <f t="shared" si="102"/>
        <v>0</v>
      </c>
      <c r="G197" s="6">
        <f t="shared" si="102"/>
        <v>0</v>
      </c>
      <c r="H197" s="6">
        <f t="shared" si="102"/>
        <v>0</v>
      </c>
      <c r="I197" s="6">
        <f t="shared" si="102"/>
        <v>0</v>
      </c>
      <c r="J197" s="6">
        <f t="shared" si="102"/>
        <v>0</v>
      </c>
      <c r="K197" s="6">
        <f t="shared" si="102"/>
        <v>0</v>
      </c>
      <c r="L197" s="6">
        <f t="shared" si="102"/>
        <v>0</v>
      </c>
      <c r="M197" s="6">
        <f t="shared" si="102"/>
        <v>0</v>
      </c>
      <c r="N197" s="6">
        <f t="shared" si="102"/>
        <v>0</v>
      </c>
      <c r="O197" s="6">
        <f t="shared" si="102"/>
        <v>0</v>
      </c>
      <c r="P197" s="6">
        <f t="shared" si="102"/>
        <v>0</v>
      </c>
      <c r="Q197" s="6">
        <f t="shared" si="102"/>
        <v>0</v>
      </c>
      <c r="R197" s="6">
        <f t="shared" si="102"/>
        <v>0</v>
      </c>
      <c r="S197" s="6">
        <f t="shared" si="102"/>
        <v>0</v>
      </c>
      <c r="T197" s="6">
        <f t="shared" si="102"/>
        <v>0</v>
      </c>
      <c r="U197" s="6">
        <f t="shared" si="102"/>
        <v>0</v>
      </c>
      <c r="V197" s="6">
        <f t="shared" si="102"/>
        <v>0</v>
      </c>
      <c r="W197" s="6">
        <f t="shared" si="102"/>
        <v>0</v>
      </c>
      <c r="X197" s="6">
        <f t="shared" si="102"/>
        <v>0</v>
      </c>
      <c r="Y197" s="6">
        <f t="shared" si="102"/>
        <v>0</v>
      </c>
      <c r="Z197" s="6">
        <f t="shared" si="102"/>
        <v>0</v>
      </c>
      <c r="AA197" s="6">
        <f t="shared" si="102"/>
        <v>0</v>
      </c>
      <c r="AB197" s="6">
        <f t="shared" si="102"/>
        <v>0</v>
      </c>
    </row>
    <row r="198" spans="3:28" x14ac:dyDescent="0.2">
      <c r="C198" s="6">
        <f t="shared" ref="C198:AB198" si="103">C142-C170</f>
        <v>0</v>
      </c>
      <c r="D198" s="6">
        <f t="shared" si="103"/>
        <v>0</v>
      </c>
      <c r="E198" s="6">
        <f t="shared" si="103"/>
        <v>0</v>
      </c>
      <c r="F198" s="6">
        <f t="shared" si="103"/>
        <v>0</v>
      </c>
      <c r="G198" s="6">
        <f t="shared" si="103"/>
        <v>0</v>
      </c>
      <c r="H198" s="6">
        <f t="shared" si="103"/>
        <v>0</v>
      </c>
      <c r="I198" s="6">
        <f t="shared" si="103"/>
        <v>0</v>
      </c>
      <c r="J198" s="6">
        <f t="shared" si="103"/>
        <v>0</v>
      </c>
      <c r="K198" s="6">
        <f t="shared" si="103"/>
        <v>0</v>
      </c>
      <c r="L198" s="6">
        <f t="shared" si="103"/>
        <v>0</v>
      </c>
      <c r="M198" s="6">
        <f t="shared" si="103"/>
        <v>0</v>
      </c>
      <c r="N198" s="6">
        <f t="shared" si="103"/>
        <v>0</v>
      </c>
      <c r="O198" s="6">
        <f t="shared" si="103"/>
        <v>0</v>
      </c>
      <c r="P198" s="6">
        <f t="shared" si="103"/>
        <v>0</v>
      </c>
      <c r="Q198" s="6">
        <f t="shared" si="103"/>
        <v>0</v>
      </c>
      <c r="R198" s="6">
        <f t="shared" si="103"/>
        <v>0</v>
      </c>
      <c r="S198" s="6">
        <f t="shared" si="103"/>
        <v>0</v>
      </c>
      <c r="T198" s="6">
        <f t="shared" si="103"/>
        <v>0</v>
      </c>
      <c r="U198" s="6">
        <f t="shared" si="103"/>
        <v>0</v>
      </c>
      <c r="V198" s="6">
        <f t="shared" si="103"/>
        <v>0</v>
      </c>
      <c r="W198" s="6">
        <f t="shared" si="103"/>
        <v>0</v>
      </c>
      <c r="X198" s="6">
        <f t="shared" si="103"/>
        <v>0</v>
      </c>
      <c r="Y198" s="6">
        <f t="shared" si="103"/>
        <v>0</v>
      </c>
      <c r="Z198" s="6">
        <f t="shared" si="103"/>
        <v>0</v>
      </c>
      <c r="AA198" s="6">
        <f t="shared" si="103"/>
        <v>0</v>
      </c>
      <c r="AB198" s="6">
        <f t="shared" si="103"/>
        <v>0</v>
      </c>
    </row>
    <row r="199" spans="3:28" x14ac:dyDescent="0.2">
      <c r="C199" s="6">
        <f t="shared" ref="C199:AB199" si="104">C143-C171</f>
        <v>0</v>
      </c>
      <c r="D199" s="6">
        <f t="shared" si="104"/>
        <v>0</v>
      </c>
      <c r="E199" s="6">
        <f t="shared" si="104"/>
        <v>0</v>
      </c>
      <c r="F199" s="6">
        <f t="shared" si="104"/>
        <v>0</v>
      </c>
      <c r="G199" s="6">
        <f t="shared" si="104"/>
        <v>0</v>
      </c>
      <c r="H199" s="6">
        <f t="shared" si="104"/>
        <v>0</v>
      </c>
      <c r="I199" s="6">
        <f t="shared" si="104"/>
        <v>0</v>
      </c>
      <c r="J199" s="6">
        <f t="shared" si="104"/>
        <v>0</v>
      </c>
      <c r="K199" s="6">
        <f t="shared" si="104"/>
        <v>0</v>
      </c>
      <c r="L199" s="6">
        <f t="shared" si="104"/>
        <v>0</v>
      </c>
      <c r="M199" s="6">
        <f t="shared" si="104"/>
        <v>0</v>
      </c>
      <c r="N199" s="6">
        <f t="shared" si="104"/>
        <v>0</v>
      </c>
      <c r="O199" s="6">
        <f t="shared" si="104"/>
        <v>0</v>
      </c>
      <c r="P199" s="6">
        <f t="shared" si="104"/>
        <v>0</v>
      </c>
      <c r="Q199" s="6">
        <f t="shared" si="104"/>
        <v>0</v>
      </c>
      <c r="R199" s="6">
        <f t="shared" si="104"/>
        <v>0</v>
      </c>
      <c r="S199" s="6">
        <f t="shared" si="104"/>
        <v>0</v>
      </c>
      <c r="T199" s="6">
        <f t="shared" si="104"/>
        <v>0</v>
      </c>
      <c r="U199" s="6">
        <f t="shared" si="104"/>
        <v>0</v>
      </c>
      <c r="V199" s="6">
        <f t="shared" si="104"/>
        <v>0</v>
      </c>
      <c r="W199" s="6">
        <f t="shared" si="104"/>
        <v>0</v>
      </c>
      <c r="X199" s="6">
        <f t="shared" si="104"/>
        <v>0</v>
      </c>
      <c r="Y199" s="6">
        <f t="shared" si="104"/>
        <v>0</v>
      </c>
      <c r="Z199" s="6">
        <f t="shared" si="104"/>
        <v>0</v>
      </c>
      <c r="AA199" s="6">
        <f t="shared" si="104"/>
        <v>0</v>
      </c>
      <c r="AB199" s="6">
        <f t="shared" si="104"/>
        <v>0</v>
      </c>
    </row>
    <row r="200" spans="3:28" x14ac:dyDescent="0.2">
      <c r="C200" s="6">
        <f t="shared" ref="C200:AB200" si="105">C144-C172</f>
        <v>0</v>
      </c>
      <c r="D200" s="6">
        <f t="shared" si="105"/>
        <v>0</v>
      </c>
      <c r="E200" s="6">
        <f t="shared" si="105"/>
        <v>0</v>
      </c>
      <c r="F200" s="6">
        <f t="shared" si="105"/>
        <v>0</v>
      </c>
      <c r="G200" s="6">
        <f t="shared" si="105"/>
        <v>0</v>
      </c>
      <c r="H200" s="6">
        <f t="shared" si="105"/>
        <v>0</v>
      </c>
      <c r="I200" s="6">
        <f t="shared" si="105"/>
        <v>0</v>
      </c>
      <c r="J200" s="6">
        <f t="shared" si="105"/>
        <v>0</v>
      </c>
      <c r="K200" s="6">
        <f t="shared" si="105"/>
        <v>0</v>
      </c>
      <c r="L200" s="6">
        <f t="shared" si="105"/>
        <v>0</v>
      </c>
      <c r="M200" s="6">
        <f t="shared" si="105"/>
        <v>0</v>
      </c>
      <c r="N200" s="6">
        <f t="shared" si="105"/>
        <v>0</v>
      </c>
      <c r="O200" s="6">
        <f t="shared" si="105"/>
        <v>0</v>
      </c>
      <c r="P200" s="6">
        <f t="shared" si="105"/>
        <v>0</v>
      </c>
      <c r="Q200" s="6">
        <f t="shared" si="105"/>
        <v>0</v>
      </c>
      <c r="R200" s="6">
        <f t="shared" si="105"/>
        <v>0</v>
      </c>
      <c r="S200" s="6">
        <f t="shared" si="105"/>
        <v>0</v>
      </c>
      <c r="T200" s="6">
        <f t="shared" si="105"/>
        <v>0</v>
      </c>
      <c r="U200" s="6">
        <f t="shared" si="105"/>
        <v>0</v>
      </c>
      <c r="V200" s="6">
        <f t="shared" si="105"/>
        <v>0</v>
      </c>
      <c r="W200" s="6">
        <f t="shared" si="105"/>
        <v>0</v>
      </c>
      <c r="X200" s="6">
        <f t="shared" si="105"/>
        <v>0</v>
      </c>
      <c r="Y200" s="6">
        <f t="shared" si="105"/>
        <v>0</v>
      </c>
      <c r="Z200" s="6">
        <f t="shared" si="105"/>
        <v>0</v>
      </c>
      <c r="AA200" s="6">
        <f t="shared" si="105"/>
        <v>0</v>
      </c>
      <c r="AB200" s="6">
        <f t="shared" si="105"/>
        <v>0</v>
      </c>
    </row>
    <row r="201" spans="3:28" x14ac:dyDescent="0.2">
      <c r="C201" s="6">
        <f t="shared" ref="C201:AB201" si="106">C145-C173</f>
        <v>0</v>
      </c>
      <c r="D201" s="6">
        <f t="shared" si="106"/>
        <v>0</v>
      </c>
      <c r="E201" s="6">
        <f t="shared" si="106"/>
        <v>0</v>
      </c>
      <c r="F201" s="6">
        <f t="shared" si="106"/>
        <v>0</v>
      </c>
      <c r="G201" s="6">
        <f t="shared" si="106"/>
        <v>0</v>
      </c>
      <c r="H201" s="6">
        <f t="shared" si="106"/>
        <v>0</v>
      </c>
      <c r="I201" s="6">
        <f t="shared" si="106"/>
        <v>0</v>
      </c>
      <c r="J201" s="6">
        <f t="shared" si="106"/>
        <v>0</v>
      </c>
      <c r="K201" s="6">
        <f t="shared" si="106"/>
        <v>0</v>
      </c>
      <c r="L201" s="6">
        <f t="shared" si="106"/>
        <v>0</v>
      </c>
      <c r="M201" s="6">
        <f t="shared" si="106"/>
        <v>0</v>
      </c>
      <c r="N201" s="6">
        <f t="shared" si="106"/>
        <v>0</v>
      </c>
      <c r="O201" s="6">
        <f t="shared" si="106"/>
        <v>0</v>
      </c>
      <c r="P201" s="6">
        <f t="shared" si="106"/>
        <v>0</v>
      </c>
      <c r="Q201" s="6">
        <f t="shared" si="106"/>
        <v>0</v>
      </c>
      <c r="R201" s="6">
        <f t="shared" si="106"/>
        <v>0</v>
      </c>
      <c r="S201" s="6">
        <f t="shared" si="106"/>
        <v>0</v>
      </c>
      <c r="T201" s="6">
        <f t="shared" si="106"/>
        <v>0</v>
      </c>
      <c r="U201" s="6">
        <f t="shared" si="106"/>
        <v>0</v>
      </c>
      <c r="V201" s="6">
        <f t="shared" si="106"/>
        <v>0</v>
      </c>
      <c r="W201" s="6">
        <f t="shared" si="106"/>
        <v>0</v>
      </c>
      <c r="X201" s="6">
        <f t="shared" si="106"/>
        <v>0</v>
      </c>
      <c r="Y201" s="6">
        <f t="shared" si="106"/>
        <v>0</v>
      </c>
      <c r="Z201" s="6">
        <f t="shared" si="106"/>
        <v>0</v>
      </c>
      <c r="AA201" s="6">
        <f t="shared" si="106"/>
        <v>0</v>
      </c>
      <c r="AB201" s="6">
        <f t="shared" si="106"/>
        <v>0</v>
      </c>
    </row>
    <row r="202" spans="3:28" x14ac:dyDescent="0.2">
      <c r="C202" s="6">
        <f t="shared" ref="C202:AA202" si="107">C146-C174</f>
        <v>0</v>
      </c>
      <c r="D202" s="6">
        <f t="shared" si="107"/>
        <v>0</v>
      </c>
      <c r="E202" s="6">
        <f t="shared" si="107"/>
        <v>0</v>
      </c>
      <c r="F202" s="6">
        <f t="shared" si="107"/>
        <v>0</v>
      </c>
      <c r="G202" s="6">
        <f t="shared" si="107"/>
        <v>0</v>
      </c>
      <c r="H202" s="6">
        <f t="shared" si="107"/>
        <v>0</v>
      </c>
      <c r="I202" s="6">
        <f t="shared" si="107"/>
        <v>0</v>
      </c>
      <c r="J202" s="6">
        <f t="shared" si="107"/>
        <v>0</v>
      </c>
      <c r="K202" s="6">
        <f t="shared" si="107"/>
        <v>0</v>
      </c>
      <c r="L202" s="6">
        <f t="shared" si="107"/>
        <v>0</v>
      </c>
      <c r="M202" s="6">
        <f t="shared" si="107"/>
        <v>0</v>
      </c>
      <c r="N202" s="6">
        <f t="shared" si="107"/>
        <v>0</v>
      </c>
      <c r="O202" s="6">
        <f t="shared" si="107"/>
        <v>0</v>
      </c>
      <c r="P202" s="6">
        <f t="shared" si="107"/>
        <v>0</v>
      </c>
      <c r="Q202" s="6">
        <f t="shared" si="107"/>
        <v>0</v>
      </c>
      <c r="R202" s="6">
        <f t="shared" si="107"/>
        <v>0</v>
      </c>
      <c r="S202" s="6">
        <f t="shared" si="107"/>
        <v>0</v>
      </c>
      <c r="T202" s="6">
        <f t="shared" si="107"/>
        <v>0</v>
      </c>
      <c r="U202" s="6">
        <f t="shared" si="107"/>
        <v>0</v>
      </c>
      <c r="V202" s="6">
        <f t="shared" si="107"/>
        <v>0</v>
      </c>
      <c r="W202" s="6">
        <f t="shared" si="107"/>
        <v>0</v>
      </c>
      <c r="X202" s="6">
        <f t="shared" si="107"/>
        <v>0</v>
      </c>
      <c r="Y202" s="6">
        <f t="shared" si="107"/>
        <v>0</v>
      </c>
      <c r="Z202" s="6">
        <f t="shared" si="107"/>
        <v>0</v>
      </c>
      <c r="AA202" s="6">
        <f t="shared" si="107"/>
        <v>0</v>
      </c>
      <c r="AB202" s="6">
        <f>AB146-AB174</f>
        <v>0</v>
      </c>
    </row>
    <row r="203" spans="3:28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3:28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3:28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3:28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3:28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3:28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26x26, Reflectie (2)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2020-01-19T17:30:14Z</dcterms:created>
  <dcterms:modified xsi:type="dcterms:W3CDTF">2020-02-06T10:29:11Z</dcterms:modified>
</cp:coreProperties>
</file>