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760" activeTab="0"/>
  </bookViews>
  <sheets>
    <sheet name="25x25, ultra magic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<sst xmlns="http://schemas.openxmlformats.org/spreadsheetml/2006/main" count="1" uniqueCount="1">
  <si>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625 are in the 25x25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</si>
</sst>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7" borderId="1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7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5" fillId="38" borderId="17" xfId="0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9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6" width="5.140625" style="0" bestFit="1" customWidth="1"/>
    <col min="7" max="31" width="5.140625" style="2" customWidth="1"/>
    <col min="32" max="36" width="5.140625" style="0" bestFit="1" customWidth="1"/>
  </cols>
  <sheetData>
    <row r="1" spans="2:31" ht="12.75">
      <c r="B1">
        <f>G7+H8+I9+J10+K11</f>
        <v>1565</v>
      </c>
      <c r="G1" s="23">
        <f>SUM(G7:G11)</f>
        <v>1565</v>
      </c>
      <c r="H1" s="23">
        <f aca="true" t="shared" si="0" ref="H1:AE1">SUM(H7:H11)</f>
        <v>1565</v>
      </c>
      <c r="I1" s="23">
        <f t="shared" si="0"/>
        <v>1565</v>
      </c>
      <c r="J1" s="23">
        <f t="shared" si="0"/>
        <v>1565</v>
      </c>
      <c r="K1" s="23">
        <f t="shared" si="0"/>
        <v>1565</v>
      </c>
      <c r="L1" s="23">
        <f t="shared" si="0"/>
        <v>1565</v>
      </c>
      <c r="M1" s="23">
        <f t="shared" si="0"/>
        <v>1565</v>
      </c>
      <c r="N1" s="23">
        <f t="shared" si="0"/>
        <v>1565</v>
      </c>
      <c r="O1" s="23">
        <f t="shared" si="0"/>
        <v>1565</v>
      </c>
      <c r="P1" s="23">
        <f t="shared" si="0"/>
        <v>1565</v>
      </c>
      <c r="Q1" s="23">
        <f t="shared" si="0"/>
        <v>1565</v>
      </c>
      <c r="R1" s="23">
        <f t="shared" si="0"/>
        <v>1565</v>
      </c>
      <c r="S1" s="23">
        <f t="shared" si="0"/>
        <v>1565</v>
      </c>
      <c r="T1" s="23">
        <f t="shared" si="0"/>
        <v>1565</v>
      </c>
      <c r="U1" s="23">
        <f t="shared" si="0"/>
        <v>1565</v>
      </c>
      <c r="V1" s="23">
        <f t="shared" si="0"/>
        <v>1565</v>
      </c>
      <c r="W1" s="23">
        <f t="shared" si="0"/>
        <v>1565</v>
      </c>
      <c r="X1" s="23">
        <f t="shared" si="0"/>
        <v>1565</v>
      </c>
      <c r="Y1" s="23">
        <f t="shared" si="0"/>
        <v>1565</v>
      </c>
      <c r="Z1" s="23">
        <f t="shared" si="0"/>
        <v>1565</v>
      </c>
      <c r="AA1" s="23">
        <f t="shared" si="0"/>
        <v>1565</v>
      </c>
      <c r="AB1" s="23">
        <f t="shared" si="0"/>
        <v>1565</v>
      </c>
      <c r="AC1" s="23">
        <f t="shared" si="0"/>
        <v>1565</v>
      </c>
      <c r="AD1" s="23">
        <f t="shared" si="0"/>
        <v>1565</v>
      </c>
      <c r="AE1" s="23">
        <f t="shared" si="0"/>
        <v>1565</v>
      </c>
    </row>
    <row r="2" spans="3:36" ht="12.75">
      <c r="C2">
        <f>L12+M13+N14+O15+P16</f>
        <v>1565</v>
      </c>
      <c r="G2" s="23">
        <f>SUM(G12:G16)</f>
        <v>1565</v>
      </c>
      <c r="H2" s="23">
        <f aca="true" t="shared" si="1" ref="H2:AE2">SUM(H12:H16)</f>
        <v>1565</v>
      </c>
      <c r="I2" s="23">
        <f t="shared" si="1"/>
        <v>1565</v>
      </c>
      <c r="J2" s="23">
        <f t="shared" si="1"/>
        <v>1565</v>
      </c>
      <c r="K2" s="23">
        <f t="shared" si="1"/>
        <v>1565</v>
      </c>
      <c r="L2" s="23">
        <f t="shared" si="1"/>
        <v>1565</v>
      </c>
      <c r="M2" s="23">
        <f t="shared" si="1"/>
        <v>1565</v>
      </c>
      <c r="N2" s="23">
        <f t="shared" si="1"/>
        <v>1565</v>
      </c>
      <c r="O2" s="23">
        <f t="shared" si="1"/>
        <v>1565</v>
      </c>
      <c r="P2" s="23">
        <f t="shared" si="1"/>
        <v>1565</v>
      </c>
      <c r="Q2" s="23">
        <f t="shared" si="1"/>
        <v>1565</v>
      </c>
      <c r="R2" s="23">
        <f t="shared" si="1"/>
        <v>1565</v>
      </c>
      <c r="S2" s="23">
        <f t="shared" si="1"/>
        <v>1565</v>
      </c>
      <c r="T2" s="23">
        <f t="shared" si="1"/>
        <v>1565</v>
      </c>
      <c r="U2" s="23">
        <f t="shared" si="1"/>
        <v>1565</v>
      </c>
      <c r="V2" s="23">
        <f t="shared" si="1"/>
        <v>1565</v>
      </c>
      <c r="W2" s="23">
        <f t="shared" si="1"/>
        <v>1565</v>
      </c>
      <c r="X2" s="23">
        <f t="shared" si="1"/>
        <v>1565</v>
      </c>
      <c r="Y2" s="23">
        <f t="shared" si="1"/>
        <v>1565</v>
      </c>
      <c r="Z2" s="23">
        <f t="shared" si="1"/>
        <v>1565</v>
      </c>
      <c r="AA2" s="23">
        <f t="shared" si="1"/>
        <v>1565</v>
      </c>
      <c r="AB2" s="23">
        <f t="shared" si="1"/>
        <v>1565</v>
      </c>
      <c r="AC2" s="23">
        <f t="shared" si="1"/>
        <v>1565</v>
      </c>
      <c r="AD2" s="23">
        <f t="shared" si="1"/>
        <v>1565</v>
      </c>
      <c r="AE2" s="23">
        <f t="shared" si="1"/>
        <v>1565</v>
      </c>
      <c r="AJ2">
        <f>AE7+AD8+AC9+AB10+AA11</f>
        <v>1565</v>
      </c>
    </row>
    <row r="3" spans="4:35" ht="12.75">
      <c r="D3">
        <f>Q17+R18+S19+T20+U21</f>
        <v>1565</v>
      </c>
      <c r="G3" s="23">
        <f>SUM(G17:G21)</f>
        <v>1565</v>
      </c>
      <c r="H3" s="23">
        <f aca="true" t="shared" si="2" ref="H3:AE3">SUM(H17:H21)</f>
        <v>1565</v>
      </c>
      <c r="I3" s="23">
        <f t="shared" si="2"/>
        <v>1565</v>
      </c>
      <c r="J3" s="23">
        <f t="shared" si="2"/>
        <v>1565</v>
      </c>
      <c r="K3" s="23">
        <f t="shared" si="2"/>
        <v>1565</v>
      </c>
      <c r="L3" s="23">
        <f t="shared" si="2"/>
        <v>1565</v>
      </c>
      <c r="M3" s="23">
        <f t="shared" si="2"/>
        <v>1565</v>
      </c>
      <c r="N3" s="23">
        <f t="shared" si="2"/>
        <v>1565</v>
      </c>
      <c r="O3" s="23">
        <f t="shared" si="2"/>
        <v>1565</v>
      </c>
      <c r="P3" s="23">
        <f t="shared" si="2"/>
        <v>1565</v>
      </c>
      <c r="Q3" s="23">
        <f t="shared" si="2"/>
        <v>1565</v>
      </c>
      <c r="R3" s="23">
        <f t="shared" si="2"/>
        <v>1565</v>
      </c>
      <c r="S3" s="23">
        <f t="shared" si="2"/>
        <v>1565</v>
      </c>
      <c r="T3" s="23">
        <f t="shared" si="2"/>
        <v>1565</v>
      </c>
      <c r="U3" s="23">
        <f t="shared" si="2"/>
        <v>1565</v>
      </c>
      <c r="V3" s="23">
        <f t="shared" si="2"/>
        <v>1565</v>
      </c>
      <c r="W3" s="23">
        <f t="shared" si="2"/>
        <v>1565</v>
      </c>
      <c r="X3" s="23">
        <f t="shared" si="2"/>
        <v>1565</v>
      </c>
      <c r="Y3" s="23">
        <f t="shared" si="2"/>
        <v>1565</v>
      </c>
      <c r="Z3" s="23">
        <f t="shared" si="2"/>
        <v>1565</v>
      </c>
      <c r="AA3" s="23">
        <f t="shared" si="2"/>
        <v>1565</v>
      </c>
      <c r="AB3" s="23">
        <f t="shared" si="2"/>
        <v>1565</v>
      </c>
      <c r="AC3" s="23">
        <f t="shared" si="2"/>
        <v>1565</v>
      </c>
      <c r="AD3" s="23">
        <f t="shared" si="2"/>
        <v>1565</v>
      </c>
      <c r="AE3" s="23">
        <f t="shared" si="2"/>
        <v>1565</v>
      </c>
      <c r="AI3">
        <f>Z12+Y13+X14+W15+V16</f>
        <v>1565</v>
      </c>
    </row>
    <row r="4" spans="5:34" ht="12.75">
      <c r="E4">
        <f>V22+W23+X24+Y25+Z26</f>
        <v>1565</v>
      </c>
      <c r="G4" s="23">
        <f>SUM(G22:G26)</f>
        <v>1565</v>
      </c>
      <c r="H4" s="23">
        <f aca="true" t="shared" si="3" ref="H4:AE4">SUM(H22:H26)</f>
        <v>1565</v>
      </c>
      <c r="I4" s="23">
        <f t="shared" si="3"/>
        <v>1565</v>
      </c>
      <c r="J4" s="23">
        <f t="shared" si="3"/>
        <v>1565</v>
      </c>
      <c r="K4" s="23">
        <f t="shared" si="3"/>
        <v>1565</v>
      </c>
      <c r="L4" s="23">
        <f t="shared" si="3"/>
        <v>1565</v>
      </c>
      <c r="M4" s="23">
        <f t="shared" si="3"/>
        <v>1565</v>
      </c>
      <c r="N4" s="23">
        <f t="shared" si="3"/>
        <v>1565</v>
      </c>
      <c r="O4" s="23">
        <f t="shared" si="3"/>
        <v>1565</v>
      </c>
      <c r="P4" s="23">
        <f t="shared" si="3"/>
        <v>1565</v>
      </c>
      <c r="Q4" s="23">
        <f t="shared" si="3"/>
        <v>1565</v>
      </c>
      <c r="R4" s="23">
        <f t="shared" si="3"/>
        <v>1565</v>
      </c>
      <c r="S4" s="23">
        <f t="shared" si="3"/>
        <v>1565</v>
      </c>
      <c r="T4" s="23">
        <f t="shared" si="3"/>
        <v>1565</v>
      </c>
      <c r="U4" s="23">
        <f t="shared" si="3"/>
        <v>1565</v>
      </c>
      <c r="V4" s="23">
        <f t="shared" si="3"/>
        <v>1565</v>
      </c>
      <c r="W4" s="23">
        <f t="shared" si="3"/>
        <v>1565</v>
      </c>
      <c r="X4" s="23">
        <f t="shared" si="3"/>
        <v>1565</v>
      </c>
      <c r="Y4" s="23">
        <f t="shared" si="3"/>
        <v>1565</v>
      </c>
      <c r="Z4" s="23">
        <f t="shared" si="3"/>
        <v>1565</v>
      </c>
      <c r="AA4" s="23">
        <f t="shared" si="3"/>
        <v>1565</v>
      </c>
      <c r="AB4" s="23">
        <f t="shared" si="3"/>
        <v>1565</v>
      </c>
      <c r="AC4" s="23">
        <f t="shared" si="3"/>
        <v>1565</v>
      </c>
      <c r="AD4" s="23">
        <f t="shared" si="3"/>
        <v>1565</v>
      </c>
      <c r="AE4" s="23">
        <f t="shared" si="3"/>
        <v>1565</v>
      </c>
      <c r="AH4">
        <f>U17+T18+S19+R20+Q21</f>
        <v>1565</v>
      </c>
    </row>
    <row r="5" spans="6:33" ht="12.75">
      <c r="F5">
        <f>AA27+AB28+AC29+AD30+AE31</f>
        <v>1565</v>
      </c>
      <c r="G5" s="23">
        <f>SUM(G27:G31)</f>
        <v>1565</v>
      </c>
      <c r="H5" s="23">
        <f aca="true" t="shared" si="4" ref="H5:AE5">SUM(H27:H31)</f>
        <v>1565</v>
      </c>
      <c r="I5" s="23">
        <f t="shared" si="4"/>
        <v>1565</v>
      </c>
      <c r="J5" s="23">
        <f t="shared" si="4"/>
        <v>1565</v>
      </c>
      <c r="K5" s="23">
        <f t="shared" si="4"/>
        <v>1565</v>
      </c>
      <c r="L5" s="23">
        <f t="shared" si="4"/>
        <v>1565</v>
      </c>
      <c r="M5" s="23">
        <f t="shared" si="4"/>
        <v>1565</v>
      </c>
      <c r="N5" s="23">
        <f t="shared" si="4"/>
        <v>1565</v>
      </c>
      <c r="O5" s="23">
        <f t="shared" si="4"/>
        <v>1565</v>
      </c>
      <c r="P5" s="23">
        <f t="shared" si="4"/>
        <v>1565</v>
      </c>
      <c r="Q5" s="23">
        <f t="shared" si="4"/>
        <v>1565</v>
      </c>
      <c r="R5" s="23">
        <f t="shared" si="4"/>
        <v>1565</v>
      </c>
      <c r="S5" s="23">
        <f t="shared" si="4"/>
        <v>1565</v>
      </c>
      <c r="T5" s="23">
        <f t="shared" si="4"/>
        <v>1565</v>
      </c>
      <c r="U5" s="23">
        <f t="shared" si="4"/>
        <v>1565</v>
      </c>
      <c r="V5" s="23">
        <f t="shared" si="4"/>
        <v>1565</v>
      </c>
      <c r="W5" s="23">
        <f t="shared" si="4"/>
        <v>1565</v>
      </c>
      <c r="X5" s="23">
        <f t="shared" si="4"/>
        <v>1565</v>
      </c>
      <c r="Y5" s="23">
        <f t="shared" si="4"/>
        <v>1565</v>
      </c>
      <c r="Z5" s="23">
        <f t="shared" si="4"/>
        <v>1565</v>
      </c>
      <c r="AA5" s="23">
        <f t="shared" si="4"/>
        <v>1565</v>
      </c>
      <c r="AB5" s="23">
        <f t="shared" si="4"/>
        <v>1565</v>
      </c>
      <c r="AC5" s="23">
        <f t="shared" si="4"/>
        <v>1565</v>
      </c>
      <c r="AD5" s="23">
        <f t="shared" si="4"/>
        <v>1565</v>
      </c>
      <c r="AE5" s="23">
        <f t="shared" si="4"/>
        <v>1565</v>
      </c>
      <c r="AG5">
        <f>P22+O23+N24+M25+L26</f>
        <v>1565</v>
      </c>
    </row>
    <row r="6" ht="13.5" thickBot="1">
      <c r="AF6">
        <f>K27+J28+I29+H30+G31</f>
        <v>1565</v>
      </c>
    </row>
    <row r="7" spans="1:31" ht="12.75">
      <c r="A7">
        <f>SUM(G7:K7)</f>
        <v>1565</v>
      </c>
      <c r="B7">
        <f>SUM(L7:P7)</f>
        <v>1565</v>
      </c>
      <c r="C7">
        <f>SUM(Q7:U7)</f>
        <v>1565</v>
      </c>
      <c r="D7">
        <f>SUM(V7:Z7)</f>
        <v>1565</v>
      </c>
      <c r="E7">
        <f>SUM(AA7:AE7)</f>
        <v>1565</v>
      </c>
      <c r="G7" s="3">
        <f aca="true" t="shared" si="5" ref="G7:AE17">G57+(G85-1)*25</f>
        <v>247</v>
      </c>
      <c r="H7" s="4">
        <f t="shared" si="5"/>
        <v>43</v>
      </c>
      <c r="I7" s="4">
        <f t="shared" si="5"/>
        <v>309</v>
      </c>
      <c r="J7" s="4">
        <f t="shared" si="5"/>
        <v>576</v>
      </c>
      <c r="K7" s="5">
        <f t="shared" si="5"/>
        <v>390</v>
      </c>
      <c r="L7" s="6">
        <f t="shared" si="5"/>
        <v>240</v>
      </c>
      <c r="M7" s="4">
        <f t="shared" si="5"/>
        <v>47</v>
      </c>
      <c r="N7" s="4">
        <f t="shared" si="5"/>
        <v>318</v>
      </c>
      <c r="O7" s="4">
        <f t="shared" si="5"/>
        <v>584</v>
      </c>
      <c r="P7" s="5">
        <f t="shared" si="5"/>
        <v>376</v>
      </c>
      <c r="Q7" s="6">
        <f t="shared" si="5"/>
        <v>226</v>
      </c>
      <c r="R7" s="4">
        <f t="shared" si="5"/>
        <v>40</v>
      </c>
      <c r="S7" s="4">
        <f t="shared" si="5"/>
        <v>322</v>
      </c>
      <c r="T7" s="4">
        <f t="shared" si="5"/>
        <v>593</v>
      </c>
      <c r="U7" s="5">
        <f t="shared" si="5"/>
        <v>384</v>
      </c>
      <c r="V7" s="6">
        <f t="shared" si="5"/>
        <v>234</v>
      </c>
      <c r="W7" s="7">
        <f t="shared" si="5"/>
        <v>26</v>
      </c>
      <c r="X7" s="4">
        <f t="shared" si="5"/>
        <v>315</v>
      </c>
      <c r="Y7" s="4">
        <f t="shared" si="5"/>
        <v>597</v>
      </c>
      <c r="Z7" s="5">
        <f t="shared" si="5"/>
        <v>393</v>
      </c>
      <c r="AA7" s="6">
        <f t="shared" si="5"/>
        <v>243</v>
      </c>
      <c r="AB7" s="4">
        <f t="shared" si="5"/>
        <v>34</v>
      </c>
      <c r="AC7" s="4">
        <f t="shared" si="5"/>
        <v>301</v>
      </c>
      <c r="AD7" s="4">
        <f t="shared" si="5"/>
        <v>590</v>
      </c>
      <c r="AE7" s="5">
        <f t="shared" si="5"/>
        <v>397</v>
      </c>
    </row>
    <row r="8" spans="1:34" ht="12.75">
      <c r="A8">
        <f aca="true" t="shared" si="6" ref="A8:A31">SUM(G8:K8)</f>
        <v>1565</v>
      </c>
      <c r="B8">
        <f aca="true" t="shared" si="7" ref="B8:B31">SUM(L8:P8)</f>
        <v>1565</v>
      </c>
      <c r="C8">
        <f aca="true" t="shared" si="8" ref="C8:C31">SUM(Q8:U8)</f>
        <v>1565</v>
      </c>
      <c r="D8">
        <f aca="true" t="shared" si="9" ref="D8:D31">SUM(V8:Z8)</f>
        <v>1565</v>
      </c>
      <c r="E8">
        <f aca="true" t="shared" si="10" ref="E8:E31">SUM(AA8:AE8)</f>
        <v>1565</v>
      </c>
      <c r="G8" s="8">
        <f t="shared" si="5"/>
        <v>331</v>
      </c>
      <c r="H8" s="9">
        <f t="shared" si="5"/>
        <v>505</v>
      </c>
      <c r="I8" s="9">
        <f t="shared" si="5"/>
        <v>487</v>
      </c>
      <c r="J8" s="9">
        <f t="shared" si="5"/>
        <v>173</v>
      </c>
      <c r="K8" s="10">
        <f t="shared" si="5"/>
        <v>69</v>
      </c>
      <c r="L8" s="8">
        <f t="shared" si="5"/>
        <v>344</v>
      </c>
      <c r="M8" s="9">
        <f t="shared" si="5"/>
        <v>506</v>
      </c>
      <c r="N8" s="9">
        <f t="shared" si="5"/>
        <v>480</v>
      </c>
      <c r="O8" s="9">
        <f t="shared" si="5"/>
        <v>162</v>
      </c>
      <c r="P8" s="10">
        <f t="shared" si="5"/>
        <v>73</v>
      </c>
      <c r="Q8" s="8">
        <f t="shared" si="5"/>
        <v>348</v>
      </c>
      <c r="R8" s="9">
        <f t="shared" si="5"/>
        <v>519</v>
      </c>
      <c r="S8" s="9">
        <f t="shared" si="5"/>
        <v>481</v>
      </c>
      <c r="T8" s="9">
        <f t="shared" si="5"/>
        <v>155</v>
      </c>
      <c r="U8" s="10">
        <f t="shared" si="5"/>
        <v>62</v>
      </c>
      <c r="V8" s="8">
        <f t="shared" si="5"/>
        <v>337</v>
      </c>
      <c r="W8" s="9">
        <f t="shared" si="5"/>
        <v>523</v>
      </c>
      <c r="X8" s="9">
        <f t="shared" si="5"/>
        <v>494</v>
      </c>
      <c r="Y8" s="9">
        <f t="shared" si="5"/>
        <v>156</v>
      </c>
      <c r="Z8" s="10">
        <f t="shared" si="5"/>
        <v>55</v>
      </c>
      <c r="AA8" s="8">
        <f t="shared" si="5"/>
        <v>330</v>
      </c>
      <c r="AB8" s="9">
        <f t="shared" si="5"/>
        <v>512</v>
      </c>
      <c r="AC8" s="9">
        <f t="shared" si="5"/>
        <v>498</v>
      </c>
      <c r="AD8" s="9">
        <f t="shared" si="5"/>
        <v>169</v>
      </c>
      <c r="AE8" s="10">
        <f t="shared" si="5"/>
        <v>56</v>
      </c>
      <c r="AG8">
        <f>+AE8+AD9+AC10+AB11+AA12+Z13+Y14+X15+W16+V17+U18+T19+S20+R21+Q22+P23+O24+N25+M26+L27+K28+J29+I30+H31+G7</f>
        <v>7825</v>
      </c>
      <c r="AH8">
        <f>+H7+I8+J9+K10+L11+M12+N13+O14+P15+Q16+R17+S18+T19+U20+V21+W22+X23+Y24+Z25+AA26+AB27+AC28+AD29+AE30+G31</f>
        <v>7825</v>
      </c>
    </row>
    <row r="9" spans="1:34" ht="12.75">
      <c r="A9">
        <f t="shared" si="6"/>
        <v>1565</v>
      </c>
      <c r="B9">
        <f t="shared" si="7"/>
        <v>1565</v>
      </c>
      <c r="C9">
        <f t="shared" si="8"/>
        <v>1565</v>
      </c>
      <c r="D9">
        <f t="shared" si="9"/>
        <v>1565</v>
      </c>
      <c r="E9">
        <f t="shared" si="10"/>
        <v>1565</v>
      </c>
      <c r="G9" s="8">
        <f t="shared" si="5"/>
        <v>413</v>
      </c>
      <c r="H9" s="9">
        <f t="shared" si="5"/>
        <v>199</v>
      </c>
      <c r="I9" s="9">
        <f t="shared" si="5"/>
        <v>91</v>
      </c>
      <c r="J9" s="9">
        <f t="shared" si="5"/>
        <v>260</v>
      </c>
      <c r="K9" s="10">
        <f t="shared" si="5"/>
        <v>602</v>
      </c>
      <c r="L9" s="8">
        <f t="shared" si="5"/>
        <v>402</v>
      </c>
      <c r="M9" s="9">
        <f t="shared" si="5"/>
        <v>188</v>
      </c>
      <c r="N9" s="11">
        <f t="shared" si="5"/>
        <v>99</v>
      </c>
      <c r="O9" s="9">
        <f t="shared" si="5"/>
        <v>266</v>
      </c>
      <c r="P9" s="10">
        <f t="shared" si="5"/>
        <v>610</v>
      </c>
      <c r="Q9" s="8">
        <f t="shared" si="5"/>
        <v>410</v>
      </c>
      <c r="R9" s="9">
        <f t="shared" si="5"/>
        <v>177</v>
      </c>
      <c r="S9" s="9">
        <f t="shared" si="5"/>
        <v>88</v>
      </c>
      <c r="T9" s="9">
        <f t="shared" si="5"/>
        <v>274</v>
      </c>
      <c r="U9" s="10">
        <f t="shared" si="5"/>
        <v>616</v>
      </c>
      <c r="V9" s="8">
        <f t="shared" si="5"/>
        <v>416</v>
      </c>
      <c r="W9" s="9">
        <f t="shared" si="5"/>
        <v>185</v>
      </c>
      <c r="X9" s="9">
        <f t="shared" si="5"/>
        <v>77</v>
      </c>
      <c r="Y9" s="9">
        <f t="shared" si="5"/>
        <v>263</v>
      </c>
      <c r="Z9" s="10">
        <f t="shared" si="5"/>
        <v>624</v>
      </c>
      <c r="AA9" s="8">
        <f t="shared" si="5"/>
        <v>424</v>
      </c>
      <c r="AB9" s="9">
        <f t="shared" si="5"/>
        <v>191</v>
      </c>
      <c r="AC9" s="9">
        <f t="shared" si="5"/>
        <v>85</v>
      </c>
      <c r="AD9" s="9">
        <f t="shared" si="5"/>
        <v>252</v>
      </c>
      <c r="AE9" s="10">
        <f t="shared" si="5"/>
        <v>613</v>
      </c>
      <c r="AG9" s="1">
        <f>+AE9+AD10+AC11+AB12+AA13+Z14+Y15+X16+W17+V18+U19+T20+S21+R22+Q23+P24+O25+N26+M27+L28+K29+J30+I31+H7+G8</f>
        <v>7825</v>
      </c>
      <c r="AH9" s="1">
        <f>+I7+J8+K9+L10+M11+N12+O13+P14+Q15+R16+S17+T18+U19+V20+W21+X22+Y23+Z24+AA25+AB26+AC27+AD28+AE29+G30+H31</f>
        <v>7825</v>
      </c>
    </row>
    <row r="10" spans="1:34" ht="12.75">
      <c r="A10">
        <f t="shared" si="6"/>
        <v>1565</v>
      </c>
      <c r="B10">
        <f t="shared" si="7"/>
        <v>1565</v>
      </c>
      <c r="C10">
        <f t="shared" si="8"/>
        <v>1565</v>
      </c>
      <c r="D10">
        <f t="shared" si="9"/>
        <v>1565</v>
      </c>
      <c r="E10">
        <f t="shared" si="10"/>
        <v>1565</v>
      </c>
      <c r="G10" s="8">
        <f t="shared" si="5"/>
        <v>20</v>
      </c>
      <c r="H10" s="9">
        <f t="shared" si="5"/>
        <v>357</v>
      </c>
      <c r="I10" s="9">
        <f t="shared" si="5"/>
        <v>528</v>
      </c>
      <c r="J10" s="9">
        <f t="shared" si="5"/>
        <v>439</v>
      </c>
      <c r="K10" s="10">
        <f t="shared" si="5"/>
        <v>221</v>
      </c>
      <c r="L10" s="8">
        <f t="shared" si="5"/>
        <v>21</v>
      </c>
      <c r="M10" s="9">
        <f t="shared" si="5"/>
        <v>370</v>
      </c>
      <c r="N10" s="9">
        <f t="shared" si="5"/>
        <v>532</v>
      </c>
      <c r="O10" s="9">
        <f t="shared" si="5"/>
        <v>428</v>
      </c>
      <c r="P10" s="10">
        <f t="shared" si="5"/>
        <v>214</v>
      </c>
      <c r="Q10" s="8">
        <f t="shared" si="5"/>
        <v>14</v>
      </c>
      <c r="R10" s="9">
        <f t="shared" si="5"/>
        <v>371</v>
      </c>
      <c r="S10" s="9">
        <f t="shared" si="5"/>
        <v>545</v>
      </c>
      <c r="T10" s="9">
        <f t="shared" si="5"/>
        <v>432</v>
      </c>
      <c r="U10" s="10">
        <f t="shared" si="5"/>
        <v>203</v>
      </c>
      <c r="V10" s="8">
        <f t="shared" si="5"/>
        <v>3</v>
      </c>
      <c r="W10" s="9">
        <f t="shared" si="5"/>
        <v>364</v>
      </c>
      <c r="X10" s="9">
        <f t="shared" si="5"/>
        <v>546</v>
      </c>
      <c r="Y10" s="9">
        <f t="shared" si="5"/>
        <v>445</v>
      </c>
      <c r="Z10" s="10">
        <f t="shared" si="5"/>
        <v>207</v>
      </c>
      <c r="AA10" s="8">
        <f t="shared" si="5"/>
        <v>7</v>
      </c>
      <c r="AB10" s="12">
        <f t="shared" si="5"/>
        <v>353</v>
      </c>
      <c r="AC10" s="9">
        <f t="shared" si="5"/>
        <v>539</v>
      </c>
      <c r="AD10" s="9">
        <f t="shared" si="5"/>
        <v>446</v>
      </c>
      <c r="AE10" s="10">
        <f t="shared" si="5"/>
        <v>220</v>
      </c>
      <c r="AG10">
        <f>AE10+AD11+AC12+AB13+AA14+Z15+Y16+X17+W18+V19+U20+T21+S22+R23+Q24+P25+O26+N27+M28+L29+K30+J31+I7+H8+G9</f>
        <v>7825</v>
      </c>
      <c r="AH10">
        <f>J7+K8+L9+M10+N11+O12+P13+Q14+R15+S16+T17+U18+V19+W20+X21+Y22+Z23+AA24+AB25+AC26+AD27+AE28+G29+H30+I31</f>
        <v>7825</v>
      </c>
    </row>
    <row r="11" spans="1:34" ht="13.5" thickBot="1">
      <c r="A11">
        <f t="shared" si="6"/>
        <v>1565</v>
      </c>
      <c r="B11">
        <f t="shared" si="7"/>
        <v>1565</v>
      </c>
      <c r="C11">
        <f t="shared" si="8"/>
        <v>1565</v>
      </c>
      <c r="D11">
        <f t="shared" si="9"/>
        <v>1565</v>
      </c>
      <c r="E11">
        <f t="shared" si="10"/>
        <v>1565</v>
      </c>
      <c r="G11" s="13">
        <f t="shared" si="5"/>
        <v>554</v>
      </c>
      <c r="H11" s="14">
        <f t="shared" si="5"/>
        <v>461</v>
      </c>
      <c r="I11" s="14">
        <f t="shared" si="5"/>
        <v>150</v>
      </c>
      <c r="J11" s="14">
        <f t="shared" si="5"/>
        <v>117</v>
      </c>
      <c r="K11" s="15">
        <f t="shared" si="5"/>
        <v>283</v>
      </c>
      <c r="L11" s="13">
        <f t="shared" si="5"/>
        <v>558</v>
      </c>
      <c r="M11" s="14">
        <f t="shared" si="5"/>
        <v>454</v>
      </c>
      <c r="N11" s="14">
        <f t="shared" si="5"/>
        <v>136</v>
      </c>
      <c r="O11" s="14">
        <f t="shared" si="5"/>
        <v>125</v>
      </c>
      <c r="P11" s="15">
        <f t="shared" si="5"/>
        <v>292</v>
      </c>
      <c r="Q11" s="13">
        <f t="shared" si="5"/>
        <v>567</v>
      </c>
      <c r="R11" s="14">
        <f t="shared" si="5"/>
        <v>458</v>
      </c>
      <c r="S11" s="14">
        <f t="shared" si="5"/>
        <v>129</v>
      </c>
      <c r="T11" s="14">
        <f t="shared" si="5"/>
        <v>111</v>
      </c>
      <c r="U11" s="15">
        <f t="shared" si="5"/>
        <v>300</v>
      </c>
      <c r="V11" s="13">
        <f t="shared" si="5"/>
        <v>575</v>
      </c>
      <c r="W11" s="14">
        <f t="shared" si="5"/>
        <v>467</v>
      </c>
      <c r="X11" s="14">
        <f t="shared" si="5"/>
        <v>133</v>
      </c>
      <c r="Y11" s="14">
        <f t="shared" si="5"/>
        <v>104</v>
      </c>
      <c r="Z11" s="15">
        <f t="shared" si="5"/>
        <v>286</v>
      </c>
      <c r="AA11" s="13">
        <f t="shared" si="5"/>
        <v>561</v>
      </c>
      <c r="AB11" s="14">
        <f t="shared" si="5"/>
        <v>475</v>
      </c>
      <c r="AC11" s="14">
        <f t="shared" si="5"/>
        <v>142</v>
      </c>
      <c r="AD11" s="14">
        <f t="shared" si="5"/>
        <v>108</v>
      </c>
      <c r="AE11" s="15">
        <f t="shared" si="5"/>
        <v>279</v>
      </c>
      <c r="AG11">
        <f>AE11+AD12+AC13+AB14+AA15+Z16+Y17+X18+W19+V20+U21+T22+S23+R24+Q25+P26+O27+N28+M29+L30+K31+J7+I8+H9+G10</f>
        <v>7825</v>
      </c>
      <c r="AH11">
        <f>K7+L8+M9+N10+O11+P12+Q13+R14+S15+T16+U17+V18+W19+X20+Y21+Z22+AA23+AB24+AC25+AD26+AE27+G28+H29+I30+J31</f>
        <v>7825</v>
      </c>
    </row>
    <row r="12" spans="1:34" ht="12.75">
      <c r="A12">
        <f t="shared" si="6"/>
        <v>1565</v>
      </c>
      <c r="B12">
        <f t="shared" si="7"/>
        <v>1565</v>
      </c>
      <c r="C12">
        <f t="shared" si="8"/>
        <v>1565</v>
      </c>
      <c r="D12">
        <f t="shared" si="9"/>
        <v>1565</v>
      </c>
      <c r="E12">
        <f t="shared" si="10"/>
        <v>1565</v>
      </c>
      <c r="G12" s="6">
        <f t="shared" si="5"/>
        <v>572</v>
      </c>
      <c r="H12" s="4">
        <f t="shared" si="5"/>
        <v>468</v>
      </c>
      <c r="I12" s="4">
        <f t="shared" si="5"/>
        <v>134</v>
      </c>
      <c r="J12" s="4">
        <f t="shared" si="5"/>
        <v>101</v>
      </c>
      <c r="K12" s="5">
        <f t="shared" si="5"/>
        <v>290</v>
      </c>
      <c r="L12" s="6">
        <f t="shared" si="5"/>
        <v>565</v>
      </c>
      <c r="M12" s="4">
        <f t="shared" si="5"/>
        <v>472</v>
      </c>
      <c r="N12" s="4">
        <f t="shared" si="5"/>
        <v>143</v>
      </c>
      <c r="O12" s="4">
        <f t="shared" si="5"/>
        <v>109</v>
      </c>
      <c r="P12" s="5">
        <f t="shared" si="5"/>
        <v>276</v>
      </c>
      <c r="Q12" s="6">
        <f t="shared" si="5"/>
        <v>551</v>
      </c>
      <c r="R12" s="4">
        <f t="shared" si="5"/>
        <v>465</v>
      </c>
      <c r="S12" s="4">
        <f t="shared" si="5"/>
        <v>147</v>
      </c>
      <c r="T12" s="4">
        <f t="shared" si="5"/>
        <v>118</v>
      </c>
      <c r="U12" s="5">
        <f t="shared" si="5"/>
        <v>284</v>
      </c>
      <c r="V12" s="6">
        <f t="shared" si="5"/>
        <v>559</v>
      </c>
      <c r="W12" s="4">
        <f t="shared" si="5"/>
        <v>451</v>
      </c>
      <c r="X12" s="4">
        <f t="shared" si="5"/>
        <v>140</v>
      </c>
      <c r="Y12" s="4">
        <f t="shared" si="5"/>
        <v>122</v>
      </c>
      <c r="Z12" s="5">
        <f t="shared" si="5"/>
        <v>293</v>
      </c>
      <c r="AA12" s="6">
        <f t="shared" si="5"/>
        <v>568</v>
      </c>
      <c r="AB12" s="4">
        <f t="shared" si="5"/>
        <v>459</v>
      </c>
      <c r="AC12" s="4">
        <f t="shared" si="5"/>
        <v>126</v>
      </c>
      <c r="AD12" s="4">
        <f t="shared" si="5"/>
        <v>115</v>
      </c>
      <c r="AE12" s="5">
        <f t="shared" si="5"/>
        <v>297</v>
      </c>
      <c r="AG12">
        <f>AE12+AD13+AC14+AB15+AA16+Z17+Y18+X19+W20+V21+U22+T23+S24+R25+Q26+P27+O28+N29+M30+L31+K7+J8+I9+H10+G11</f>
        <v>7825</v>
      </c>
      <c r="AH12">
        <f>L7+M8+N9+O10+P11+Q12+R13+S14+T15+U16+V17+W18+X19+Y20+Z21+AA22+AB23+AC24+AD25+AE26+G27+H28+I29+J30+K31</f>
        <v>7825</v>
      </c>
    </row>
    <row r="13" spans="1:34" ht="12.75">
      <c r="A13">
        <f t="shared" si="6"/>
        <v>1565</v>
      </c>
      <c r="B13">
        <f t="shared" si="7"/>
        <v>1565</v>
      </c>
      <c r="C13">
        <f t="shared" si="8"/>
        <v>1565</v>
      </c>
      <c r="D13">
        <f t="shared" si="9"/>
        <v>1565</v>
      </c>
      <c r="E13">
        <f t="shared" si="10"/>
        <v>1565</v>
      </c>
      <c r="G13" s="8">
        <f t="shared" si="5"/>
        <v>231</v>
      </c>
      <c r="H13" s="9">
        <f t="shared" si="5"/>
        <v>30</v>
      </c>
      <c r="I13" s="9">
        <f t="shared" si="5"/>
        <v>312</v>
      </c>
      <c r="J13" s="9">
        <f t="shared" si="5"/>
        <v>598</v>
      </c>
      <c r="K13" s="10">
        <f t="shared" si="5"/>
        <v>394</v>
      </c>
      <c r="L13" s="8">
        <f t="shared" si="5"/>
        <v>244</v>
      </c>
      <c r="M13" s="9">
        <f t="shared" si="5"/>
        <v>31</v>
      </c>
      <c r="N13" s="9">
        <f t="shared" si="5"/>
        <v>305</v>
      </c>
      <c r="O13" s="9">
        <f t="shared" si="5"/>
        <v>587</v>
      </c>
      <c r="P13" s="10">
        <f t="shared" si="5"/>
        <v>398</v>
      </c>
      <c r="Q13" s="8">
        <f t="shared" si="5"/>
        <v>248</v>
      </c>
      <c r="R13" s="9">
        <f t="shared" si="5"/>
        <v>44</v>
      </c>
      <c r="S13" s="9">
        <f t="shared" si="5"/>
        <v>306</v>
      </c>
      <c r="T13" s="9">
        <f t="shared" si="5"/>
        <v>580</v>
      </c>
      <c r="U13" s="10">
        <f t="shared" si="5"/>
        <v>387</v>
      </c>
      <c r="V13" s="8">
        <f t="shared" si="5"/>
        <v>237</v>
      </c>
      <c r="W13" s="9">
        <f t="shared" si="5"/>
        <v>48</v>
      </c>
      <c r="X13" s="9">
        <f t="shared" si="5"/>
        <v>319</v>
      </c>
      <c r="Y13" s="9">
        <f t="shared" si="5"/>
        <v>581</v>
      </c>
      <c r="Z13" s="10">
        <f t="shared" si="5"/>
        <v>380</v>
      </c>
      <c r="AA13" s="8">
        <f t="shared" si="5"/>
        <v>230</v>
      </c>
      <c r="AB13" s="9">
        <f t="shared" si="5"/>
        <v>37</v>
      </c>
      <c r="AC13" s="9">
        <f t="shared" si="5"/>
        <v>323</v>
      </c>
      <c r="AD13" s="9">
        <f t="shared" si="5"/>
        <v>594</v>
      </c>
      <c r="AE13" s="10">
        <f t="shared" si="5"/>
        <v>381</v>
      </c>
      <c r="AG13">
        <f>AE13+AD14+AC15+AB16+AA17+Z18+Y19+X20+W21+V22+U23+T24+S25+R26+Q27+P28+O29+N30+M31+L7+K8+J9+I10+H11+G12</f>
        <v>7825</v>
      </c>
      <c r="AH13">
        <f>M7+N8+O9+P10+Q11+R12+S13+T14+U15+V16+W17+X18+Y19+Z20+AA21+AB22+AC23+AD24+AE25+G26+H27+I28+J29+K30+L31</f>
        <v>7825</v>
      </c>
    </row>
    <row r="14" spans="1:34" ht="12.75">
      <c r="A14">
        <f t="shared" si="6"/>
        <v>1565</v>
      </c>
      <c r="B14">
        <f t="shared" si="7"/>
        <v>1565</v>
      </c>
      <c r="C14">
        <f t="shared" si="8"/>
        <v>1565</v>
      </c>
      <c r="D14">
        <f t="shared" si="9"/>
        <v>1565</v>
      </c>
      <c r="E14">
        <f t="shared" si="10"/>
        <v>1565</v>
      </c>
      <c r="G14" s="8">
        <f t="shared" si="5"/>
        <v>338</v>
      </c>
      <c r="H14" s="9">
        <f t="shared" si="5"/>
        <v>524</v>
      </c>
      <c r="I14" s="9">
        <f t="shared" si="5"/>
        <v>491</v>
      </c>
      <c r="J14" s="9">
        <f t="shared" si="5"/>
        <v>160</v>
      </c>
      <c r="K14" s="10">
        <f t="shared" si="5"/>
        <v>52</v>
      </c>
      <c r="L14" s="8">
        <f t="shared" si="5"/>
        <v>327</v>
      </c>
      <c r="M14" s="9">
        <f t="shared" si="5"/>
        <v>513</v>
      </c>
      <c r="N14" s="9">
        <f t="shared" si="5"/>
        <v>499</v>
      </c>
      <c r="O14" s="9">
        <f t="shared" si="5"/>
        <v>166</v>
      </c>
      <c r="P14" s="10">
        <f t="shared" si="5"/>
        <v>60</v>
      </c>
      <c r="Q14" s="8">
        <f t="shared" si="5"/>
        <v>335</v>
      </c>
      <c r="R14" s="9">
        <f t="shared" si="5"/>
        <v>502</v>
      </c>
      <c r="S14" s="9">
        <f t="shared" si="5"/>
        <v>488</v>
      </c>
      <c r="T14" s="9">
        <f t="shared" si="5"/>
        <v>174</v>
      </c>
      <c r="U14" s="10">
        <f t="shared" si="5"/>
        <v>66</v>
      </c>
      <c r="V14" s="8">
        <f t="shared" si="5"/>
        <v>341</v>
      </c>
      <c r="W14" s="9">
        <f t="shared" si="5"/>
        <v>510</v>
      </c>
      <c r="X14" s="9">
        <f t="shared" si="5"/>
        <v>477</v>
      </c>
      <c r="Y14" s="9">
        <f t="shared" si="5"/>
        <v>163</v>
      </c>
      <c r="Z14" s="10">
        <f t="shared" si="5"/>
        <v>74</v>
      </c>
      <c r="AA14" s="8">
        <f t="shared" si="5"/>
        <v>349</v>
      </c>
      <c r="AB14" s="9">
        <f t="shared" si="5"/>
        <v>516</v>
      </c>
      <c r="AC14" s="9">
        <f t="shared" si="5"/>
        <v>485</v>
      </c>
      <c r="AD14" s="9">
        <f t="shared" si="5"/>
        <v>152</v>
      </c>
      <c r="AE14" s="10">
        <f t="shared" si="5"/>
        <v>63</v>
      </c>
      <c r="AG14">
        <f>AE14+AD15+AC16+AB17+AA18+Z19+Y20+X21+W22+V23+U24+T25+S26+R27+Q28+P29+O30+N31+M7+L8+K9+J10+I11+H12+G13</f>
        <v>7825</v>
      </c>
      <c r="AH14">
        <f>N7+O8+P9+Q10+R11+S12+T13+U14+V15+W16+X17+Y18+Z19+AA20+AB21+AC22+AD23+AE24+G25+H26+I27+J28+K29+L30+M31</f>
        <v>7825</v>
      </c>
    </row>
    <row r="15" spans="1:34" ht="12.75">
      <c r="A15">
        <f t="shared" si="6"/>
        <v>1565</v>
      </c>
      <c r="B15">
        <f t="shared" si="7"/>
        <v>1565</v>
      </c>
      <c r="C15">
        <f t="shared" si="8"/>
        <v>1565</v>
      </c>
      <c r="D15">
        <f t="shared" si="9"/>
        <v>1565</v>
      </c>
      <c r="E15">
        <f t="shared" si="10"/>
        <v>1565</v>
      </c>
      <c r="G15" s="8">
        <f t="shared" si="5"/>
        <v>420</v>
      </c>
      <c r="H15" s="9">
        <f t="shared" si="5"/>
        <v>182</v>
      </c>
      <c r="I15" s="9">
        <f t="shared" si="5"/>
        <v>78</v>
      </c>
      <c r="J15" s="9">
        <f t="shared" si="5"/>
        <v>264</v>
      </c>
      <c r="K15" s="10">
        <f t="shared" si="5"/>
        <v>621</v>
      </c>
      <c r="L15" s="8">
        <f t="shared" si="5"/>
        <v>421</v>
      </c>
      <c r="M15" s="9">
        <f t="shared" si="5"/>
        <v>195</v>
      </c>
      <c r="N15" s="9">
        <f t="shared" si="5"/>
        <v>82</v>
      </c>
      <c r="O15" s="9">
        <f t="shared" si="5"/>
        <v>253</v>
      </c>
      <c r="P15" s="10">
        <f t="shared" si="5"/>
        <v>614</v>
      </c>
      <c r="Q15" s="8">
        <f t="shared" si="5"/>
        <v>414</v>
      </c>
      <c r="R15" s="9">
        <f t="shared" si="5"/>
        <v>196</v>
      </c>
      <c r="S15" s="9">
        <f t="shared" si="5"/>
        <v>95</v>
      </c>
      <c r="T15" s="9">
        <f t="shared" si="5"/>
        <v>257</v>
      </c>
      <c r="U15" s="10">
        <f t="shared" si="5"/>
        <v>603</v>
      </c>
      <c r="V15" s="8">
        <f t="shared" si="5"/>
        <v>403</v>
      </c>
      <c r="W15" s="9">
        <f t="shared" si="5"/>
        <v>189</v>
      </c>
      <c r="X15" s="9">
        <f t="shared" si="5"/>
        <v>96</v>
      </c>
      <c r="Y15" s="9">
        <f t="shared" si="5"/>
        <v>270</v>
      </c>
      <c r="Z15" s="10">
        <f t="shared" si="5"/>
        <v>607</v>
      </c>
      <c r="AA15" s="8">
        <f t="shared" si="5"/>
        <v>407</v>
      </c>
      <c r="AB15" s="9">
        <f t="shared" si="5"/>
        <v>178</v>
      </c>
      <c r="AC15" s="9">
        <f t="shared" si="5"/>
        <v>89</v>
      </c>
      <c r="AD15" s="9">
        <f t="shared" si="5"/>
        <v>271</v>
      </c>
      <c r="AE15" s="10">
        <f t="shared" si="5"/>
        <v>620</v>
      </c>
      <c r="AG15">
        <f>AE15+AD16+AC17+AB18+AA19+Z20+Y21+X22+W23+V24+U25+T26+S27+R28+Q29+P30+O31+N7+M8+L9+K10+J11+I12+H13+G14</f>
        <v>7825</v>
      </c>
      <c r="AH15">
        <f>O7+P8+Q9+R10+S11+T12+U13+V14+W15+X16+Y17+Z18+AA19+AB20+AC21+AD22+AE23+G24+H25+I26+J27+K28+L29+M30+N31</f>
        <v>7825</v>
      </c>
    </row>
    <row r="16" spans="1:34" ht="13.5" thickBot="1">
      <c r="A16">
        <f t="shared" si="6"/>
        <v>1565</v>
      </c>
      <c r="B16">
        <f t="shared" si="7"/>
        <v>1565</v>
      </c>
      <c r="C16">
        <f t="shared" si="8"/>
        <v>1565</v>
      </c>
      <c r="D16">
        <f t="shared" si="9"/>
        <v>1565</v>
      </c>
      <c r="E16">
        <f t="shared" si="10"/>
        <v>1565</v>
      </c>
      <c r="G16" s="13">
        <f t="shared" si="5"/>
        <v>4</v>
      </c>
      <c r="H16" s="14">
        <f t="shared" si="5"/>
        <v>361</v>
      </c>
      <c r="I16" s="14">
        <f t="shared" si="5"/>
        <v>550</v>
      </c>
      <c r="J16" s="14">
        <f t="shared" si="5"/>
        <v>442</v>
      </c>
      <c r="K16" s="15">
        <f t="shared" si="5"/>
        <v>208</v>
      </c>
      <c r="L16" s="13">
        <f t="shared" si="5"/>
        <v>8</v>
      </c>
      <c r="M16" s="14">
        <f t="shared" si="5"/>
        <v>354</v>
      </c>
      <c r="N16" s="14">
        <f t="shared" si="5"/>
        <v>536</v>
      </c>
      <c r="O16" s="14">
        <f t="shared" si="5"/>
        <v>450</v>
      </c>
      <c r="P16" s="15">
        <f t="shared" si="5"/>
        <v>217</v>
      </c>
      <c r="Q16" s="13">
        <f t="shared" si="5"/>
        <v>17</v>
      </c>
      <c r="R16" s="14">
        <f t="shared" si="5"/>
        <v>358</v>
      </c>
      <c r="S16" s="14">
        <f t="shared" si="5"/>
        <v>529</v>
      </c>
      <c r="T16" s="14">
        <f t="shared" si="5"/>
        <v>436</v>
      </c>
      <c r="U16" s="15">
        <f t="shared" si="5"/>
        <v>225</v>
      </c>
      <c r="V16" s="13">
        <f t="shared" si="5"/>
        <v>25</v>
      </c>
      <c r="W16" s="14">
        <f t="shared" si="5"/>
        <v>367</v>
      </c>
      <c r="X16" s="14">
        <f t="shared" si="5"/>
        <v>533</v>
      </c>
      <c r="Y16" s="14">
        <f t="shared" si="5"/>
        <v>429</v>
      </c>
      <c r="Z16" s="15">
        <f t="shared" si="5"/>
        <v>211</v>
      </c>
      <c r="AA16" s="13">
        <f t="shared" si="5"/>
        <v>11</v>
      </c>
      <c r="AB16" s="14">
        <f t="shared" si="5"/>
        <v>375</v>
      </c>
      <c r="AC16" s="14">
        <f t="shared" si="5"/>
        <v>542</v>
      </c>
      <c r="AD16" s="14">
        <f t="shared" si="5"/>
        <v>433</v>
      </c>
      <c r="AE16" s="15">
        <f t="shared" si="5"/>
        <v>204</v>
      </c>
      <c r="AG16">
        <f>AE16+AD17+AC18+AB19+AA20+Z21+Y22+X23+W24+V25+U26+T27+S28+R29+Q30+P31+O7+N8+M9+L10+K11+J12+I13+H14+G15</f>
        <v>7825</v>
      </c>
      <c r="AH16">
        <f>P7+Q8+R9+S10+T11+U12+V13+W14+X15+Y16+Z17+AA18+AB19+AC20+AD21+AE22+G23+H24+I25+J26+K27+L28+M29+N30+O31</f>
        <v>7825</v>
      </c>
    </row>
    <row r="17" spans="1:34" ht="12.75">
      <c r="A17">
        <f t="shared" si="6"/>
        <v>1565</v>
      </c>
      <c r="B17">
        <f t="shared" si="7"/>
        <v>1565</v>
      </c>
      <c r="C17">
        <f t="shared" si="8"/>
        <v>1565</v>
      </c>
      <c r="D17">
        <f t="shared" si="9"/>
        <v>1565</v>
      </c>
      <c r="E17">
        <f t="shared" si="10"/>
        <v>1565</v>
      </c>
      <c r="G17" s="6">
        <f t="shared" si="5"/>
        <v>22</v>
      </c>
      <c r="H17" s="4">
        <f t="shared" si="5"/>
        <v>368</v>
      </c>
      <c r="I17" s="4">
        <f t="shared" si="5"/>
        <v>534</v>
      </c>
      <c r="J17" s="4">
        <f t="shared" si="5"/>
        <v>426</v>
      </c>
      <c r="K17" s="5">
        <f t="shared" si="5"/>
        <v>215</v>
      </c>
      <c r="L17" s="6">
        <f aca="true" t="shared" si="11" ref="L17:AE17">L67+(L95-1)*25</f>
        <v>15</v>
      </c>
      <c r="M17" s="4">
        <f t="shared" si="11"/>
        <v>372</v>
      </c>
      <c r="N17" s="4">
        <f t="shared" si="11"/>
        <v>543</v>
      </c>
      <c r="O17" s="4">
        <f t="shared" si="11"/>
        <v>434</v>
      </c>
      <c r="P17" s="5">
        <f t="shared" si="11"/>
        <v>201</v>
      </c>
      <c r="Q17" s="6">
        <f t="shared" si="11"/>
        <v>1</v>
      </c>
      <c r="R17" s="4">
        <f t="shared" si="11"/>
        <v>365</v>
      </c>
      <c r="S17" s="4">
        <f t="shared" si="11"/>
        <v>547</v>
      </c>
      <c r="T17" s="4">
        <f t="shared" si="11"/>
        <v>443</v>
      </c>
      <c r="U17" s="5">
        <f t="shared" si="11"/>
        <v>209</v>
      </c>
      <c r="V17" s="6">
        <f t="shared" si="11"/>
        <v>9</v>
      </c>
      <c r="W17" s="4">
        <f t="shared" si="11"/>
        <v>351</v>
      </c>
      <c r="X17" s="4">
        <f t="shared" si="11"/>
        <v>540</v>
      </c>
      <c r="Y17" s="4">
        <f t="shared" si="11"/>
        <v>447</v>
      </c>
      <c r="Z17" s="5">
        <f t="shared" si="11"/>
        <v>218</v>
      </c>
      <c r="AA17" s="6">
        <f t="shared" si="11"/>
        <v>18</v>
      </c>
      <c r="AB17" s="4">
        <f t="shared" si="11"/>
        <v>359</v>
      </c>
      <c r="AC17" s="4">
        <f t="shared" si="11"/>
        <v>526</v>
      </c>
      <c r="AD17" s="4">
        <f t="shared" si="11"/>
        <v>440</v>
      </c>
      <c r="AE17" s="5">
        <f t="shared" si="11"/>
        <v>222</v>
      </c>
      <c r="AG17">
        <f>AE17+AD18+AC19+AB20+AA21+Z22+Y23+X24+W25+V26+U27+T28+S29+R30+Q31+P7+O8+N9+M10+L11+K12+J13+I14+H15+G16</f>
        <v>7825</v>
      </c>
      <c r="AH17">
        <f>Q7+R8+S9+T10+U11+V12+W13+X14+Y15+Z16+AA17+AB18+AC19+AD20+AE21+G22+H23+I24+J25+K26+L27+M28+N29+O30+P31</f>
        <v>7825</v>
      </c>
    </row>
    <row r="18" spans="1:34" ht="13.5" thickBot="1">
      <c r="A18">
        <f t="shared" si="6"/>
        <v>1565</v>
      </c>
      <c r="B18">
        <f t="shared" si="7"/>
        <v>1565</v>
      </c>
      <c r="C18">
        <f t="shared" si="8"/>
        <v>1565</v>
      </c>
      <c r="D18">
        <f t="shared" si="9"/>
        <v>1565</v>
      </c>
      <c r="E18">
        <f t="shared" si="10"/>
        <v>1565</v>
      </c>
      <c r="G18" s="8">
        <f aca="true" t="shared" si="12" ref="G18:AE28">G68+(G96-1)*25</f>
        <v>556</v>
      </c>
      <c r="H18" s="9">
        <f t="shared" si="12"/>
        <v>455</v>
      </c>
      <c r="I18" s="9">
        <f t="shared" si="12"/>
        <v>137</v>
      </c>
      <c r="J18" s="9">
        <f t="shared" si="12"/>
        <v>123</v>
      </c>
      <c r="K18" s="10">
        <f t="shared" si="12"/>
        <v>294</v>
      </c>
      <c r="L18" s="8">
        <f t="shared" si="12"/>
        <v>569</v>
      </c>
      <c r="M18" s="9">
        <f t="shared" si="12"/>
        <v>456</v>
      </c>
      <c r="N18" s="9">
        <f t="shared" si="12"/>
        <v>130</v>
      </c>
      <c r="O18" s="9">
        <f t="shared" si="12"/>
        <v>112</v>
      </c>
      <c r="P18" s="10">
        <f t="shared" si="12"/>
        <v>298</v>
      </c>
      <c r="Q18" s="8">
        <f t="shared" si="12"/>
        <v>573</v>
      </c>
      <c r="R18" s="9">
        <f t="shared" si="12"/>
        <v>469</v>
      </c>
      <c r="S18" s="9">
        <f t="shared" si="12"/>
        <v>131</v>
      </c>
      <c r="T18" s="9">
        <f t="shared" si="12"/>
        <v>105</v>
      </c>
      <c r="U18" s="10">
        <f t="shared" si="12"/>
        <v>287</v>
      </c>
      <c r="V18" s="8">
        <f t="shared" si="12"/>
        <v>562</v>
      </c>
      <c r="W18" s="9">
        <f t="shared" si="12"/>
        <v>473</v>
      </c>
      <c r="X18" s="9">
        <f t="shared" si="12"/>
        <v>144</v>
      </c>
      <c r="Y18" s="9">
        <f t="shared" si="12"/>
        <v>106</v>
      </c>
      <c r="Z18" s="10">
        <f t="shared" si="12"/>
        <v>280</v>
      </c>
      <c r="AA18" s="8">
        <f t="shared" si="12"/>
        <v>555</v>
      </c>
      <c r="AB18" s="9">
        <f t="shared" si="12"/>
        <v>462</v>
      </c>
      <c r="AC18" s="9">
        <f t="shared" si="12"/>
        <v>148</v>
      </c>
      <c r="AD18" s="9">
        <f t="shared" si="12"/>
        <v>119</v>
      </c>
      <c r="AE18" s="10">
        <f t="shared" si="12"/>
        <v>281</v>
      </c>
      <c r="AG18">
        <f>AE18+AD19+AC20+AB21+AA22+Z23+Y24+X25+W26+V27+U28+T29+S30+R31+Q7+P8+O9+N10+M11+L12+K13+J14+I15+H16+G17</f>
        <v>7825</v>
      </c>
      <c r="AH18">
        <f>R7+S8+T9+U10+V11+W12+X13+Y14+Z15+AA16+AB17+AC18+AD19+AE20+G21+H22+I23+J24+K25+L26+M27+N28+O29+P30+Q31</f>
        <v>7825</v>
      </c>
    </row>
    <row r="19" spans="1:34" ht="13.5" thickBot="1">
      <c r="A19">
        <f t="shared" si="6"/>
        <v>1565</v>
      </c>
      <c r="B19">
        <f t="shared" si="7"/>
        <v>1565</v>
      </c>
      <c r="C19">
        <f t="shared" si="8"/>
        <v>1565</v>
      </c>
      <c r="D19">
        <f t="shared" si="9"/>
        <v>1565</v>
      </c>
      <c r="E19">
        <f t="shared" si="10"/>
        <v>1565</v>
      </c>
      <c r="G19" s="16">
        <f t="shared" si="12"/>
        <v>238</v>
      </c>
      <c r="H19" s="9">
        <f t="shared" si="12"/>
        <v>49</v>
      </c>
      <c r="I19" s="9">
        <f t="shared" si="12"/>
        <v>316</v>
      </c>
      <c r="J19" s="9">
        <f t="shared" si="12"/>
        <v>585</v>
      </c>
      <c r="K19" s="10">
        <f t="shared" si="12"/>
        <v>377</v>
      </c>
      <c r="L19" s="8">
        <f t="shared" si="12"/>
        <v>227</v>
      </c>
      <c r="M19" s="9">
        <f t="shared" si="12"/>
        <v>38</v>
      </c>
      <c r="N19" s="9">
        <f t="shared" si="12"/>
        <v>324</v>
      </c>
      <c r="O19" s="9">
        <f t="shared" si="12"/>
        <v>591</v>
      </c>
      <c r="P19" s="10">
        <f t="shared" si="12"/>
        <v>385</v>
      </c>
      <c r="Q19" s="8">
        <f t="shared" si="12"/>
        <v>235</v>
      </c>
      <c r="R19" s="9">
        <f t="shared" si="12"/>
        <v>27</v>
      </c>
      <c r="S19" s="17">
        <f t="shared" si="12"/>
        <v>313</v>
      </c>
      <c r="T19" s="9">
        <f t="shared" si="12"/>
        <v>599</v>
      </c>
      <c r="U19" s="10">
        <f t="shared" si="12"/>
        <v>391</v>
      </c>
      <c r="V19" s="8">
        <f t="shared" si="12"/>
        <v>241</v>
      </c>
      <c r="W19" s="9">
        <f t="shared" si="12"/>
        <v>35</v>
      </c>
      <c r="X19" s="9">
        <f t="shared" si="12"/>
        <v>302</v>
      </c>
      <c r="Y19" s="9">
        <f t="shared" si="12"/>
        <v>588</v>
      </c>
      <c r="Z19" s="10">
        <f t="shared" si="12"/>
        <v>399</v>
      </c>
      <c r="AA19" s="8">
        <f t="shared" si="12"/>
        <v>249</v>
      </c>
      <c r="AB19" s="9">
        <f t="shared" si="12"/>
        <v>41</v>
      </c>
      <c r="AC19" s="9">
        <f t="shared" si="12"/>
        <v>310</v>
      </c>
      <c r="AD19" s="9">
        <f t="shared" si="12"/>
        <v>577</v>
      </c>
      <c r="AE19" s="18">
        <f t="shared" si="12"/>
        <v>388</v>
      </c>
      <c r="AG19">
        <f>AE19+AD20+AC21+AB22+AA23+Z24+Y25+X26+W27+V28+U29+T30+S31+R7+Q8+P9+O10+N11+M12+L13+K14+J15+I16+H17+G18</f>
        <v>7825</v>
      </c>
      <c r="AH19">
        <f>S7+T8+U9+V10+W11+X12+Y13+Z14+AA15+AB16+AC17+AD18+AE19+G20+H21+I22+J23+K24+L25+M26+N27+O28+P29+Q30+R31</f>
        <v>7825</v>
      </c>
    </row>
    <row r="20" spans="1:34" ht="12.75">
      <c r="A20">
        <f t="shared" si="6"/>
        <v>1565</v>
      </c>
      <c r="B20">
        <f t="shared" si="7"/>
        <v>1565</v>
      </c>
      <c r="C20">
        <f t="shared" si="8"/>
        <v>1565</v>
      </c>
      <c r="D20">
        <f t="shared" si="9"/>
        <v>1565</v>
      </c>
      <c r="E20">
        <f t="shared" si="10"/>
        <v>1565</v>
      </c>
      <c r="G20" s="8">
        <f t="shared" si="12"/>
        <v>345</v>
      </c>
      <c r="H20" s="9">
        <f t="shared" si="12"/>
        <v>507</v>
      </c>
      <c r="I20" s="9">
        <f t="shared" si="12"/>
        <v>478</v>
      </c>
      <c r="J20" s="9">
        <f t="shared" si="12"/>
        <v>164</v>
      </c>
      <c r="K20" s="10">
        <f t="shared" si="12"/>
        <v>71</v>
      </c>
      <c r="L20" s="8">
        <f t="shared" si="12"/>
        <v>346</v>
      </c>
      <c r="M20" s="9">
        <f t="shared" si="12"/>
        <v>520</v>
      </c>
      <c r="N20" s="9">
        <f t="shared" si="12"/>
        <v>482</v>
      </c>
      <c r="O20" s="9">
        <f t="shared" si="12"/>
        <v>153</v>
      </c>
      <c r="P20" s="10">
        <f t="shared" si="12"/>
        <v>64</v>
      </c>
      <c r="Q20" s="8">
        <f t="shared" si="12"/>
        <v>339</v>
      </c>
      <c r="R20" s="9">
        <f t="shared" si="12"/>
        <v>521</v>
      </c>
      <c r="S20" s="9">
        <f t="shared" si="12"/>
        <v>495</v>
      </c>
      <c r="T20" s="9">
        <f t="shared" si="12"/>
        <v>157</v>
      </c>
      <c r="U20" s="10">
        <f t="shared" si="12"/>
        <v>53</v>
      </c>
      <c r="V20" s="8">
        <f t="shared" si="12"/>
        <v>328</v>
      </c>
      <c r="W20" s="9">
        <f t="shared" si="12"/>
        <v>514</v>
      </c>
      <c r="X20" s="9">
        <f t="shared" si="12"/>
        <v>496</v>
      </c>
      <c r="Y20" s="9">
        <f t="shared" si="12"/>
        <v>170</v>
      </c>
      <c r="Z20" s="10">
        <f t="shared" si="12"/>
        <v>57</v>
      </c>
      <c r="AA20" s="8">
        <f t="shared" si="12"/>
        <v>332</v>
      </c>
      <c r="AB20" s="9">
        <f t="shared" si="12"/>
        <v>503</v>
      </c>
      <c r="AC20" s="9">
        <f t="shared" si="12"/>
        <v>489</v>
      </c>
      <c r="AD20" s="9">
        <f t="shared" si="12"/>
        <v>171</v>
      </c>
      <c r="AE20" s="10">
        <f t="shared" si="12"/>
        <v>70</v>
      </c>
      <c r="AG20">
        <f>AE20+AD21+AC22+AB23+AA24+Z25+Y26+X27+W28+V29+U30+T31+S7+R8+Q9+P10+O11+N12+M13+L14+K15+J16+I17+H18+G19</f>
        <v>7825</v>
      </c>
      <c r="AH20">
        <f>T7+U8+V9+W10+X11+Y12+Z13+AA14+AB15+AC16+AD17+AE18+G19+H20+I21+J22+K23+L24+M25+N26+O27+P28+Q29+R30+S31</f>
        <v>7825</v>
      </c>
    </row>
    <row r="21" spans="1:34" ht="13.5" thickBot="1">
      <c r="A21">
        <f t="shared" si="6"/>
        <v>1565</v>
      </c>
      <c r="B21">
        <f t="shared" si="7"/>
        <v>1565</v>
      </c>
      <c r="C21">
        <f t="shared" si="8"/>
        <v>1565</v>
      </c>
      <c r="D21">
        <f t="shared" si="9"/>
        <v>1565</v>
      </c>
      <c r="E21">
        <f t="shared" si="10"/>
        <v>1565</v>
      </c>
      <c r="G21" s="13">
        <f t="shared" si="12"/>
        <v>404</v>
      </c>
      <c r="H21" s="14">
        <f t="shared" si="12"/>
        <v>186</v>
      </c>
      <c r="I21" s="14">
        <f t="shared" si="12"/>
        <v>100</v>
      </c>
      <c r="J21" s="14">
        <f t="shared" si="12"/>
        <v>267</v>
      </c>
      <c r="K21" s="15">
        <f t="shared" si="12"/>
        <v>608</v>
      </c>
      <c r="L21" s="13">
        <f t="shared" si="12"/>
        <v>408</v>
      </c>
      <c r="M21" s="14">
        <f t="shared" si="12"/>
        <v>179</v>
      </c>
      <c r="N21" s="14">
        <f t="shared" si="12"/>
        <v>86</v>
      </c>
      <c r="O21" s="14">
        <f t="shared" si="12"/>
        <v>275</v>
      </c>
      <c r="P21" s="15">
        <f t="shared" si="12"/>
        <v>617</v>
      </c>
      <c r="Q21" s="13">
        <f t="shared" si="12"/>
        <v>417</v>
      </c>
      <c r="R21" s="14">
        <f t="shared" si="12"/>
        <v>183</v>
      </c>
      <c r="S21" s="14">
        <f t="shared" si="12"/>
        <v>79</v>
      </c>
      <c r="T21" s="14">
        <f t="shared" si="12"/>
        <v>261</v>
      </c>
      <c r="U21" s="15">
        <f t="shared" si="12"/>
        <v>625</v>
      </c>
      <c r="V21" s="13">
        <f t="shared" si="12"/>
        <v>425</v>
      </c>
      <c r="W21" s="14">
        <f t="shared" si="12"/>
        <v>192</v>
      </c>
      <c r="X21" s="14">
        <f t="shared" si="12"/>
        <v>83</v>
      </c>
      <c r="Y21" s="14">
        <f t="shared" si="12"/>
        <v>254</v>
      </c>
      <c r="Z21" s="15">
        <f t="shared" si="12"/>
        <v>611</v>
      </c>
      <c r="AA21" s="13">
        <f t="shared" si="12"/>
        <v>411</v>
      </c>
      <c r="AB21" s="14">
        <f t="shared" si="12"/>
        <v>200</v>
      </c>
      <c r="AC21" s="14">
        <f t="shared" si="12"/>
        <v>92</v>
      </c>
      <c r="AD21" s="14">
        <f t="shared" si="12"/>
        <v>258</v>
      </c>
      <c r="AE21" s="15">
        <f t="shared" si="12"/>
        <v>604</v>
      </c>
      <c r="AG21">
        <f>AE21+AD22+AC23+AB24+AA25+Z26+Y27+X28+W29+V30+U31+T7+S8+R9+Q10+P11+O12+N13+M14+L15+K16+J17+I18+H19+G20</f>
        <v>7825</v>
      </c>
      <c r="AH21">
        <f>U7+V8+W9+X10+Y11+Z12+AA13+AB14+AC15+AD16+AE17+G18+H19+I20+J21+K22+L23+M24+N25+O26+P27+Q28+R29+S30+T31</f>
        <v>7825</v>
      </c>
    </row>
    <row r="22" spans="1:34" ht="12.75">
      <c r="A22">
        <f t="shared" si="6"/>
        <v>1565</v>
      </c>
      <c r="B22">
        <f t="shared" si="7"/>
        <v>1565</v>
      </c>
      <c r="C22">
        <f t="shared" si="8"/>
        <v>1565</v>
      </c>
      <c r="D22">
        <f t="shared" si="9"/>
        <v>1565</v>
      </c>
      <c r="E22">
        <f t="shared" si="10"/>
        <v>1565</v>
      </c>
      <c r="G22" s="6">
        <f t="shared" si="12"/>
        <v>422</v>
      </c>
      <c r="H22" s="4">
        <f t="shared" si="12"/>
        <v>193</v>
      </c>
      <c r="I22" s="4">
        <f t="shared" si="12"/>
        <v>84</v>
      </c>
      <c r="J22" s="4">
        <f t="shared" si="12"/>
        <v>251</v>
      </c>
      <c r="K22" s="5">
        <f t="shared" si="12"/>
        <v>615</v>
      </c>
      <c r="L22" s="6">
        <f t="shared" si="12"/>
        <v>415</v>
      </c>
      <c r="M22" s="4">
        <f t="shared" si="12"/>
        <v>197</v>
      </c>
      <c r="N22" s="4">
        <f t="shared" si="12"/>
        <v>93</v>
      </c>
      <c r="O22" s="4">
        <f t="shared" si="12"/>
        <v>259</v>
      </c>
      <c r="P22" s="5">
        <f t="shared" si="12"/>
        <v>601</v>
      </c>
      <c r="Q22" s="6">
        <f t="shared" si="12"/>
        <v>401</v>
      </c>
      <c r="R22" s="4">
        <f t="shared" si="12"/>
        <v>190</v>
      </c>
      <c r="S22" s="4">
        <f t="shared" si="12"/>
        <v>97</v>
      </c>
      <c r="T22" s="4">
        <f t="shared" si="12"/>
        <v>268</v>
      </c>
      <c r="U22" s="5">
        <f t="shared" si="12"/>
        <v>609</v>
      </c>
      <c r="V22" s="6">
        <f t="shared" si="12"/>
        <v>409</v>
      </c>
      <c r="W22" s="4">
        <f t="shared" si="12"/>
        <v>176</v>
      </c>
      <c r="X22" s="4">
        <f t="shared" si="12"/>
        <v>90</v>
      </c>
      <c r="Y22" s="4">
        <f t="shared" si="12"/>
        <v>272</v>
      </c>
      <c r="Z22" s="5">
        <f t="shared" si="12"/>
        <v>618</v>
      </c>
      <c r="AA22" s="6">
        <f t="shared" si="12"/>
        <v>418</v>
      </c>
      <c r="AB22" s="4">
        <f t="shared" si="12"/>
        <v>184</v>
      </c>
      <c r="AC22" s="4">
        <f t="shared" si="12"/>
        <v>76</v>
      </c>
      <c r="AD22" s="4">
        <f t="shared" si="12"/>
        <v>265</v>
      </c>
      <c r="AE22" s="5">
        <f t="shared" si="12"/>
        <v>622</v>
      </c>
      <c r="AG22">
        <f>AE22+AD23+AC24+AB25+AA26+Z27+Y28+X29+W30+V31+U7+T8+S9+R10+Q11+P12+O13+N14+M15+L16+K17+J18+I19+H20+G21</f>
        <v>7825</v>
      </c>
      <c r="AH22">
        <f>V7+W8+X9+Y10+Z11+AA12+AB13+AC14+AD15+AE16+G17+H18+I19+J20+K21+L22+M23+N24+O25+P26+Q27+R28+S29+T30+U31</f>
        <v>7825</v>
      </c>
    </row>
    <row r="23" spans="1:34" ht="12.75">
      <c r="A23">
        <f t="shared" si="6"/>
        <v>1565</v>
      </c>
      <c r="B23">
        <f t="shared" si="7"/>
        <v>1565</v>
      </c>
      <c r="C23">
        <f t="shared" si="8"/>
        <v>1565</v>
      </c>
      <c r="D23">
        <f t="shared" si="9"/>
        <v>1565</v>
      </c>
      <c r="E23">
        <f t="shared" si="10"/>
        <v>1565</v>
      </c>
      <c r="G23" s="8">
        <f t="shared" si="12"/>
        <v>6</v>
      </c>
      <c r="H23" s="9">
        <f t="shared" si="12"/>
        <v>355</v>
      </c>
      <c r="I23" s="9">
        <f t="shared" si="12"/>
        <v>537</v>
      </c>
      <c r="J23" s="9">
        <f t="shared" si="12"/>
        <v>448</v>
      </c>
      <c r="K23" s="10">
        <f t="shared" si="12"/>
        <v>219</v>
      </c>
      <c r="L23" s="8">
        <f t="shared" si="12"/>
        <v>19</v>
      </c>
      <c r="M23" s="9">
        <f t="shared" si="12"/>
        <v>356</v>
      </c>
      <c r="N23" s="9">
        <f t="shared" si="12"/>
        <v>530</v>
      </c>
      <c r="O23" s="9">
        <f t="shared" si="12"/>
        <v>437</v>
      </c>
      <c r="P23" s="10">
        <f t="shared" si="12"/>
        <v>223</v>
      </c>
      <c r="Q23" s="8">
        <f t="shared" si="12"/>
        <v>23</v>
      </c>
      <c r="R23" s="9">
        <f t="shared" si="12"/>
        <v>369</v>
      </c>
      <c r="S23" s="9">
        <f t="shared" si="12"/>
        <v>531</v>
      </c>
      <c r="T23" s="9">
        <f t="shared" si="12"/>
        <v>430</v>
      </c>
      <c r="U23" s="10">
        <f t="shared" si="12"/>
        <v>212</v>
      </c>
      <c r="V23" s="8">
        <f t="shared" si="12"/>
        <v>12</v>
      </c>
      <c r="W23" s="9">
        <f t="shared" si="12"/>
        <v>373</v>
      </c>
      <c r="X23" s="9">
        <f t="shared" si="12"/>
        <v>544</v>
      </c>
      <c r="Y23" s="9">
        <f t="shared" si="12"/>
        <v>431</v>
      </c>
      <c r="Z23" s="10">
        <f t="shared" si="12"/>
        <v>205</v>
      </c>
      <c r="AA23" s="8">
        <f t="shared" si="12"/>
        <v>5</v>
      </c>
      <c r="AB23" s="9">
        <f t="shared" si="12"/>
        <v>362</v>
      </c>
      <c r="AC23" s="9">
        <f t="shared" si="12"/>
        <v>548</v>
      </c>
      <c r="AD23" s="9">
        <f t="shared" si="12"/>
        <v>444</v>
      </c>
      <c r="AE23" s="10">
        <f t="shared" si="12"/>
        <v>206</v>
      </c>
      <c r="AG23">
        <f>AE23+AD24+AC25+AB26+AA27+Z28+Y29+X30+W31+V7+U8+T9+S10+R11+Q12+P13+O14+N15+M16+L17+K18+J19+I20+H21+G22</f>
        <v>7825</v>
      </c>
      <c r="AH23">
        <f>W7+X8+Y9+Z10+AA11+AB12+AC13+AD14+AE15+G16+H17+I18+J19+K20+L21+M22+N23+O24+P25+Q26+R27+S28+T29+U30+V31</f>
        <v>7825</v>
      </c>
    </row>
    <row r="24" spans="1:34" ht="12.75">
      <c r="A24">
        <f t="shared" si="6"/>
        <v>1565</v>
      </c>
      <c r="B24">
        <f t="shared" si="7"/>
        <v>1565</v>
      </c>
      <c r="C24">
        <f t="shared" si="8"/>
        <v>1565</v>
      </c>
      <c r="D24">
        <f t="shared" si="9"/>
        <v>1565</v>
      </c>
      <c r="E24">
        <f t="shared" si="10"/>
        <v>1565</v>
      </c>
      <c r="G24" s="8">
        <f t="shared" si="12"/>
        <v>563</v>
      </c>
      <c r="H24" s="9">
        <f t="shared" si="12"/>
        <v>474</v>
      </c>
      <c r="I24" s="9">
        <f t="shared" si="12"/>
        <v>141</v>
      </c>
      <c r="J24" s="9">
        <f t="shared" si="12"/>
        <v>110</v>
      </c>
      <c r="K24" s="10">
        <f t="shared" si="12"/>
        <v>277</v>
      </c>
      <c r="L24" s="8">
        <f t="shared" si="12"/>
        <v>552</v>
      </c>
      <c r="M24" s="9">
        <f t="shared" si="12"/>
        <v>463</v>
      </c>
      <c r="N24" s="9">
        <f t="shared" si="12"/>
        <v>149</v>
      </c>
      <c r="O24" s="9">
        <f t="shared" si="12"/>
        <v>116</v>
      </c>
      <c r="P24" s="10">
        <f t="shared" si="12"/>
        <v>285</v>
      </c>
      <c r="Q24" s="8">
        <f t="shared" si="12"/>
        <v>560</v>
      </c>
      <c r="R24" s="9">
        <f t="shared" si="12"/>
        <v>452</v>
      </c>
      <c r="S24" s="9">
        <f t="shared" si="12"/>
        <v>138</v>
      </c>
      <c r="T24" s="9">
        <f t="shared" si="12"/>
        <v>124</v>
      </c>
      <c r="U24" s="10">
        <f t="shared" si="12"/>
        <v>291</v>
      </c>
      <c r="V24" s="8">
        <f t="shared" si="12"/>
        <v>566</v>
      </c>
      <c r="W24" s="9">
        <f t="shared" si="12"/>
        <v>460</v>
      </c>
      <c r="X24" s="9">
        <f t="shared" si="12"/>
        <v>127</v>
      </c>
      <c r="Y24" s="9">
        <f t="shared" si="12"/>
        <v>113</v>
      </c>
      <c r="Z24" s="10">
        <f t="shared" si="12"/>
        <v>299</v>
      </c>
      <c r="AA24" s="8">
        <f t="shared" si="12"/>
        <v>574</v>
      </c>
      <c r="AB24" s="9">
        <f t="shared" si="12"/>
        <v>466</v>
      </c>
      <c r="AC24" s="9">
        <f t="shared" si="12"/>
        <v>135</v>
      </c>
      <c r="AD24" s="9">
        <f t="shared" si="12"/>
        <v>102</v>
      </c>
      <c r="AE24" s="10">
        <f t="shared" si="12"/>
        <v>288</v>
      </c>
      <c r="AG24">
        <f>AE24+AD25+AC26+AB27+AA28+Z29+Y30+X31+W7+V8+U9+T10+S11+R12+Q13+P14+O15+N16+M17+L18+K19+J20+I21+H22+G23</f>
        <v>7825</v>
      </c>
      <c r="AH24">
        <f>X7+Y8+Z9+AA10+AB11+AC12+AD13+AE14+G15+H16+I17+J18+K19+L20+M21+N22+O23+P24+Q25+R26+S27+T28+U29+V30+W31</f>
        <v>7825</v>
      </c>
    </row>
    <row r="25" spans="1:34" ht="12.75">
      <c r="A25">
        <f t="shared" si="6"/>
        <v>1565</v>
      </c>
      <c r="B25">
        <f t="shared" si="7"/>
        <v>1565</v>
      </c>
      <c r="C25">
        <f t="shared" si="8"/>
        <v>1565</v>
      </c>
      <c r="D25">
        <f t="shared" si="9"/>
        <v>1565</v>
      </c>
      <c r="E25">
        <f t="shared" si="10"/>
        <v>1565</v>
      </c>
      <c r="G25" s="8">
        <f t="shared" si="12"/>
        <v>245</v>
      </c>
      <c r="H25" s="9">
        <f t="shared" si="12"/>
        <v>32</v>
      </c>
      <c r="I25" s="9">
        <f t="shared" si="12"/>
        <v>303</v>
      </c>
      <c r="J25" s="9">
        <f t="shared" si="12"/>
        <v>589</v>
      </c>
      <c r="K25" s="10">
        <f t="shared" si="12"/>
        <v>396</v>
      </c>
      <c r="L25" s="8">
        <f t="shared" si="12"/>
        <v>246</v>
      </c>
      <c r="M25" s="9">
        <f t="shared" si="12"/>
        <v>45</v>
      </c>
      <c r="N25" s="9">
        <f t="shared" si="12"/>
        <v>307</v>
      </c>
      <c r="O25" s="9">
        <f t="shared" si="12"/>
        <v>578</v>
      </c>
      <c r="P25" s="10">
        <f t="shared" si="12"/>
        <v>389</v>
      </c>
      <c r="Q25" s="8">
        <f t="shared" si="12"/>
        <v>239</v>
      </c>
      <c r="R25" s="9">
        <f t="shared" si="12"/>
        <v>46</v>
      </c>
      <c r="S25" s="9">
        <f t="shared" si="12"/>
        <v>320</v>
      </c>
      <c r="T25" s="9">
        <f t="shared" si="12"/>
        <v>582</v>
      </c>
      <c r="U25" s="10">
        <f t="shared" si="12"/>
        <v>378</v>
      </c>
      <c r="V25" s="8">
        <f t="shared" si="12"/>
        <v>228</v>
      </c>
      <c r="W25" s="9">
        <f t="shared" si="12"/>
        <v>39</v>
      </c>
      <c r="X25" s="9">
        <f t="shared" si="12"/>
        <v>321</v>
      </c>
      <c r="Y25" s="9">
        <f t="shared" si="12"/>
        <v>595</v>
      </c>
      <c r="Z25" s="10">
        <f t="shared" si="12"/>
        <v>382</v>
      </c>
      <c r="AA25" s="8">
        <f t="shared" si="12"/>
        <v>232</v>
      </c>
      <c r="AB25" s="9">
        <f t="shared" si="12"/>
        <v>28</v>
      </c>
      <c r="AC25" s="9">
        <f t="shared" si="12"/>
        <v>314</v>
      </c>
      <c r="AD25" s="9">
        <f t="shared" si="12"/>
        <v>596</v>
      </c>
      <c r="AE25" s="10">
        <f t="shared" si="12"/>
        <v>395</v>
      </c>
      <c r="AG25">
        <f>AE25+AD26+AC27+AB28+AA29+Z30+Y31+X7+W8+V9+U10+T11+S12+R13+Q14+P15+O16+N17+M18+L19+K20+J21+I22+H23+G24</f>
        <v>7825</v>
      </c>
      <c r="AH25">
        <f>Y7+Z8+AA9+AB10+AC11+AD12+AE13+G14+H15+I16+J17+K18+L19+M20+N21+O22+P23+Q24+R25+S26+T27+U28+V29+W30+X31</f>
        <v>7825</v>
      </c>
    </row>
    <row r="26" spans="1:34" ht="13.5" thickBot="1">
      <c r="A26">
        <f t="shared" si="6"/>
        <v>1565</v>
      </c>
      <c r="B26">
        <f t="shared" si="7"/>
        <v>1565</v>
      </c>
      <c r="C26">
        <f t="shared" si="8"/>
        <v>1565</v>
      </c>
      <c r="D26">
        <f t="shared" si="9"/>
        <v>1565</v>
      </c>
      <c r="E26">
        <f t="shared" si="10"/>
        <v>1565</v>
      </c>
      <c r="G26" s="13">
        <f t="shared" si="12"/>
        <v>329</v>
      </c>
      <c r="H26" s="14">
        <f t="shared" si="12"/>
        <v>511</v>
      </c>
      <c r="I26" s="14">
        <f t="shared" si="12"/>
        <v>500</v>
      </c>
      <c r="J26" s="14">
        <f t="shared" si="12"/>
        <v>167</v>
      </c>
      <c r="K26" s="15">
        <f t="shared" si="12"/>
        <v>58</v>
      </c>
      <c r="L26" s="13">
        <f t="shared" si="12"/>
        <v>333</v>
      </c>
      <c r="M26" s="14">
        <f t="shared" si="12"/>
        <v>504</v>
      </c>
      <c r="N26" s="14">
        <f t="shared" si="12"/>
        <v>486</v>
      </c>
      <c r="O26" s="14">
        <f t="shared" si="12"/>
        <v>175</v>
      </c>
      <c r="P26" s="15">
        <f t="shared" si="12"/>
        <v>67</v>
      </c>
      <c r="Q26" s="13">
        <f t="shared" si="12"/>
        <v>342</v>
      </c>
      <c r="R26" s="14">
        <f t="shared" si="12"/>
        <v>508</v>
      </c>
      <c r="S26" s="14">
        <f t="shared" si="12"/>
        <v>479</v>
      </c>
      <c r="T26" s="14">
        <f t="shared" si="12"/>
        <v>161</v>
      </c>
      <c r="U26" s="15">
        <f t="shared" si="12"/>
        <v>75</v>
      </c>
      <c r="V26" s="13">
        <f t="shared" si="12"/>
        <v>350</v>
      </c>
      <c r="W26" s="14">
        <f t="shared" si="12"/>
        <v>517</v>
      </c>
      <c r="X26" s="14">
        <f t="shared" si="12"/>
        <v>483</v>
      </c>
      <c r="Y26" s="14">
        <f t="shared" si="12"/>
        <v>154</v>
      </c>
      <c r="Z26" s="15">
        <f t="shared" si="12"/>
        <v>61</v>
      </c>
      <c r="AA26" s="13">
        <f t="shared" si="12"/>
        <v>336</v>
      </c>
      <c r="AB26" s="14">
        <f t="shared" si="12"/>
        <v>525</v>
      </c>
      <c r="AC26" s="14">
        <f t="shared" si="12"/>
        <v>492</v>
      </c>
      <c r="AD26" s="14">
        <f t="shared" si="12"/>
        <v>158</v>
      </c>
      <c r="AE26" s="15">
        <f t="shared" si="12"/>
        <v>54</v>
      </c>
      <c r="AG26">
        <f>AE26+AD27+AC28+AB29+AA30+Z31+Y7+X8+W9+V10+U11+T12+S13+R14+Q15+P16+O17+N18+M19+L20+K21+J22+I23+H24+G25</f>
        <v>7825</v>
      </c>
      <c r="AH26">
        <f>Z7+AA8+AB9+AC10+AD11+AE12+G13+H14+I15+J16+K17+L18+M19+N20+O21+P22+Q23+R24+S25+T26+U27+V28+W29+X30+Y31</f>
        <v>7825</v>
      </c>
    </row>
    <row r="27" spans="1:34" ht="12.75">
      <c r="A27">
        <f t="shared" si="6"/>
        <v>1565</v>
      </c>
      <c r="B27">
        <f t="shared" si="7"/>
        <v>1565</v>
      </c>
      <c r="C27">
        <f t="shared" si="8"/>
        <v>1565</v>
      </c>
      <c r="D27">
        <f t="shared" si="9"/>
        <v>1565</v>
      </c>
      <c r="E27">
        <f t="shared" si="10"/>
        <v>1565</v>
      </c>
      <c r="G27" s="6">
        <f t="shared" si="12"/>
        <v>347</v>
      </c>
      <c r="H27" s="4">
        <f t="shared" si="12"/>
        <v>518</v>
      </c>
      <c r="I27" s="4">
        <f t="shared" si="12"/>
        <v>484</v>
      </c>
      <c r="J27" s="4">
        <f t="shared" si="12"/>
        <v>151</v>
      </c>
      <c r="K27" s="5">
        <f t="shared" si="12"/>
        <v>65</v>
      </c>
      <c r="L27" s="6">
        <f t="shared" si="12"/>
        <v>340</v>
      </c>
      <c r="M27" s="4">
        <f t="shared" si="12"/>
        <v>522</v>
      </c>
      <c r="N27" s="4">
        <f t="shared" si="12"/>
        <v>493</v>
      </c>
      <c r="O27" s="4">
        <f t="shared" si="12"/>
        <v>159</v>
      </c>
      <c r="P27" s="5">
        <f t="shared" si="12"/>
        <v>51</v>
      </c>
      <c r="Q27" s="6">
        <f t="shared" si="12"/>
        <v>326</v>
      </c>
      <c r="R27" s="4">
        <f t="shared" si="12"/>
        <v>515</v>
      </c>
      <c r="S27" s="4">
        <f t="shared" si="12"/>
        <v>497</v>
      </c>
      <c r="T27" s="4">
        <f t="shared" si="12"/>
        <v>168</v>
      </c>
      <c r="U27" s="5">
        <f t="shared" si="12"/>
        <v>59</v>
      </c>
      <c r="V27" s="6">
        <f t="shared" si="12"/>
        <v>334</v>
      </c>
      <c r="W27" s="4">
        <f t="shared" si="12"/>
        <v>501</v>
      </c>
      <c r="X27" s="4">
        <f t="shared" si="12"/>
        <v>490</v>
      </c>
      <c r="Y27" s="4">
        <f t="shared" si="12"/>
        <v>172</v>
      </c>
      <c r="Z27" s="5">
        <f t="shared" si="12"/>
        <v>68</v>
      </c>
      <c r="AA27" s="6">
        <f t="shared" si="12"/>
        <v>343</v>
      </c>
      <c r="AB27" s="4">
        <f t="shared" si="12"/>
        <v>509</v>
      </c>
      <c r="AC27" s="4">
        <f t="shared" si="12"/>
        <v>476</v>
      </c>
      <c r="AD27" s="4">
        <f t="shared" si="12"/>
        <v>165</v>
      </c>
      <c r="AE27" s="5">
        <f t="shared" si="12"/>
        <v>72</v>
      </c>
      <c r="AG27">
        <f>AE27+AD28+AC29+AB30+AA31+Z7+Y8+X9+W10+V11+U12+T13+S14+R15+Q16+P17+O18+N19+M20+L21+K22+J23+I24+H25+G26</f>
        <v>7825</v>
      </c>
      <c r="AH27">
        <f>AA7+AB8+AC9+AD10+AE11+G12+H13+I14+J15+K16+L17+M18+N19+O20+P21+Q22+R23+S24+T25+U26+V27+W28+X29+Y30+Z31</f>
        <v>7825</v>
      </c>
    </row>
    <row r="28" spans="1:34" ht="12.75">
      <c r="A28">
        <f t="shared" si="6"/>
        <v>1565</v>
      </c>
      <c r="B28">
        <f t="shared" si="7"/>
        <v>1565</v>
      </c>
      <c r="C28">
        <f t="shared" si="8"/>
        <v>1565</v>
      </c>
      <c r="D28">
        <f t="shared" si="9"/>
        <v>1565</v>
      </c>
      <c r="E28">
        <f t="shared" si="10"/>
        <v>1565</v>
      </c>
      <c r="G28" s="8">
        <f t="shared" si="12"/>
        <v>406</v>
      </c>
      <c r="H28" s="9">
        <f t="shared" si="12"/>
        <v>180</v>
      </c>
      <c r="I28" s="9">
        <f t="shared" si="12"/>
        <v>87</v>
      </c>
      <c r="J28" s="12">
        <f t="shared" si="12"/>
        <v>273</v>
      </c>
      <c r="K28" s="10">
        <f t="shared" si="12"/>
        <v>619</v>
      </c>
      <c r="L28" s="8">
        <f aca="true" t="shared" si="13" ref="L28:AE28">L78+(L106-1)*25</f>
        <v>419</v>
      </c>
      <c r="M28" s="9">
        <f t="shared" si="13"/>
        <v>181</v>
      </c>
      <c r="N28" s="9">
        <f t="shared" si="13"/>
        <v>80</v>
      </c>
      <c r="O28" s="9">
        <f t="shared" si="13"/>
        <v>262</v>
      </c>
      <c r="P28" s="10">
        <f t="shared" si="13"/>
        <v>623</v>
      </c>
      <c r="Q28" s="8">
        <f t="shared" si="13"/>
        <v>423</v>
      </c>
      <c r="R28" s="9">
        <f t="shared" si="13"/>
        <v>194</v>
      </c>
      <c r="S28" s="9">
        <f t="shared" si="13"/>
        <v>81</v>
      </c>
      <c r="T28" s="9">
        <f t="shared" si="13"/>
        <v>255</v>
      </c>
      <c r="U28" s="10">
        <f t="shared" si="13"/>
        <v>612</v>
      </c>
      <c r="V28" s="8">
        <f t="shared" si="13"/>
        <v>412</v>
      </c>
      <c r="W28" s="9">
        <f t="shared" si="13"/>
        <v>198</v>
      </c>
      <c r="X28" s="9">
        <f t="shared" si="13"/>
        <v>94</v>
      </c>
      <c r="Y28" s="9">
        <f t="shared" si="13"/>
        <v>256</v>
      </c>
      <c r="Z28" s="10">
        <f t="shared" si="13"/>
        <v>605</v>
      </c>
      <c r="AA28" s="8">
        <f t="shared" si="13"/>
        <v>405</v>
      </c>
      <c r="AB28" s="9">
        <f t="shared" si="13"/>
        <v>187</v>
      </c>
      <c r="AC28" s="9">
        <f t="shared" si="13"/>
        <v>98</v>
      </c>
      <c r="AD28" s="9">
        <f t="shared" si="13"/>
        <v>269</v>
      </c>
      <c r="AE28" s="10">
        <f t="shared" si="13"/>
        <v>606</v>
      </c>
      <c r="AG28">
        <f>AE28+AD29+AC30+AB31+AA7+Z8+Y9+X10+W11+V12+U13+T14+S15+R16+Q17+P18+O19+N20+M21+L22+K23+J24+I25+H26+G27</f>
        <v>7825</v>
      </c>
      <c r="AH28">
        <f>AB7+AC8+AD9+AE10+G11+H12+I13+J14+K15+L16+M17+N18+O19+P20+Q21+R22+S23+T24+U25+V26+W27+X28+Y29+Z30+AA31</f>
        <v>7825</v>
      </c>
    </row>
    <row r="29" spans="1:34" ht="12.75">
      <c r="A29">
        <f t="shared" si="6"/>
        <v>1565</v>
      </c>
      <c r="B29">
        <f t="shared" si="7"/>
        <v>1565</v>
      </c>
      <c r="C29">
        <f t="shared" si="8"/>
        <v>1565</v>
      </c>
      <c r="D29">
        <f t="shared" si="9"/>
        <v>1565</v>
      </c>
      <c r="E29">
        <f t="shared" si="10"/>
        <v>1565</v>
      </c>
      <c r="G29" s="8">
        <f aca="true" t="shared" si="14" ref="G29:AE31">G79+(G107-1)*25</f>
        <v>13</v>
      </c>
      <c r="H29" s="9">
        <f t="shared" si="14"/>
        <v>374</v>
      </c>
      <c r="I29" s="9">
        <f t="shared" si="14"/>
        <v>541</v>
      </c>
      <c r="J29" s="9">
        <f t="shared" si="14"/>
        <v>435</v>
      </c>
      <c r="K29" s="10">
        <f t="shared" si="14"/>
        <v>202</v>
      </c>
      <c r="L29" s="8">
        <f t="shared" si="14"/>
        <v>2</v>
      </c>
      <c r="M29" s="9">
        <f t="shared" si="14"/>
        <v>363</v>
      </c>
      <c r="N29" s="9">
        <f t="shared" si="14"/>
        <v>549</v>
      </c>
      <c r="O29" s="9">
        <f t="shared" si="14"/>
        <v>441</v>
      </c>
      <c r="P29" s="10">
        <f t="shared" si="14"/>
        <v>210</v>
      </c>
      <c r="Q29" s="8">
        <f t="shared" si="14"/>
        <v>10</v>
      </c>
      <c r="R29" s="9">
        <f t="shared" si="14"/>
        <v>352</v>
      </c>
      <c r="S29" s="9">
        <f t="shared" si="14"/>
        <v>538</v>
      </c>
      <c r="T29" s="9">
        <f t="shared" si="14"/>
        <v>449</v>
      </c>
      <c r="U29" s="10">
        <f t="shared" si="14"/>
        <v>216</v>
      </c>
      <c r="V29" s="8">
        <f t="shared" si="14"/>
        <v>16</v>
      </c>
      <c r="W29" s="9">
        <f t="shared" si="14"/>
        <v>360</v>
      </c>
      <c r="X29" s="11">
        <f t="shared" si="14"/>
        <v>527</v>
      </c>
      <c r="Y29" s="9">
        <f t="shared" si="14"/>
        <v>438</v>
      </c>
      <c r="Z29" s="10">
        <f t="shared" si="14"/>
        <v>224</v>
      </c>
      <c r="AA29" s="8">
        <f t="shared" si="14"/>
        <v>24</v>
      </c>
      <c r="AB29" s="9">
        <f t="shared" si="14"/>
        <v>366</v>
      </c>
      <c r="AC29" s="9">
        <f t="shared" si="14"/>
        <v>535</v>
      </c>
      <c r="AD29" s="9">
        <f t="shared" si="14"/>
        <v>427</v>
      </c>
      <c r="AE29" s="10">
        <f t="shared" si="14"/>
        <v>213</v>
      </c>
      <c r="AG29">
        <f>AE29+AD30+AC31+AB7+AA8+Z9+Y10+X11+W12+V13+U14+T15+S16+R17+Q18+P19+O20+N21+M22+L23+K24+J25+I26+H27+G28</f>
        <v>7825</v>
      </c>
      <c r="AH29">
        <f>AC7+AD8+AE9+G10+H11+I12+J13+K14+L15+M16+N17+O18+P19+Q20+R21+S22+T23+U24+V25+W26+X27+Y28+Z29+AA30+AB31</f>
        <v>7825</v>
      </c>
    </row>
    <row r="30" spans="1:34" ht="12.75">
      <c r="A30">
        <f t="shared" si="6"/>
        <v>1565</v>
      </c>
      <c r="B30">
        <f t="shared" si="7"/>
        <v>1565</v>
      </c>
      <c r="C30">
        <f t="shared" si="8"/>
        <v>1565</v>
      </c>
      <c r="D30">
        <f t="shared" si="9"/>
        <v>1565</v>
      </c>
      <c r="E30">
        <f t="shared" si="10"/>
        <v>1565</v>
      </c>
      <c r="G30" s="8">
        <f t="shared" si="14"/>
        <v>570</v>
      </c>
      <c r="H30" s="9">
        <f t="shared" si="14"/>
        <v>457</v>
      </c>
      <c r="I30" s="9">
        <f t="shared" si="14"/>
        <v>128</v>
      </c>
      <c r="J30" s="9">
        <f t="shared" si="14"/>
        <v>114</v>
      </c>
      <c r="K30" s="10">
        <f t="shared" si="14"/>
        <v>296</v>
      </c>
      <c r="L30" s="8">
        <f t="shared" si="14"/>
        <v>571</v>
      </c>
      <c r="M30" s="9">
        <f t="shared" si="14"/>
        <v>470</v>
      </c>
      <c r="N30" s="9">
        <f t="shared" si="14"/>
        <v>132</v>
      </c>
      <c r="O30" s="9">
        <f t="shared" si="14"/>
        <v>103</v>
      </c>
      <c r="P30" s="10">
        <f t="shared" si="14"/>
        <v>289</v>
      </c>
      <c r="Q30" s="8">
        <f t="shared" si="14"/>
        <v>564</v>
      </c>
      <c r="R30" s="9">
        <f t="shared" si="14"/>
        <v>471</v>
      </c>
      <c r="S30" s="9">
        <f t="shared" si="14"/>
        <v>145</v>
      </c>
      <c r="T30" s="9">
        <f t="shared" si="14"/>
        <v>107</v>
      </c>
      <c r="U30" s="10">
        <f t="shared" si="14"/>
        <v>278</v>
      </c>
      <c r="V30" s="8">
        <f t="shared" si="14"/>
        <v>553</v>
      </c>
      <c r="W30" s="9">
        <f t="shared" si="14"/>
        <v>464</v>
      </c>
      <c r="X30" s="9">
        <f t="shared" si="14"/>
        <v>146</v>
      </c>
      <c r="Y30" s="9">
        <f t="shared" si="14"/>
        <v>120</v>
      </c>
      <c r="Z30" s="10">
        <f t="shared" si="14"/>
        <v>282</v>
      </c>
      <c r="AA30" s="8">
        <f t="shared" si="14"/>
        <v>557</v>
      </c>
      <c r="AB30" s="9">
        <f t="shared" si="14"/>
        <v>453</v>
      </c>
      <c r="AC30" s="9">
        <f t="shared" si="14"/>
        <v>139</v>
      </c>
      <c r="AD30" s="9">
        <f t="shared" si="14"/>
        <v>121</v>
      </c>
      <c r="AE30" s="10">
        <f t="shared" si="14"/>
        <v>295</v>
      </c>
      <c r="AG30">
        <f>AE30+AD31+AC7+AB8+AA9+Z10+Y11+X12+W13+V14+U15+T16+S17+R18+Q19+P20+O21+N22+M23+L24+K25+J26+I27+H28+G29</f>
        <v>7825</v>
      </c>
      <c r="AH30">
        <f>AD7+AE8+G9+H10+I11+J12+K13+L14+M15+N16+O17+P18+Q19+R20+S21+T22+U23+V24+W25+X26+Y27+Z28+AA29+AB30+AC31</f>
        <v>7825</v>
      </c>
    </row>
    <row r="31" spans="1:34" ht="13.5" thickBot="1">
      <c r="A31">
        <f t="shared" si="6"/>
        <v>1565</v>
      </c>
      <c r="B31">
        <f t="shared" si="7"/>
        <v>1565</v>
      </c>
      <c r="C31">
        <f t="shared" si="8"/>
        <v>1565</v>
      </c>
      <c r="D31">
        <f t="shared" si="9"/>
        <v>1565</v>
      </c>
      <c r="E31">
        <f t="shared" si="10"/>
        <v>1565</v>
      </c>
      <c r="G31" s="13">
        <f t="shared" si="14"/>
        <v>229</v>
      </c>
      <c r="H31" s="14">
        <f t="shared" si="14"/>
        <v>36</v>
      </c>
      <c r="I31" s="14">
        <f t="shared" si="14"/>
        <v>325</v>
      </c>
      <c r="J31" s="14">
        <f t="shared" si="14"/>
        <v>592</v>
      </c>
      <c r="K31" s="15">
        <f t="shared" si="14"/>
        <v>383</v>
      </c>
      <c r="L31" s="13">
        <f t="shared" si="14"/>
        <v>233</v>
      </c>
      <c r="M31" s="14">
        <f t="shared" si="14"/>
        <v>29</v>
      </c>
      <c r="N31" s="14">
        <f t="shared" si="14"/>
        <v>311</v>
      </c>
      <c r="O31" s="19">
        <f t="shared" si="14"/>
        <v>600</v>
      </c>
      <c r="P31" s="15">
        <f t="shared" si="14"/>
        <v>392</v>
      </c>
      <c r="Q31" s="13">
        <f t="shared" si="14"/>
        <v>242</v>
      </c>
      <c r="R31" s="14">
        <f t="shared" si="14"/>
        <v>33</v>
      </c>
      <c r="S31" s="14">
        <f t="shared" si="14"/>
        <v>304</v>
      </c>
      <c r="T31" s="14">
        <f t="shared" si="14"/>
        <v>586</v>
      </c>
      <c r="U31" s="15">
        <f t="shared" si="14"/>
        <v>400</v>
      </c>
      <c r="V31" s="13">
        <f t="shared" si="14"/>
        <v>250</v>
      </c>
      <c r="W31" s="14">
        <f t="shared" si="14"/>
        <v>42</v>
      </c>
      <c r="X31" s="14">
        <f t="shared" si="14"/>
        <v>308</v>
      </c>
      <c r="Y31" s="14">
        <f t="shared" si="14"/>
        <v>579</v>
      </c>
      <c r="Z31" s="15">
        <f t="shared" si="14"/>
        <v>386</v>
      </c>
      <c r="AA31" s="13">
        <f t="shared" si="14"/>
        <v>236</v>
      </c>
      <c r="AB31" s="14">
        <f t="shared" si="14"/>
        <v>50</v>
      </c>
      <c r="AC31" s="14">
        <f t="shared" si="14"/>
        <v>317</v>
      </c>
      <c r="AD31" s="14">
        <f t="shared" si="14"/>
        <v>583</v>
      </c>
      <c r="AE31" s="20">
        <f t="shared" si="14"/>
        <v>379</v>
      </c>
      <c r="AG31">
        <f>AE31+AD7+AC8+AB9+AA10+Z11+Y12+X13+W14+V15+U16+T17+S18+R19+Q20+P21+O22+N23+M24+L25+K26+J27+I28+H29+G30</f>
        <v>7825</v>
      </c>
      <c r="AH31">
        <f>AE7+G8+H9+I10+J11+K12+L13+M14+N15+O16+P17+Q18+R19+S20+T21+U22+V23+W24+X25+Y26+Z27+AA28+AB29+AC30+AD31</f>
        <v>7825</v>
      </c>
    </row>
    <row r="32" spans="7:31" ht="12.75"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7:31" ht="12.75"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7:31" ht="12.75">
      <c r="G34" s="21">
        <f>SUM(G7:K11)</f>
        <v>7825</v>
      </c>
      <c r="H34" s="21">
        <f aca="true" t="shared" si="15" ref="H34:AA34">SUM(H7:L11)</f>
        <v>7825</v>
      </c>
      <c r="I34" s="21">
        <f t="shared" si="15"/>
        <v>7825</v>
      </c>
      <c r="J34" s="21">
        <f t="shared" si="15"/>
        <v>7825</v>
      </c>
      <c r="K34" s="21">
        <f t="shared" si="15"/>
        <v>7825</v>
      </c>
      <c r="L34" s="21">
        <f t="shared" si="15"/>
        <v>7825</v>
      </c>
      <c r="M34" s="21">
        <f t="shared" si="15"/>
        <v>7825</v>
      </c>
      <c r="N34" s="21">
        <f t="shared" si="15"/>
        <v>7825</v>
      </c>
      <c r="O34" s="21">
        <f t="shared" si="15"/>
        <v>7825</v>
      </c>
      <c r="P34" s="21">
        <f t="shared" si="15"/>
        <v>7825</v>
      </c>
      <c r="Q34" s="21">
        <f t="shared" si="15"/>
        <v>7825</v>
      </c>
      <c r="R34" s="21">
        <f t="shared" si="15"/>
        <v>7825</v>
      </c>
      <c r="S34" s="21">
        <f t="shared" si="15"/>
        <v>7825</v>
      </c>
      <c r="T34" s="21">
        <f t="shared" si="15"/>
        <v>7825</v>
      </c>
      <c r="U34" s="21">
        <f t="shared" si="15"/>
        <v>7825</v>
      </c>
      <c r="V34" s="21">
        <f t="shared" si="15"/>
        <v>7825</v>
      </c>
      <c r="W34" s="21">
        <f t="shared" si="15"/>
        <v>7825</v>
      </c>
      <c r="X34" s="21">
        <f t="shared" si="15"/>
        <v>7825</v>
      </c>
      <c r="Y34" s="21">
        <f t="shared" si="15"/>
        <v>7825</v>
      </c>
      <c r="Z34" s="21">
        <f t="shared" si="15"/>
        <v>7825</v>
      </c>
      <c r="AA34" s="21">
        <f t="shared" si="15"/>
        <v>7825</v>
      </c>
      <c r="AB34" s="21"/>
      <c r="AC34" s="21"/>
      <c r="AD34" s="21"/>
      <c r="AE34" s="21"/>
    </row>
    <row r="35" spans="7:31" ht="12.75">
      <c r="G35" s="21">
        <f aca="true" t="shared" si="16" ref="G35:G54">SUM(G8:K12)</f>
        <v>7825</v>
      </c>
      <c r="H35" s="21">
        <f aca="true" t="shared" si="17" ref="H35:H54">SUM(H8:L12)</f>
        <v>7825</v>
      </c>
      <c r="I35" s="21">
        <f aca="true" t="shared" si="18" ref="I35:I54">SUM(I8:M12)</f>
        <v>7825</v>
      </c>
      <c r="J35" s="21">
        <f aca="true" t="shared" si="19" ref="J35:J54">SUM(J8:N12)</f>
        <v>7825</v>
      </c>
      <c r="K35" s="21">
        <f aca="true" t="shared" si="20" ref="K35:K54">SUM(K8:O12)</f>
        <v>7825</v>
      </c>
      <c r="L35" s="21">
        <f aca="true" t="shared" si="21" ref="L35:L54">SUM(L8:P12)</f>
        <v>7825</v>
      </c>
      <c r="M35" s="21">
        <f aca="true" t="shared" si="22" ref="M35:M54">SUM(M8:Q12)</f>
        <v>7825</v>
      </c>
      <c r="N35" s="21">
        <f aca="true" t="shared" si="23" ref="N35:N54">SUM(N8:R12)</f>
        <v>7825</v>
      </c>
      <c r="O35" s="21">
        <f aca="true" t="shared" si="24" ref="O35:O54">SUM(O8:S12)</f>
        <v>7825</v>
      </c>
      <c r="P35" s="21">
        <f aca="true" t="shared" si="25" ref="P35:P54">SUM(P8:T12)</f>
        <v>7825</v>
      </c>
      <c r="Q35" s="21">
        <f aca="true" t="shared" si="26" ref="Q35:Q54">SUM(Q8:U12)</f>
        <v>7825</v>
      </c>
      <c r="R35" s="21">
        <f aca="true" t="shared" si="27" ref="R35:R54">SUM(R8:V12)</f>
        <v>7825</v>
      </c>
      <c r="S35" s="21">
        <f aca="true" t="shared" si="28" ref="S35:S54">SUM(S8:W12)</f>
        <v>7825</v>
      </c>
      <c r="T35" s="21">
        <f aca="true" t="shared" si="29" ref="T35:T54">SUM(T8:X12)</f>
        <v>7825</v>
      </c>
      <c r="U35" s="21">
        <f aca="true" t="shared" si="30" ref="U35:U54">SUM(U8:Y12)</f>
        <v>7825</v>
      </c>
      <c r="V35" s="21">
        <f aca="true" t="shared" si="31" ref="V35:V54">SUM(V8:Z12)</f>
        <v>7825</v>
      </c>
      <c r="W35" s="21">
        <f aca="true" t="shared" si="32" ref="W35:W54">SUM(W8:AA12)</f>
        <v>7825</v>
      </c>
      <c r="X35" s="21">
        <f aca="true" t="shared" si="33" ref="X35:X54">SUM(X8:AB12)</f>
        <v>7825</v>
      </c>
      <c r="Y35" s="21">
        <f aca="true" t="shared" si="34" ref="Y35:Y54">SUM(Y8:AC12)</f>
        <v>7825</v>
      </c>
      <c r="Z35" s="21">
        <f aca="true" t="shared" si="35" ref="Z35:Z54">SUM(Z8:AD12)</f>
        <v>7825</v>
      </c>
      <c r="AA35" s="21">
        <f aca="true" t="shared" si="36" ref="AA35:AA54">SUM(AA8:AE12)</f>
        <v>7825</v>
      </c>
      <c r="AB35" s="21"/>
      <c r="AC35" s="21"/>
      <c r="AD35" s="21"/>
      <c r="AE35" s="21"/>
    </row>
    <row r="36" spans="7:31" ht="12.75">
      <c r="G36" s="21">
        <f t="shared" si="16"/>
        <v>7825</v>
      </c>
      <c r="H36" s="21">
        <f t="shared" si="17"/>
        <v>7825</v>
      </c>
      <c r="I36" s="21">
        <f t="shared" si="18"/>
        <v>7825</v>
      </c>
      <c r="J36" s="21">
        <f t="shared" si="19"/>
        <v>7825</v>
      </c>
      <c r="K36" s="21">
        <f t="shared" si="20"/>
        <v>7825</v>
      </c>
      <c r="L36" s="21">
        <f t="shared" si="21"/>
        <v>7825</v>
      </c>
      <c r="M36" s="21">
        <f t="shared" si="22"/>
        <v>7825</v>
      </c>
      <c r="N36" s="21">
        <f t="shared" si="23"/>
        <v>7825</v>
      </c>
      <c r="O36" s="21">
        <f t="shared" si="24"/>
        <v>7825</v>
      </c>
      <c r="P36" s="21">
        <f t="shared" si="25"/>
        <v>7825</v>
      </c>
      <c r="Q36" s="21">
        <f t="shared" si="26"/>
        <v>7825</v>
      </c>
      <c r="R36" s="21">
        <f t="shared" si="27"/>
        <v>7825</v>
      </c>
      <c r="S36" s="21">
        <f t="shared" si="28"/>
        <v>7825</v>
      </c>
      <c r="T36" s="21">
        <f t="shared" si="29"/>
        <v>7825</v>
      </c>
      <c r="U36" s="21">
        <f t="shared" si="30"/>
        <v>7825</v>
      </c>
      <c r="V36" s="21">
        <f t="shared" si="31"/>
        <v>7825</v>
      </c>
      <c r="W36" s="21">
        <f t="shared" si="32"/>
        <v>7825</v>
      </c>
      <c r="X36" s="21">
        <f t="shared" si="33"/>
        <v>7825</v>
      </c>
      <c r="Y36" s="21">
        <f t="shared" si="34"/>
        <v>7825</v>
      </c>
      <c r="Z36" s="21">
        <f t="shared" si="35"/>
        <v>7825</v>
      </c>
      <c r="AA36" s="21">
        <f t="shared" si="36"/>
        <v>7825</v>
      </c>
      <c r="AB36" s="21"/>
      <c r="AC36" s="21"/>
      <c r="AD36" s="21"/>
      <c r="AE36" s="21"/>
    </row>
    <row r="37" spans="7:31" ht="12.75">
      <c r="G37" s="21">
        <f t="shared" si="16"/>
        <v>7825</v>
      </c>
      <c r="H37" s="21">
        <f t="shared" si="17"/>
        <v>7825</v>
      </c>
      <c r="I37" s="21">
        <f t="shared" si="18"/>
        <v>7825</v>
      </c>
      <c r="J37" s="21">
        <f t="shared" si="19"/>
        <v>7825</v>
      </c>
      <c r="K37" s="21">
        <f t="shared" si="20"/>
        <v>7825</v>
      </c>
      <c r="L37" s="21">
        <f t="shared" si="21"/>
        <v>7825</v>
      </c>
      <c r="M37" s="21">
        <f t="shared" si="22"/>
        <v>7825</v>
      </c>
      <c r="N37" s="21">
        <f t="shared" si="23"/>
        <v>7825</v>
      </c>
      <c r="O37" s="21">
        <f t="shared" si="24"/>
        <v>7825</v>
      </c>
      <c r="P37" s="21">
        <f t="shared" si="25"/>
        <v>7825</v>
      </c>
      <c r="Q37" s="21">
        <f t="shared" si="26"/>
        <v>7825</v>
      </c>
      <c r="R37" s="21">
        <f t="shared" si="27"/>
        <v>7825</v>
      </c>
      <c r="S37" s="21">
        <f t="shared" si="28"/>
        <v>7825</v>
      </c>
      <c r="T37" s="21">
        <f t="shared" si="29"/>
        <v>7825</v>
      </c>
      <c r="U37" s="21">
        <f t="shared" si="30"/>
        <v>7825</v>
      </c>
      <c r="V37" s="21">
        <f t="shared" si="31"/>
        <v>7825</v>
      </c>
      <c r="W37" s="21">
        <f t="shared" si="32"/>
        <v>7825</v>
      </c>
      <c r="X37" s="21">
        <f t="shared" si="33"/>
        <v>7825</v>
      </c>
      <c r="Y37" s="21">
        <f t="shared" si="34"/>
        <v>7825</v>
      </c>
      <c r="Z37" s="21">
        <f t="shared" si="35"/>
        <v>7825</v>
      </c>
      <c r="AA37" s="21">
        <f t="shared" si="36"/>
        <v>7825</v>
      </c>
      <c r="AB37" s="21"/>
      <c r="AC37" s="21"/>
      <c r="AD37" s="21"/>
      <c r="AE37" s="21"/>
    </row>
    <row r="38" spans="7:31" ht="12.75">
      <c r="G38" s="21">
        <f t="shared" si="16"/>
        <v>7825</v>
      </c>
      <c r="H38" s="21">
        <f t="shared" si="17"/>
        <v>7825</v>
      </c>
      <c r="I38" s="21">
        <f t="shared" si="18"/>
        <v>7825</v>
      </c>
      <c r="J38" s="21">
        <f t="shared" si="19"/>
        <v>7825</v>
      </c>
      <c r="K38" s="21">
        <f t="shared" si="20"/>
        <v>7825</v>
      </c>
      <c r="L38" s="21">
        <f t="shared" si="21"/>
        <v>7825</v>
      </c>
      <c r="M38" s="21">
        <f t="shared" si="22"/>
        <v>7825</v>
      </c>
      <c r="N38" s="21">
        <f t="shared" si="23"/>
        <v>7825</v>
      </c>
      <c r="O38" s="21">
        <f t="shared" si="24"/>
        <v>7825</v>
      </c>
      <c r="P38" s="21">
        <f t="shared" si="25"/>
        <v>7825</v>
      </c>
      <c r="Q38" s="21">
        <f t="shared" si="26"/>
        <v>7825</v>
      </c>
      <c r="R38" s="21">
        <f t="shared" si="27"/>
        <v>7825</v>
      </c>
      <c r="S38" s="21">
        <f t="shared" si="28"/>
        <v>7825</v>
      </c>
      <c r="T38" s="21">
        <f t="shared" si="29"/>
        <v>7825</v>
      </c>
      <c r="U38" s="21">
        <f t="shared" si="30"/>
        <v>7825</v>
      </c>
      <c r="V38" s="21">
        <f t="shared" si="31"/>
        <v>7825</v>
      </c>
      <c r="W38" s="21">
        <f t="shared" si="32"/>
        <v>7825</v>
      </c>
      <c r="X38" s="21">
        <f t="shared" si="33"/>
        <v>7825</v>
      </c>
      <c r="Y38" s="21">
        <f t="shared" si="34"/>
        <v>7825</v>
      </c>
      <c r="Z38" s="21">
        <f t="shared" si="35"/>
        <v>7825</v>
      </c>
      <c r="AA38" s="21">
        <f t="shared" si="36"/>
        <v>7825</v>
      </c>
      <c r="AB38" s="21"/>
      <c r="AC38" s="21"/>
      <c r="AD38" s="21"/>
      <c r="AE38" s="21"/>
    </row>
    <row r="39" spans="7:31" ht="12.75">
      <c r="G39" s="21">
        <f t="shared" si="16"/>
        <v>7825</v>
      </c>
      <c r="H39" s="21">
        <f t="shared" si="17"/>
        <v>7825</v>
      </c>
      <c r="I39" s="21">
        <f t="shared" si="18"/>
        <v>7825</v>
      </c>
      <c r="J39" s="21">
        <f t="shared" si="19"/>
        <v>7825</v>
      </c>
      <c r="K39" s="21">
        <f t="shared" si="20"/>
        <v>7825</v>
      </c>
      <c r="L39" s="21">
        <f t="shared" si="21"/>
        <v>7825</v>
      </c>
      <c r="M39" s="21">
        <f t="shared" si="22"/>
        <v>7825</v>
      </c>
      <c r="N39" s="21">
        <f t="shared" si="23"/>
        <v>7825</v>
      </c>
      <c r="O39" s="21">
        <f t="shared" si="24"/>
        <v>7825</v>
      </c>
      <c r="P39" s="21">
        <f t="shared" si="25"/>
        <v>7825</v>
      </c>
      <c r="Q39" s="21">
        <f t="shared" si="26"/>
        <v>7825</v>
      </c>
      <c r="R39" s="21">
        <f t="shared" si="27"/>
        <v>7825</v>
      </c>
      <c r="S39" s="21">
        <f t="shared" si="28"/>
        <v>7825</v>
      </c>
      <c r="T39" s="21">
        <f t="shared" si="29"/>
        <v>7825</v>
      </c>
      <c r="U39" s="21">
        <f t="shared" si="30"/>
        <v>7825</v>
      </c>
      <c r="V39" s="21">
        <f t="shared" si="31"/>
        <v>7825</v>
      </c>
      <c r="W39" s="21">
        <f t="shared" si="32"/>
        <v>7825</v>
      </c>
      <c r="X39" s="21">
        <f t="shared" si="33"/>
        <v>7825</v>
      </c>
      <c r="Y39" s="21">
        <f t="shared" si="34"/>
        <v>7825</v>
      </c>
      <c r="Z39" s="21">
        <f t="shared" si="35"/>
        <v>7825</v>
      </c>
      <c r="AA39" s="21">
        <f t="shared" si="36"/>
        <v>7825</v>
      </c>
      <c r="AB39" s="21"/>
      <c r="AC39" s="21"/>
      <c r="AD39" s="21"/>
      <c r="AE39" s="21"/>
    </row>
    <row r="40" spans="7:31" ht="12.75">
      <c r="G40" s="21">
        <f t="shared" si="16"/>
        <v>7825</v>
      </c>
      <c r="H40" s="21">
        <f t="shared" si="17"/>
        <v>7825</v>
      </c>
      <c r="I40" s="21">
        <f t="shared" si="18"/>
        <v>7825</v>
      </c>
      <c r="J40" s="21">
        <f t="shared" si="19"/>
        <v>7825</v>
      </c>
      <c r="K40" s="21">
        <f t="shared" si="20"/>
        <v>7825</v>
      </c>
      <c r="L40" s="21">
        <f t="shared" si="21"/>
        <v>7825</v>
      </c>
      <c r="M40" s="21">
        <f t="shared" si="22"/>
        <v>7825</v>
      </c>
      <c r="N40" s="21">
        <f t="shared" si="23"/>
        <v>7825</v>
      </c>
      <c r="O40" s="21">
        <f t="shared" si="24"/>
        <v>7825</v>
      </c>
      <c r="P40" s="21">
        <f t="shared" si="25"/>
        <v>7825</v>
      </c>
      <c r="Q40" s="21">
        <f t="shared" si="26"/>
        <v>7825</v>
      </c>
      <c r="R40" s="21">
        <f t="shared" si="27"/>
        <v>7825</v>
      </c>
      <c r="S40" s="21">
        <f t="shared" si="28"/>
        <v>7825</v>
      </c>
      <c r="T40" s="21">
        <f t="shared" si="29"/>
        <v>7825</v>
      </c>
      <c r="U40" s="21">
        <f t="shared" si="30"/>
        <v>7825</v>
      </c>
      <c r="V40" s="21">
        <f t="shared" si="31"/>
        <v>7825</v>
      </c>
      <c r="W40" s="21">
        <f t="shared" si="32"/>
        <v>7825</v>
      </c>
      <c r="X40" s="21">
        <f t="shared" si="33"/>
        <v>7825</v>
      </c>
      <c r="Y40" s="21">
        <f t="shared" si="34"/>
        <v>7825</v>
      </c>
      <c r="Z40" s="21">
        <f t="shared" si="35"/>
        <v>7825</v>
      </c>
      <c r="AA40" s="21">
        <f t="shared" si="36"/>
        <v>7825</v>
      </c>
      <c r="AB40" s="21"/>
      <c r="AC40" s="21"/>
      <c r="AD40" s="21"/>
      <c r="AE40" s="21"/>
    </row>
    <row r="41" spans="7:31" ht="12.75">
      <c r="G41" s="21">
        <f t="shared" si="16"/>
        <v>7825</v>
      </c>
      <c r="H41" s="21">
        <f t="shared" si="17"/>
        <v>7825</v>
      </c>
      <c r="I41" s="21">
        <f t="shared" si="18"/>
        <v>7825</v>
      </c>
      <c r="J41" s="21">
        <f t="shared" si="19"/>
        <v>7825</v>
      </c>
      <c r="K41" s="21">
        <f t="shared" si="20"/>
        <v>7825</v>
      </c>
      <c r="L41" s="21">
        <f t="shared" si="21"/>
        <v>7825</v>
      </c>
      <c r="M41" s="21">
        <f t="shared" si="22"/>
        <v>7825</v>
      </c>
      <c r="N41" s="21">
        <f t="shared" si="23"/>
        <v>7825</v>
      </c>
      <c r="O41" s="21">
        <f t="shared" si="24"/>
        <v>7825</v>
      </c>
      <c r="P41" s="21">
        <f t="shared" si="25"/>
        <v>7825</v>
      </c>
      <c r="Q41" s="21">
        <f t="shared" si="26"/>
        <v>7825</v>
      </c>
      <c r="R41" s="21">
        <f t="shared" si="27"/>
        <v>7825</v>
      </c>
      <c r="S41" s="21">
        <f t="shared" si="28"/>
        <v>7825</v>
      </c>
      <c r="T41" s="21">
        <f t="shared" si="29"/>
        <v>7825</v>
      </c>
      <c r="U41" s="21">
        <f t="shared" si="30"/>
        <v>7825</v>
      </c>
      <c r="V41" s="21">
        <f t="shared" si="31"/>
        <v>7825</v>
      </c>
      <c r="W41" s="21">
        <f t="shared" si="32"/>
        <v>7825</v>
      </c>
      <c r="X41" s="21">
        <f t="shared" si="33"/>
        <v>7825</v>
      </c>
      <c r="Y41" s="21">
        <f t="shared" si="34"/>
        <v>7825</v>
      </c>
      <c r="Z41" s="21">
        <f t="shared" si="35"/>
        <v>7825</v>
      </c>
      <c r="AA41" s="21">
        <f t="shared" si="36"/>
        <v>7825</v>
      </c>
      <c r="AB41" s="21"/>
      <c r="AC41" s="21"/>
      <c r="AD41" s="21"/>
      <c r="AE41" s="21"/>
    </row>
    <row r="42" spans="7:31" ht="12.75">
      <c r="G42" s="21">
        <f t="shared" si="16"/>
        <v>7825</v>
      </c>
      <c r="H42" s="21">
        <f t="shared" si="17"/>
        <v>7825</v>
      </c>
      <c r="I42" s="21">
        <f t="shared" si="18"/>
        <v>7825</v>
      </c>
      <c r="J42" s="21">
        <f t="shared" si="19"/>
        <v>7825</v>
      </c>
      <c r="K42" s="21">
        <f t="shared" si="20"/>
        <v>7825</v>
      </c>
      <c r="L42" s="21">
        <f t="shared" si="21"/>
        <v>7825</v>
      </c>
      <c r="M42" s="21">
        <f t="shared" si="22"/>
        <v>7825</v>
      </c>
      <c r="N42" s="21">
        <f t="shared" si="23"/>
        <v>7825</v>
      </c>
      <c r="O42" s="21">
        <f t="shared" si="24"/>
        <v>7825</v>
      </c>
      <c r="P42" s="21">
        <f t="shared" si="25"/>
        <v>7825</v>
      </c>
      <c r="Q42" s="21">
        <f t="shared" si="26"/>
        <v>7825</v>
      </c>
      <c r="R42" s="21">
        <f t="shared" si="27"/>
        <v>7825</v>
      </c>
      <c r="S42" s="21">
        <f t="shared" si="28"/>
        <v>7825</v>
      </c>
      <c r="T42" s="21">
        <f t="shared" si="29"/>
        <v>7825</v>
      </c>
      <c r="U42" s="21">
        <f t="shared" si="30"/>
        <v>7825</v>
      </c>
      <c r="V42" s="21">
        <f t="shared" si="31"/>
        <v>7825</v>
      </c>
      <c r="W42" s="21">
        <f t="shared" si="32"/>
        <v>7825</v>
      </c>
      <c r="X42" s="21">
        <f t="shared" si="33"/>
        <v>7825</v>
      </c>
      <c r="Y42" s="21">
        <f t="shared" si="34"/>
        <v>7825</v>
      </c>
      <c r="Z42" s="21">
        <f t="shared" si="35"/>
        <v>7825</v>
      </c>
      <c r="AA42" s="21">
        <f t="shared" si="36"/>
        <v>7825</v>
      </c>
      <c r="AB42" s="21"/>
      <c r="AC42" s="21"/>
      <c r="AD42" s="21"/>
      <c r="AE42" s="21"/>
    </row>
    <row r="43" spans="7:31" ht="12.75">
      <c r="G43" s="21">
        <f t="shared" si="16"/>
        <v>7825</v>
      </c>
      <c r="H43" s="21">
        <f t="shared" si="17"/>
        <v>7825</v>
      </c>
      <c r="I43" s="21">
        <f t="shared" si="18"/>
        <v>7825</v>
      </c>
      <c r="J43" s="21">
        <f t="shared" si="19"/>
        <v>7825</v>
      </c>
      <c r="K43" s="21">
        <f t="shared" si="20"/>
        <v>7825</v>
      </c>
      <c r="L43" s="21">
        <f t="shared" si="21"/>
        <v>7825</v>
      </c>
      <c r="M43" s="21">
        <f t="shared" si="22"/>
        <v>7825</v>
      </c>
      <c r="N43" s="21">
        <f t="shared" si="23"/>
        <v>7825</v>
      </c>
      <c r="O43" s="21">
        <f t="shared" si="24"/>
        <v>7825</v>
      </c>
      <c r="P43" s="21">
        <f t="shared" si="25"/>
        <v>7825</v>
      </c>
      <c r="Q43" s="21">
        <f t="shared" si="26"/>
        <v>7825</v>
      </c>
      <c r="R43" s="21">
        <f t="shared" si="27"/>
        <v>7825</v>
      </c>
      <c r="S43" s="21">
        <f t="shared" si="28"/>
        <v>7825</v>
      </c>
      <c r="T43" s="21">
        <f t="shared" si="29"/>
        <v>7825</v>
      </c>
      <c r="U43" s="21">
        <f t="shared" si="30"/>
        <v>7825</v>
      </c>
      <c r="V43" s="21">
        <f t="shared" si="31"/>
        <v>7825</v>
      </c>
      <c r="W43" s="21">
        <f t="shared" si="32"/>
        <v>7825</v>
      </c>
      <c r="X43" s="21">
        <f t="shared" si="33"/>
        <v>7825</v>
      </c>
      <c r="Y43" s="21">
        <f t="shared" si="34"/>
        <v>7825</v>
      </c>
      <c r="Z43" s="21">
        <f t="shared" si="35"/>
        <v>7825</v>
      </c>
      <c r="AA43" s="21">
        <f t="shared" si="36"/>
        <v>7825</v>
      </c>
      <c r="AB43" s="21"/>
      <c r="AC43" s="21"/>
      <c r="AD43" s="21"/>
      <c r="AE43" s="21"/>
    </row>
    <row r="44" spans="7:31" ht="12.75">
      <c r="G44" s="21">
        <f t="shared" si="16"/>
        <v>7825</v>
      </c>
      <c r="H44" s="21">
        <f t="shared" si="17"/>
        <v>7825</v>
      </c>
      <c r="I44" s="21">
        <f t="shared" si="18"/>
        <v>7825</v>
      </c>
      <c r="J44" s="21">
        <f t="shared" si="19"/>
        <v>7825</v>
      </c>
      <c r="K44" s="21">
        <f t="shared" si="20"/>
        <v>7825</v>
      </c>
      <c r="L44" s="21">
        <f t="shared" si="21"/>
        <v>7825</v>
      </c>
      <c r="M44" s="21">
        <f t="shared" si="22"/>
        <v>7825</v>
      </c>
      <c r="N44" s="21">
        <f t="shared" si="23"/>
        <v>7825</v>
      </c>
      <c r="O44" s="21">
        <f t="shared" si="24"/>
        <v>7825</v>
      </c>
      <c r="P44" s="21">
        <f t="shared" si="25"/>
        <v>7825</v>
      </c>
      <c r="Q44" s="21">
        <f t="shared" si="26"/>
        <v>7825</v>
      </c>
      <c r="R44" s="21">
        <f t="shared" si="27"/>
        <v>7825</v>
      </c>
      <c r="S44" s="21">
        <f t="shared" si="28"/>
        <v>7825</v>
      </c>
      <c r="T44" s="21">
        <f t="shared" si="29"/>
        <v>7825</v>
      </c>
      <c r="U44" s="21">
        <f t="shared" si="30"/>
        <v>7825</v>
      </c>
      <c r="V44" s="21">
        <f t="shared" si="31"/>
        <v>7825</v>
      </c>
      <c r="W44" s="21">
        <f t="shared" si="32"/>
        <v>7825</v>
      </c>
      <c r="X44" s="21">
        <f t="shared" si="33"/>
        <v>7825</v>
      </c>
      <c r="Y44" s="21">
        <f t="shared" si="34"/>
        <v>7825</v>
      </c>
      <c r="Z44" s="21">
        <f t="shared" si="35"/>
        <v>7825</v>
      </c>
      <c r="AA44" s="21">
        <f t="shared" si="36"/>
        <v>7825</v>
      </c>
      <c r="AB44" s="21"/>
      <c r="AC44" s="21"/>
      <c r="AD44" s="21"/>
      <c r="AE44" s="21"/>
    </row>
    <row r="45" spans="7:31" ht="12.75">
      <c r="G45" s="21">
        <f t="shared" si="16"/>
        <v>7825</v>
      </c>
      <c r="H45" s="21">
        <f t="shared" si="17"/>
        <v>7825</v>
      </c>
      <c r="I45" s="21">
        <f t="shared" si="18"/>
        <v>7825</v>
      </c>
      <c r="J45" s="21">
        <f t="shared" si="19"/>
        <v>7825</v>
      </c>
      <c r="K45" s="21">
        <f t="shared" si="20"/>
        <v>7825</v>
      </c>
      <c r="L45" s="21">
        <f t="shared" si="21"/>
        <v>7825</v>
      </c>
      <c r="M45" s="21">
        <f t="shared" si="22"/>
        <v>7825</v>
      </c>
      <c r="N45" s="21">
        <f t="shared" si="23"/>
        <v>7825</v>
      </c>
      <c r="O45" s="21">
        <f t="shared" si="24"/>
        <v>7825</v>
      </c>
      <c r="P45" s="21">
        <f t="shared" si="25"/>
        <v>7825</v>
      </c>
      <c r="Q45" s="21">
        <f t="shared" si="26"/>
        <v>7825</v>
      </c>
      <c r="R45" s="21">
        <f t="shared" si="27"/>
        <v>7825</v>
      </c>
      <c r="S45" s="21">
        <f t="shared" si="28"/>
        <v>7825</v>
      </c>
      <c r="T45" s="21">
        <f t="shared" si="29"/>
        <v>7825</v>
      </c>
      <c r="U45" s="21">
        <f t="shared" si="30"/>
        <v>7825</v>
      </c>
      <c r="V45" s="21">
        <f t="shared" si="31"/>
        <v>7825</v>
      </c>
      <c r="W45" s="21">
        <f t="shared" si="32"/>
        <v>7825</v>
      </c>
      <c r="X45" s="21">
        <f t="shared" si="33"/>
        <v>7825</v>
      </c>
      <c r="Y45" s="21">
        <f t="shared" si="34"/>
        <v>7825</v>
      </c>
      <c r="Z45" s="21">
        <f t="shared" si="35"/>
        <v>7825</v>
      </c>
      <c r="AA45" s="21">
        <f t="shared" si="36"/>
        <v>7825</v>
      </c>
      <c r="AB45" s="21"/>
      <c r="AC45" s="21"/>
      <c r="AD45" s="21"/>
      <c r="AE45" s="21"/>
    </row>
    <row r="46" spans="7:31" ht="12.75">
      <c r="G46" s="21">
        <f t="shared" si="16"/>
        <v>7825</v>
      </c>
      <c r="H46" s="21">
        <f t="shared" si="17"/>
        <v>7825</v>
      </c>
      <c r="I46" s="21">
        <f t="shared" si="18"/>
        <v>7825</v>
      </c>
      <c r="J46" s="21">
        <f t="shared" si="19"/>
        <v>7825</v>
      </c>
      <c r="K46" s="21">
        <f t="shared" si="20"/>
        <v>7825</v>
      </c>
      <c r="L46" s="21">
        <f t="shared" si="21"/>
        <v>7825</v>
      </c>
      <c r="M46" s="21">
        <f t="shared" si="22"/>
        <v>7825</v>
      </c>
      <c r="N46" s="21">
        <f t="shared" si="23"/>
        <v>7825</v>
      </c>
      <c r="O46" s="21">
        <f t="shared" si="24"/>
        <v>7825</v>
      </c>
      <c r="P46" s="21">
        <f t="shared" si="25"/>
        <v>7825</v>
      </c>
      <c r="Q46" s="21">
        <f t="shared" si="26"/>
        <v>7825</v>
      </c>
      <c r="R46" s="21">
        <f t="shared" si="27"/>
        <v>7825</v>
      </c>
      <c r="S46" s="21">
        <f t="shared" si="28"/>
        <v>7825</v>
      </c>
      <c r="T46" s="21">
        <f t="shared" si="29"/>
        <v>7825</v>
      </c>
      <c r="U46" s="21">
        <f t="shared" si="30"/>
        <v>7825</v>
      </c>
      <c r="V46" s="21">
        <f t="shared" si="31"/>
        <v>7825</v>
      </c>
      <c r="W46" s="21">
        <f t="shared" si="32"/>
        <v>7825</v>
      </c>
      <c r="X46" s="21">
        <f t="shared" si="33"/>
        <v>7825</v>
      </c>
      <c r="Y46" s="21">
        <f t="shared" si="34"/>
        <v>7825</v>
      </c>
      <c r="Z46" s="21">
        <f t="shared" si="35"/>
        <v>7825</v>
      </c>
      <c r="AA46" s="21">
        <f t="shared" si="36"/>
        <v>7825</v>
      </c>
      <c r="AB46" s="21"/>
      <c r="AC46" s="21"/>
      <c r="AD46" s="21"/>
      <c r="AE46" s="21"/>
    </row>
    <row r="47" spans="7:31" ht="12.75">
      <c r="G47" s="21">
        <f t="shared" si="16"/>
        <v>7825</v>
      </c>
      <c r="H47" s="21">
        <f t="shared" si="17"/>
        <v>7825</v>
      </c>
      <c r="I47" s="21">
        <f t="shared" si="18"/>
        <v>7825</v>
      </c>
      <c r="J47" s="21">
        <f t="shared" si="19"/>
        <v>7825</v>
      </c>
      <c r="K47" s="21">
        <f t="shared" si="20"/>
        <v>7825</v>
      </c>
      <c r="L47" s="21">
        <f t="shared" si="21"/>
        <v>7825</v>
      </c>
      <c r="M47" s="21">
        <f t="shared" si="22"/>
        <v>7825</v>
      </c>
      <c r="N47" s="21">
        <f t="shared" si="23"/>
        <v>7825</v>
      </c>
      <c r="O47" s="21">
        <f t="shared" si="24"/>
        <v>7825</v>
      </c>
      <c r="P47" s="21">
        <f t="shared" si="25"/>
        <v>7825</v>
      </c>
      <c r="Q47" s="21">
        <f t="shared" si="26"/>
        <v>7825</v>
      </c>
      <c r="R47" s="21">
        <f t="shared" si="27"/>
        <v>7825</v>
      </c>
      <c r="S47" s="21">
        <f t="shared" si="28"/>
        <v>7825</v>
      </c>
      <c r="T47" s="21">
        <f t="shared" si="29"/>
        <v>7825</v>
      </c>
      <c r="U47" s="21">
        <f t="shared" si="30"/>
        <v>7825</v>
      </c>
      <c r="V47" s="21">
        <f t="shared" si="31"/>
        <v>7825</v>
      </c>
      <c r="W47" s="21">
        <f t="shared" si="32"/>
        <v>7825</v>
      </c>
      <c r="X47" s="21">
        <f t="shared" si="33"/>
        <v>7825</v>
      </c>
      <c r="Y47" s="21">
        <f t="shared" si="34"/>
        <v>7825</v>
      </c>
      <c r="Z47" s="21">
        <f t="shared" si="35"/>
        <v>7825</v>
      </c>
      <c r="AA47" s="21">
        <f t="shared" si="36"/>
        <v>7825</v>
      </c>
      <c r="AB47" s="21"/>
      <c r="AC47" s="21"/>
      <c r="AD47" s="21"/>
      <c r="AE47" s="21"/>
    </row>
    <row r="48" spans="7:31" ht="12.75">
      <c r="G48" s="21">
        <f t="shared" si="16"/>
        <v>7825</v>
      </c>
      <c r="H48" s="21">
        <f t="shared" si="17"/>
        <v>7825</v>
      </c>
      <c r="I48" s="21">
        <f t="shared" si="18"/>
        <v>7825</v>
      </c>
      <c r="J48" s="21">
        <f t="shared" si="19"/>
        <v>7825</v>
      </c>
      <c r="K48" s="21">
        <f t="shared" si="20"/>
        <v>7825</v>
      </c>
      <c r="L48" s="21">
        <f t="shared" si="21"/>
        <v>7825</v>
      </c>
      <c r="M48" s="21">
        <f t="shared" si="22"/>
        <v>7825</v>
      </c>
      <c r="N48" s="21">
        <f t="shared" si="23"/>
        <v>7825</v>
      </c>
      <c r="O48" s="21">
        <f t="shared" si="24"/>
        <v>7825</v>
      </c>
      <c r="P48" s="21">
        <f t="shared" si="25"/>
        <v>7825</v>
      </c>
      <c r="Q48" s="21">
        <f t="shared" si="26"/>
        <v>7825</v>
      </c>
      <c r="R48" s="21">
        <f t="shared" si="27"/>
        <v>7825</v>
      </c>
      <c r="S48" s="21">
        <f t="shared" si="28"/>
        <v>7825</v>
      </c>
      <c r="T48" s="21">
        <f t="shared" si="29"/>
        <v>7825</v>
      </c>
      <c r="U48" s="21">
        <f t="shared" si="30"/>
        <v>7825</v>
      </c>
      <c r="V48" s="21">
        <f t="shared" si="31"/>
        <v>7825</v>
      </c>
      <c r="W48" s="21">
        <f t="shared" si="32"/>
        <v>7825</v>
      </c>
      <c r="X48" s="21">
        <f t="shared" si="33"/>
        <v>7825</v>
      </c>
      <c r="Y48" s="21">
        <f t="shared" si="34"/>
        <v>7825</v>
      </c>
      <c r="Z48" s="21">
        <f t="shared" si="35"/>
        <v>7825</v>
      </c>
      <c r="AA48" s="21">
        <f t="shared" si="36"/>
        <v>7825</v>
      </c>
      <c r="AB48" s="21"/>
      <c r="AC48" s="21"/>
      <c r="AD48" s="21"/>
      <c r="AE48" s="21"/>
    </row>
    <row r="49" spans="7:31" ht="12.75">
      <c r="G49" s="21">
        <f t="shared" si="16"/>
        <v>7825</v>
      </c>
      <c r="H49" s="21">
        <f t="shared" si="17"/>
        <v>7825</v>
      </c>
      <c r="I49" s="21">
        <f t="shared" si="18"/>
        <v>7825</v>
      </c>
      <c r="J49" s="21">
        <f t="shared" si="19"/>
        <v>7825</v>
      </c>
      <c r="K49" s="21">
        <f t="shared" si="20"/>
        <v>7825</v>
      </c>
      <c r="L49" s="21">
        <f t="shared" si="21"/>
        <v>7825</v>
      </c>
      <c r="M49" s="21">
        <f t="shared" si="22"/>
        <v>7825</v>
      </c>
      <c r="N49" s="21">
        <f t="shared" si="23"/>
        <v>7825</v>
      </c>
      <c r="O49" s="21">
        <f t="shared" si="24"/>
        <v>7825</v>
      </c>
      <c r="P49" s="21">
        <f t="shared" si="25"/>
        <v>7825</v>
      </c>
      <c r="Q49" s="21">
        <f t="shared" si="26"/>
        <v>7825</v>
      </c>
      <c r="R49" s="21">
        <f t="shared" si="27"/>
        <v>7825</v>
      </c>
      <c r="S49" s="21">
        <f t="shared" si="28"/>
        <v>7825</v>
      </c>
      <c r="T49" s="21">
        <f t="shared" si="29"/>
        <v>7825</v>
      </c>
      <c r="U49" s="21">
        <f t="shared" si="30"/>
        <v>7825</v>
      </c>
      <c r="V49" s="21">
        <f t="shared" si="31"/>
        <v>7825</v>
      </c>
      <c r="W49" s="21">
        <f t="shared" si="32"/>
        <v>7825</v>
      </c>
      <c r="X49" s="21">
        <f t="shared" si="33"/>
        <v>7825</v>
      </c>
      <c r="Y49" s="21">
        <f t="shared" si="34"/>
        <v>7825</v>
      </c>
      <c r="Z49" s="21">
        <f t="shared" si="35"/>
        <v>7825</v>
      </c>
      <c r="AA49" s="21">
        <f t="shared" si="36"/>
        <v>7825</v>
      </c>
      <c r="AB49" s="21"/>
      <c r="AC49" s="21"/>
      <c r="AD49" s="21"/>
      <c r="AE49" s="21"/>
    </row>
    <row r="50" spans="7:31" ht="12.75">
      <c r="G50" s="21">
        <f t="shared" si="16"/>
        <v>7825</v>
      </c>
      <c r="H50" s="21">
        <f t="shared" si="17"/>
        <v>7825</v>
      </c>
      <c r="I50" s="21">
        <f t="shared" si="18"/>
        <v>7825</v>
      </c>
      <c r="J50" s="21">
        <f t="shared" si="19"/>
        <v>7825</v>
      </c>
      <c r="K50" s="21">
        <f t="shared" si="20"/>
        <v>7825</v>
      </c>
      <c r="L50" s="21">
        <f t="shared" si="21"/>
        <v>7825</v>
      </c>
      <c r="M50" s="21">
        <f t="shared" si="22"/>
        <v>7825</v>
      </c>
      <c r="N50" s="21">
        <f t="shared" si="23"/>
        <v>7825</v>
      </c>
      <c r="O50" s="21">
        <f t="shared" si="24"/>
        <v>7825</v>
      </c>
      <c r="P50" s="21">
        <f t="shared" si="25"/>
        <v>7825</v>
      </c>
      <c r="Q50" s="21">
        <f t="shared" si="26"/>
        <v>7825</v>
      </c>
      <c r="R50" s="21">
        <f t="shared" si="27"/>
        <v>7825</v>
      </c>
      <c r="S50" s="21">
        <f t="shared" si="28"/>
        <v>7825</v>
      </c>
      <c r="T50" s="21">
        <f t="shared" si="29"/>
        <v>7825</v>
      </c>
      <c r="U50" s="21">
        <f t="shared" si="30"/>
        <v>7825</v>
      </c>
      <c r="V50" s="21">
        <f t="shared" si="31"/>
        <v>7825</v>
      </c>
      <c r="W50" s="21">
        <f t="shared" si="32"/>
        <v>7825</v>
      </c>
      <c r="X50" s="21">
        <f t="shared" si="33"/>
        <v>7825</v>
      </c>
      <c r="Y50" s="21">
        <f t="shared" si="34"/>
        <v>7825</v>
      </c>
      <c r="Z50" s="21">
        <f t="shared" si="35"/>
        <v>7825</v>
      </c>
      <c r="AA50" s="21">
        <f t="shared" si="36"/>
        <v>7825</v>
      </c>
      <c r="AB50" s="21"/>
      <c r="AC50" s="21"/>
      <c r="AD50" s="21"/>
      <c r="AE50" s="21"/>
    </row>
    <row r="51" spans="7:31" ht="12.75">
      <c r="G51" s="21">
        <f t="shared" si="16"/>
        <v>7825</v>
      </c>
      <c r="H51" s="21">
        <f t="shared" si="17"/>
        <v>7825</v>
      </c>
      <c r="I51" s="21">
        <f t="shared" si="18"/>
        <v>7825</v>
      </c>
      <c r="J51" s="21">
        <f t="shared" si="19"/>
        <v>7825</v>
      </c>
      <c r="K51" s="21">
        <f t="shared" si="20"/>
        <v>7825</v>
      </c>
      <c r="L51" s="21">
        <f t="shared" si="21"/>
        <v>7825</v>
      </c>
      <c r="M51" s="21">
        <f t="shared" si="22"/>
        <v>7825</v>
      </c>
      <c r="N51" s="21">
        <f t="shared" si="23"/>
        <v>7825</v>
      </c>
      <c r="O51" s="21">
        <f t="shared" si="24"/>
        <v>7825</v>
      </c>
      <c r="P51" s="21">
        <f t="shared" si="25"/>
        <v>7825</v>
      </c>
      <c r="Q51" s="21">
        <f t="shared" si="26"/>
        <v>7825</v>
      </c>
      <c r="R51" s="21">
        <f t="shared" si="27"/>
        <v>7825</v>
      </c>
      <c r="S51" s="21">
        <f t="shared" si="28"/>
        <v>7825</v>
      </c>
      <c r="T51" s="21">
        <f t="shared" si="29"/>
        <v>7825</v>
      </c>
      <c r="U51" s="21">
        <f t="shared" si="30"/>
        <v>7825</v>
      </c>
      <c r="V51" s="21">
        <f t="shared" si="31"/>
        <v>7825</v>
      </c>
      <c r="W51" s="21">
        <f t="shared" si="32"/>
        <v>7825</v>
      </c>
      <c r="X51" s="21">
        <f t="shared" si="33"/>
        <v>7825</v>
      </c>
      <c r="Y51" s="21">
        <f t="shared" si="34"/>
        <v>7825</v>
      </c>
      <c r="Z51" s="21">
        <f t="shared" si="35"/>
        <v>7825</v>
      </c>
      <c r="AA51" s="21">
        <f t="shared" si="36"/>
        <v>7825</v>
      </c>
      <c r="AB51" s="21"/>
      <c r="AC51" s="21"/>
      <c r="AD51" s="21"/>
      <c r="AE51" s="21"/>
    </row>
    <row r="52" spans="7:31" ht="12.75">
      <c r="G52" s="21">
        <f t="shared" si="16"/>
        <v>7825</v>
      </c>
      <c r="H52" s="21">
        <f t="shared" si="17"/>
        <v>7825</v>
      </c>
      <c r="I52" s="21">
        <f t="shared" si="18"/>
        <v>7825</v>
      </c>
      <c r="J52" s="21">
        <f t="shared" si="19"/>
        <v>7825</v>
      </c>
      <c r="K52" s="21">
        <f t="shared" si="20"/>
        <v>7825</v>
      </c>
      <c r="L52" s="21">
        <f t="shared" si="21"/>
        <v>7825</v>
      </c>
      <c r="M52" s="21">
        <f t="shared" si="22"/>
        <v>7825</v>
      </c>
      <c r="N52" s="21">
        <f t="shared" si="23"/>
        <v>7825</v>
      </c>
      <c r="O52" s="21">
        <f t="shared" si="24"/>
        <v>7825</v>
      </c>
      <c r="P52" s="21">
        <f t="shared" si="25"/>
        <v>7825</v>
      </c>
      <c r="Q52" s="21">
        <f t="shared" si="26"/>
        <v>7825</v>
      </c>
      <c r="R52" s="21">
        <f t="shared" si="27"/>
        <v>7825</v>
      </c>
      <c r="S52" s="21">
        <f t="shared" si="28"/>
        <v>7825</v>
      </c>
      <c r="T52" s="21">
        <f t="shared" si="29"/>
        <v>7825</v>
      </c>
      <c r="U52" s="21">
        <f t="shared" si="30"/>
        <v>7825</v>
      </c>
      <c r="V52" s="21">
        <f t="shared" si="31"/>
        <v>7825</v>
      </c>
      <c r="W52" s="21">
        <f t="shared" si="32"/>
        <v>7825</v>
      </c>
      <c r="X52" s="21">
        <f t="shared" si="33"/>
        <v>7825</v>
      </c>
      <c r="Y52" s="21">
        <f t="shared" si="34"/>
        <v>7825</v>
      </c>
      <c r="Z52" s="21">
        <f t="shared" si="35"/>
        <v>7825</v>
      </c>
      <c r="AA52" s="21">
        <f t="shared" si="36"/>
        <v>7825</v>
      </c>
      <c r="AB52" s="21"/>
      <c r="AC52" s="21"/>
      <c r="AD52" s="21"/>
      <c r="AE52" s="21"/>
    </row>
    <row r="53" spans="7:31" ht="12.75">
      <c r="G53" s="21">
        <f t="shared" si="16"/>
        <v>7825</v>
      </c>
      <c r="H53" s="21">
        <f t="shared" si="17"/>
        <v>7825</v>
      </c>
      <c r="I53" s="21">
        <f t="shared" si="18"/>
        <v>7825</v>
      </c>
      <c r="J53" s="21">
        <f t="shared" si="19"/>
        <v>7825</v>
      </c>
      <c r="K53" s="21">
        <f t="shared" si="20"/>
        <v>7825</v>
      </c>
      <c r="L53" s="21">
        <f t="shared" si="21"/>
        <v>7825</v>
      </c>
      <c r="M53" s="21">
        <f t="shared" si="22"/>
        <v>7825</v>
      </c>
      <c r="N53" s="21">
        <f t="shared" si="23"/>
        <v>7825</v>
      </c>
      <c r="O53" s="21">
        <f t="shared" si="24"/>
        <v>7825</v>
      </c>
      <c r="P53" s="21">
        <f t="shared" si="25"/>
        <v>7825</v>
      </c>
      <c r="Q53" s="21">
        <f t="shared" si="26"/>
        <v>7825</v>
      </c>
      <c r="R53" s="21">
        <f t="shared" si="27"/>
        <v>7825</v>
      </c>
      <c r="S53" s="21">
        <f t="shared" si="28"/>
        <v>7825</v>
      </c>
      <c r="T53" s="21">
        <f t="shared" si="29"/>
        <v>7825</v>
      </c>
      <c r="U53" s="21">
        <f t="shared" si="30"/>
        <v>7825</v>
      </c>
      <c r="V53" s="21">
        <f t="shared" si="31"/>
        <v>7825</v>
      </c>
      <c r="W53" s="21">
        <f t="shared" si="32"/>
        <v>7825</v>
      </c>
      <c r="X53" s="21">
        <f t="shared" si="33"/>
        <v>7825</v>
      </c>
      <c r="Y53" s="21">
        <f t="shared" si="34"/>
        <v>7825</v>
      </c>
      <c r="Z53" s="21">
        <f t="shared" si="35"/>
        <v>7825</v>
      </c>
      <c r="AA53" s="21">
        <f t="shared" si="36"/>
        <v>7825</v>
      </c>
      <c r="AB53" s="21"/>
      <c r="AC53" s="21"/>
      <c r="AD53" s="21"/>
      <c r="AE53" s="21"/>
    </row>
    <row r="54" spans="7:31" ht="12.75">
      <c r="G54" s="21">
        <f t="shared" si="16"/>
        <v>7825</v>
      </c>
      <c r="H54" s="21">
        <f t="shared" si="17"/>
        <v>7825</v>
      </c>
      <c r="I54" s="21">
        <f t="shared" si="18"/>
        <v>7825</v>
      </c>
      <c r="J54" s="21">
        <f t="shared" si="19"/>
        <v>7825</v>
      </c>
      <c r="K54" s="21">
        <f t="shared" si="20"/>
        <v>7825</v>
      </c>
      <c r="L54" s="21">
        <f t="shared" si="21"/>
        <v>7825</v>
      </c>
      <c r="M54" s="21">
        <f t="shared" si="22"/>
        <v>7825</v>
      </c>
      <c r="N54" s="21">
        <f t="shared" si="23"/>
        <v>7825</v>
      </c>
      <c r="O54" s="21">
        <f t="shared" si="24"/>
        <v>7825</v>
      </c>
      <c r="P54" s="21">
        <f t="shared" si="25"/>
        <v>7825</v>
      </c>
      <c r="Q54" s="21">
        <f t="shared" si="26"/>
        <v>7825</v>
      </c>
      <c r="R54" s="21">
        <f t="shared" si="27"/>
        <v>7825</v>
      </c>
      <c r="S54" s="21">
        <f t="shared" si="28"/>
        <v>7825</v>
      </c>
      <c r="T54" s="21">
        <f t="shared" si="29"/>
        <v>7825</v>
      </c>
      <c r="U54" s="21">
        <f t="shared" si="30"/>
        <v>7825</v>
      </c>
      <c r="V54" s="21">
        <f t="shared" si="31"/>
        <v>7825</v>
      </c>
      <c r="W54" s="21">
        <f t="shared" si="32"/>
        <v>7825</v>
      </c>
      <c r="X54" s="21">
        <f t="shared" si="33"/>
        <v>7825</v>
      </c>
      <c r="Y54" s="21">
        <f t="shared" si="34"/>
        <v>7825</v>
      </c>
      <c r="Z54" s="21">
        <f t="shared" si="35"/>
        <v>7825</v>
      </c>
      <c r="AA54" s="21">
        <f t="shared" si="36"/>
        <v>7825</v>
      </c>
      <c r="AB54" s="21"/>
      <c r="AC54" s="21"/>
      <c r="AD54" s="21"/>
      <c r="AE54" s="21"/>
    </row>
    <row r="55" spans="7:31" ht="12.75"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7:31" ht="13.5" thickBot="1"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7:31" ht="12.75">
      <c r="G57" s="6">
        <f>M57</f>
        <v>22</v>
      </c>
      <c r="H57" s="4">
        <f aca="true" t="shared" si="37" ref="H57:H81">N57</f>
        <v>18</v>
      </c>
      <c r="I57" s="4">
        <f aca="true" t="shared" si="38" ref="I57:I81">O57</f>
        <v>9</v>
      </c>
      <c r="J57" s="4">
        <f aca="true" t="shared" si="39" ref="J57:J81">P57</f>
        <v>1</v>
      </c>
      <c r="K57" s="5">
        <f>L57</f>
        <v>15</v>
      </c>
      <c r="L57" s="6">
        <f>R57</f>
        <v>15</v>
      </c>
      <c r="M57" s="4">
        <f aca="true" t="shared" si="40" ref="M57:M81">S57</f>
        <v>22</v>
      </c>
      <c r="N57" s="4">
        <f aca="true" t="shared" si="41" ref="N57:N81">T57</f>
        <v>18</v>
      </c>
      <c r="O57" s="4">
        <f aca="true" t="shared" si="42" ref="O57:O81">U57</f>
        <v>9</v>
      </c>
      <c r="P57" s="5">
        <f>Q57</f>
        <v>1</v>
      </c>
      <c r="Q57" s="44">
        <f aca="true" t="shared" si="43" ref="Q57:U64">Q67</f>
        <v>1</v>
      </c>
      <c r="R57" s="45">
        <f t="shared" si="43"/>
        <v>15</v>
      </c>
      <c r="S57" s="45">
        <f t="shared" si="43"/>
        <v>22</v>
      </c>
      <c r="T57" s="45">
        <f t="shared" si="43"/>
        <v>18</v>
      </c>
      <c r="U57" s="46">
        <f t="shared" si="43"/>
        <v>9</v>
      </c>
      <c r="V57" s="6">
        <f>U57</f>
        <v>9</v>
      </c>
      <c r="W57" s="4">
        <f>Q57</f>
        <v>1</v>
      </c>
      <c r="X57" s="4">
        <f aca="true" t="shared" si="44" ref="X57:X81">R57</f>
        <v>15</v>
      </c>
      <c r="Y57" s="4">
        <f aca="true" t="shared" si="45" ref="Y57:Y81">S57</f>
        <v>22</v>
      </c>
      <c r="Z57" s="5">
        <f aca="true" t="shared" si="46" ref="Z57:Z81">T57</f>
        <v>18</v>
      </c>
      <c r="AA57" s="6">
        <f>Z57</f>
        <v>18</v>
      </c>
      <c r="AB57" s="4">
        <f>V57</f>
        <v>9</v>
      </c>
      <c r="AC57" s="4">
        <f aca="true" t="shared" si="47" ref="AC57:AC81">W57</f>
        <v>1</v>
      </c>
      <c r="AD57" s="4">
        <f aca="true" t="shared" si="48" ref="AD57:AD81">X57</f>
        <v>15</v>
      </c>
      <c r="AE57" s="5">
        <f aca="true" t="shared" si="49" ref="AE57:AE81">Y57</f>
        <v>22</v>
      </c>
    </row>
    <row r="58" spans="7:31" ht="12.75">
      <c r="G58" s="8">
        <f aca="true" t="shared" si="50" ref="G58:G81">M58</f>
        <v>6</v>
      </c>
      <c r="H58" s="9">
        <f t="shared" si="37"/>
        <v>5</v>
      </c>
      <c r="I58" s="9">
        <f t="shared" si="38"/>
        <v>12</v>
      </c>
      <c r="J58" s="9">
        <f t="shared" si="39"/>
        <v>23</v>
      </c>
      <c r="K58" s="10">
        <f aca="true" t="shared" si="51" ref="K58:K81">L58</f>
        <v>19</v>
      </c>
      <c r="L58" s="8">
        <f aca="true" t="shared" si="52" ref="L58:L81">R58</f>
        <v>19</v>
      </c>
      <c r="M58" s="9">
        <f t="shared" si="40"/>
        <v>6</v>
      </c>
      <c r="N58" s="9">
        <f t="shared" si="41"/>
        <v>5</v>
      </c>
      <c r="O58" s="9">
        <f t="shared" si="42"/>
        <v>12</v>
      </c>
      <c r="P58" s="10">
        <f aca="true" t="shared" si="53" ref="P58:P81">Q58</f>
        <v>23</v>
      </c>
      <c r="Q58" s="47">
        <f t="shared" si="43"/>
        <v>23</v>
      </c>
      <c r="R58" s="48">
        <f t="shared" si="43"/>
        <v>19</v>
      </c>
      <c r="S58" s="48">
        <f t="shared" si="43"/>
        <v>6</v>
      </c>
      <c r="T58" s="48">
        <f t="shared" si="43"/>
        <v>5</v>
      </c>
      <c r="U58" s="49">
        <f t="shared" si="43"/>
        <v>12</v>
      </c>
      <c r="V58" s="8">
        <f aca="true" t="shared" si="54" ref="V58:V81">U58</f>
        <v>12</v>
      </c>
      <c r="W58" s="9">
        <f aca="true" t="shared" si="55" ref="W58:W81">Q58</f>
        <v>23</v>
      </c>
      <c r="X58" s="9">
        <f t="shared" si="44"/>
        <v>19</v>
      </c>
      <c r="Y58" s="9">
        <f t="shared" si="45"/>
        <v>6</v>
      </c>
      <c r="Z58" s="10">
        <f t="shared" si="46"/>
        <v>5</v>
      </c>
      <c r="AA58" s="8">
        <f aca="true" t="shared" si="56" ref="AA58:AA81">Z58</f>
        <v>5</v>
      </c>
      <c r="AB58" s="9">
        <f aca="true" t="shared" si="57" ref="AB58:AB81">V58</f>
        <v>12</v>
      </c>
      <c r="AC58" s="9">
        <f t="shared" si="47"/>
        <v>23</v>
      </c>
      <c r="AD58" s="9">
        <f t="shared" si="48"/>
        <v>19</v>
      </c>
      <c r="AE58" s="10">
        <f t="shared" si="49"/>
        <v>6</v>
      </c>
    </row>
    <row r="59" spans="7:31" ht="12.75">
      <c r="G59" s="8">
        <f t="shared" si="50"/>
        <v>13</v>
      </c>
      <c r="H59" s="9">
        <f t="shared" si="37"/>
        <v>24</v>
      </c>
      <c r="I59" s="9">
        <f t="shared" si="38"/>
        <v>16</v>
      </c>
      <c r="J59" s="9">
        <f t="shared" si="39"/>
        <v>10</v>
      </c>
      <c r="K59" s="10">
        <f t="shared" si="51"/>
        <v>2</v>
      </c>
      <c r="L59" s="8">
        <f t="shared" si="52"/>
        <v>2</v>
      </c>
      <c r="M59" s="9">
        <f t="shared" si="40"/>
        <v>13</v>
      </c>
      <c r="N59" s="9">
        <f t="shared" si="41"/>
        <v>24</v>
      </c>
      <c r="O59" s="9">
        <f t="shared" si="42"/>
        <v>16</v>
      </c>
      <c r="P59" s="10">
        <f t="shared" si="53"/>
        <v>10</v>
      </c>
      <c r="Q59" s="47">
        <f t="shared" si="43"/>
        <v>10</v>
      </c>
      <c r="R59" s="48">
        <f t="shared" si="43"/>
        <v>2</v>
      </c>
      <c r="S59" s="48">
        <f t="shared" si="43"/>
        <v>13</v>
      </c>
      <c r="T59" s="48">
        <f t="shared" si="43"/>
        <v>24</v>
      </c>
      <c r="U59" s="49">
        <f t="shared" si="43"/>
        <v>16</v>
      </c>
      <c r="V59" s="8">
        <f t="shared" si="54"/>
        <v>16</v>
      </c>
      <c r="W59" s="9">
        <f t="shared" si="55"/>
        <v>10</v>
      </c>
      <c r="X59" s="9">
        <f t="shared" si="44"/>
        <v>2</v>
      </c>
      <c r="Y59" s="9">
        <f t="shared" si="45"/>
        <v>13</v>
      </c>
      <c r="Z59" s="10">
        <f t="shared" si="46"/>
        <v>24</v>
      </c>
      <c r="AA59" s="8">
        <f t="shared" si="56"/>
        <v>24</v>
      </c>
      <c r="AB59" s="9">
        <f t="shared" si="57"/>
        <v>16</v>
      </c>
      <c r="AC59" s="9">
        <f t="shared" si="47"/>
        <v>10</v>
      </c>
      <c r="AD59" s="9">
        <f t="shared" si="48"/>
        <v>2</v>
      </c>
      <c r="AE59" s="10">
        <f t="shared" si="49"/>
        <v>13</v>
      </c>
    </row>
    <row r="60" spans="7:31" ht="12.75">
      <c r="G60" s="8">
        <f t="shared" si="50"/>
        <v>20</v>
      </c>
      <c r="H60" s="9">
        <f t="shared" si="37"/>
        <v>7</v>
      </c>
      <c r="I60" s="9">
        <f t="shared" si="38"/>
        <v>3</v>
      </c>
      <c r="J60" s="9">
        <f t="shared" si="39"/>
        <v>14</v>
      </c>
      <c r="K60" s="10">
        <f t="shared" si="51"/>
        <v>21</v>
      </c>
      <c r="L60" s="8">
        <f t="shared" si="52"/>
        <v>21</v>
      </c>
      <c r="M60" s="9">
        <f t="shared" si="40"/>
        <v>20</v>
      </c>
      <c r="N60" s="9">
        <f t="shared" si="41"/>
        <v>7</v>
      </c>
      <c r="O60" s="9">
        <f t="shared" si="42"/>
        <v>3</v>
      </c>
      <c r="P60" s="10">
        <f t="shared" si="53"/>
        <v>14</v>
      </c>
      <c r="Q60" s="47">
        <f t="shared" si="43"/>
        <v>14</v>
      </c>
      <c r="R60" s="48">
        <f t="shared" si="43"/>
        <v>21</v>
      </c>
      <c r="S60" s="48">
        <f t="shared" si="43"/>
        <v>20</v>
      </c>
      <c r="T60" s="48">
        <f t="shared" si="43"/>
        <v>7</v>
      </c>
      <c r="U60" s="49">
        <f t="shared" si="43"/>
        <v>3</v>
      </c>
      <c r="V60" s="8">
        <f t="shared" si="54"/>
        <v>3</v>
      </c>
      <c r="W60" s="9">
        <f t="shared" si="55"/>
        <v>14</v>
      </c>
      <c r="X60" s="9">
        <f t="shared" si="44"/>
        <v>21</v>
      </c>
      <c r="Y60" s="9">
        <f t="shared" si="45"/>
        <v>20</v>
      </c>
      <c r="Z60" s="10">
        <f t="shared" si="46"/>
        <v>7</v>
      </c>
      <c r="AA60" s="8">
        <f t="shared" si="56"/>
        <v>7</v>
      </c>
      <c r="AB60" s="9">
        <f t="shared" si="57"/>
        <v>3</v>
      </c>
      <c r="AC60" s="9">
        <f t="shared" si="47"/>
        <v>14</v>
      </c>
      <c r="AD60" s="9">
        <f t="shared" si="48"/>
        <v>21</v>
      </c>
      <c r="AE60" s="10">
        <f t="shared" si="49"/>
        <v>20</v>
      </c>
    </row>
    <row r="61" spans="7:31" ht="13.5" thickBot="1">
      <c r="G61" s="13">
        <f t="shared" si="50"/>
        <v>4</v>
      </c>
      <c r="H61" s="14">
        <f t="shared" si="37"/>
        <v>11</v>
      </c>
      <c r="I61" s="14">
        <f t="shared" si="38"/>
        <v>25</v>
      </c>
      <c r="J61" s="14">
        <f t="shared" si="39"/>
        <v>17</v>
      </c>
      <c r="K61" s="15">
        <f t="shared" si="51"/>
        <v>8</v>
      </c>
      <c r="L61" s="13">
        <f t="shared" si="52"/>
        <v>8</v>
      </c>
      <c r="M61" s="14">
        <f t="shared" si="40"/>
        <v>4</v>
      </c>
      <c r="N61" s="14">
        <f t="shared" si="41"/>
        <v>11</v>
      </c>
      <c r="O61" s="14">
        <f t="shared" si="42"/>
        <v>25</v>
      </c>
      <c r="P61" s="15">
        <f t="shared" si="53"/>
        <v>17</v>
      </c>
      <c r="Q61" s="50">
        <f t="shared" si="43"/>
        <v>17</v>
      </c>
      <c r="R61" s="51">
        <f t="shared" si="43"/>
        <v>8</v>
      </c>
      <c r="S61" s="51">
        <f t="shared" si="43"/>
        <v>4</v>
      </c>
      <c r="T61" s="51">
        <f t="shared" si="43"/>
        <v>11</v>
      </c>
      <c r="U61" s="52">
        <f t="shared" si="43"/>
        <v>25</v>
      </c>
      <c r="V61" s="13">
        <f t="shared" si="54"/>
        <v>25</v>
      </c>
      <c r="W61" s="14">
        <f t="shared" si="55"/>
        <v>17</v>
      </c>
      <c r="X61" s="14">
        <f t="shared" si="44"/>
        <v>8</v>
      </c>
      <c r="Y61" s="14">
        <f t="shared" si="45"/>
        <v>4</v>
      </c>
      <c r="Z61" s="15">
        <f t="shared" si="46"/>
        <v>11</v>
      </c>
      <c r="AA61" s="13">
        <f t="shared" si="56"/>
        <v>11</v>
      </c>
      <c r="AB61" s="14">
        <f t="shared" si="57"/>
        <v>25</v>
      </c>
      <c r="AC61" s="14">
        <f t="shared" si="47"/>
        <v>17</v>
      </c>
      <c r="AD61" s="14">
        <f t="shared" si="48"/>
        <v>8</v>
      </c>
      <c r="AE61" s="15">
        <f t="shared" si="49"/>
        <v>4</v>
      </c>
    </row>
    <row r="62" spans="7:31" ht="12.75">
      <c r="G62" s="6">
        <f t="shared" si="50"/>
        <v>22</v>
      </c>
      <c r="H62" s="4">
        <f t="shared" si="37"/>
        <v>18</v>
      </c>
      <c r="I62" s="4">
        <f t="shared" si="38"/>
        <v>9</v>
      </c>
      <c r="J62" s="4">
        <f t="shared" si="39"/>
        <v>1</v>
      </c>
      <c r="K62" s="5">
        <f t="shared" si="51"/>
        <v>15</v>
      </c>
      <c r="L62" s="6">
        <f t="shared" si="52"/>
        <v>15</v>
      </c>
      <c r="M62" s="4">
        <f t="shared" si="40"/>
        <v>22</v>
      </c>
      <c r="N62" s="4">
        <f t="shared" si="41"/>
        <v>18</v>
      </c>
      <c r="O62" s="4">
        <f t="shared" si="42"/>
        <v>9</v>
      </c>
      <c r="P62" s="5">
        <f t="shared" si="53"/>
        <v>1</v>
      </c>
      <c r="Q62" s="44">
        <f t="shared" si="43"/>
        <v>1</v>
      </c>
      <c r="R62" s="45">
        <f t="shared" si="43"/>
        <v>15</v>
      </c>
      <c r="S62" s="45">
        <f t="shared" si="43"/>
        <v>22</v>
      </c>
      <c r="T62" s="45">
        <f t="shared" si="43"/>
        <v>18</v>
      </c>
      <c r="U62" s="46">
        <f t="shared" si="43"/>
        <v>9</v>
      </c>
      <c r="V62" s="6">
        <f t="shared" si="54"/>
        <v>9</v>
      </c>
      <c r="W62" s="4">
        <f t="shared" si="55"/>
        <v>1</v>
      </c>
      <c r="X62" s="4">
        <f t="shared" si="44"/>
        <v>15</v>
      </c>
      <c r="Y62" s="4">
        <f t="shared" si="45"/>
        <v>22</v>
      </c>
      <c r="Z62" s="5">
        <f t="shared" si="46"/>
        <v>18</v>
      </c>
      <c r="AA62" s="6">
        <f t="shared" si="56"/>
        <v>18</v>
      </c>
      <c r="AB62" s="4">
        <f t="shared" si="57"/>
        <v>9</v>
      </c>
      <c r="AC62" s="4">
        <f t="shared" si="47"/>
        <v>1</v>
      </c>
      <c r="AD62" s="4">
        <f t="shared" si="48"/>
        <v>15</v>
      </c>
      <c r="AE62" s="5">
        <f t="shared" si="49"/>
        <v>22</v>
      </c>
    </row>
    <row r="63" spans="7:31" ht="12.75">
      <c r="G63" s="8">
        <f t="shared" si="50"/>
        <v>6</v>
      </c>
      <c r="H63" s="9">
        <f t="shared" si="37"/>
        <v>5</v>
      </c>
      <c r="I63" s="9">
        <f t="shared" si="38"/>
        <v>12</v>
      </c>
      <c r="J63" s="9">
        <f t="shared" si="39"/>
        <v>23</v>
      </c>
      <c r="K63" s="10">
        <f t="shared" si="51"/>
        <v>19</v>
      </c>
      <c r="L63" s="8">
        <f t="shared" si="52"/>
        <v>19</v>
      </c>
      <c r="M63" s="9">
        <f t="shared" si="40"/>
        <v>6</v>
      </c>
      <c r="N63" s="9">
        <f t="shared" si="41"/>
        <v>5</v>
      </c>
      <c r="O63" s="9">
        <f t="shared" si="42"/>
        <v>12</v>
      </c>
      <c r="P63" s="10">
        <f t="shared" si="53"/>
        <v>23</v>
      </c>
      <c r="Q63" s="47">
        <f t="shared" si="43"/>
        <v>23</v>
      </c>
      <c r="R63" s="48">
        <f t="shared" si="43"/>
        <v>19</v>
      </c>
      <c r="S63" s="48">
        <f t="shared" si="43"/>
        <v>6</v>
      </c>
      <c r="T63" s="48">
        <f t="shared" si="43"/>
        <v>5</v>
      </c>
      <c r="U63" s="49">
        <f t="shared" si="43"/>
        <v>12</v>
      </c>
      <c r="V63" s="8">
        <f t="shared" si="54"/>
        <v>12</v>
      </c>
      <c r="W63" s="9">
        <f t="shared" si="55"/>
        <v>23</v>
      </c>
      <c r="X63" s="9">
        <f t="shared" si="44"/>
        <v>19</v>
      </c>
      <c r="Y63" s="9">
        <f t="shared" si="45"/>
        <v>6</v>
      </c>
      <c r="Z63" s="10">
        <f t="shared" si="46"/>
        <v>5</v>
      </c>
      <c r="AA63" s="8">
        <f t="shared" si="56"/>
        <v>5</v>
      </c>
      <c r="AB63" s="9">
        <f t="shared" si="57"/>
        <v>12</v>
      </c>
      <c r="AC63" s="9">
        <f t="shared" si="47"/>
        <v>23</v>
      </c>
      <c r="AD63" s="9">
        <f t="shared" si="48"/>
        <v>19</v>
      </c>
      <c r="AE63" s="10">
        <f t="shared" si="49"/>
        <v>6</v>
      </c>
    </row>
    <row r="64" spans="7:31" ht="12.75">
      <c r="G64" s="8">
        <f t="shared" si="50"/>
        <v>13</v>
      </c>
      <c r="H64" s="9">
        <f t="shared" si="37"/>
        <v>24</v>
      </c>
      <c r="I64" s="9">
        <f t="shared" si="38"/>
        <v>16</v>
      </c>
      <c r="J64" s="9">
        <f t="shared" si="39"/>
        <v>10</v>
      </c>
      <c r="K64" s="10">
        <f t="shared" si="51"/>
        <v>2</v>
      </c>
      <c r="L64" s="8">
        <f t="shared" si="52"/>
        <v>2</v>
      </c>
      <c r="M64" s="9">
        <f t="shared" si="40"/>
        <v>13</v>
      </c>
      <c r="N64" s="9">
        <f t="shared" si="41"/>
        <v>24</v>
      </c>
      <c r="O64" s="9">
        <f t="shared" si="42"/>
        <v>16</v>
      </c>
      <c r="P64" s="10">
        <f t="shared" si="53"/>
        <v>10</v>
      </c>
      <c r="Q64" s="47">
        <f t="shared" si="43"/>
        <v>10</v>
      </c>
      <c r="R64" s="48">
        <f t="shared" si="43"/>
        <v>2</v>
      </c>
      <c r="S64" s="48">
        <f t="shared" si="43"/>
        <v>13</v>
      </c>
      <c r="T64" s="48">
        <f t="shared" si="43"/>
        <v>24</v>
      </c>
      <c r="U64" s="49">
        <f t="shared" si="43"/>
        <v>16</v>
      </c>
      <c r="V64" s="8">
        <f t="shared" si="54"/>
        <v>16</v>
      </c>
      <c r="W64" s="9">
        <f t="shared" si="55"/>
        <v>10</v>
      </c>
      <c r="X64" s="9">
        <f t="shared" si="44"/>
        <v>2</v>
      </c>
      <c r="Y64" s="9">
        <f t="shared" si="45"/>
        <v>13</v>
      </c>
      <c r="Z64" s="10">
        <f t="shared" si="46"/>
        <v>24</v>
      </c>
      <c r="AA64" s="8">
        <f t="shared" si="56"/>
        <v>24</v>
      </c>
      <c r="AB64" s="9">
        <f t="shared" si="57"/>
        <v>16</v>
      </c>
      <c r="AC64" s="9">
        <f t="shared" si="47"/>
        <v>10</v>
      </c>
      <c r="AD64" s="9">
        <f t="shared" si="48"/>
        <v>2</v>
      </c>
      <c r="AE64" s="10">
        <f t="shared" si="49"/>
        <v>13</v>
      </c>
    </row>
    <row r="65" spans="7:31" ht="12.75">
      <c r="G65" s="8">
        <f t="shared" si="50"/>
        <v>20</v>
      </c>
      <c r="H65" s="9">
        <f t="shared" si="37"/>
        <v>7</v>
      </c>
      <c r="I65" s="9">
        <f t="shared" si="38"/>
        <v>3</v>
      </c>
      <c r="J65" s="9">
        <f t="shared" si="39"/>
        <v>14</v>
      </c>
      <c r="K65" s="10">
        <f t="shared" si="51"/>
        <v>21</v>
      </c>
      <c r="L65" s="8">
        <f t="shared" si="52"/>
        <v>21</v>
      </c>
      <c r="M65" s="9">
        <f t="shared" si="40"/>
        <v>20</v>
      </c>
      <c r="N65" s="9">
        <f t="shared" si="41"/>
        <v>7</v>
      </c>
      <c r="O65" s="9">
        <f t="shared" si="42"/>
        <v>3</v>
      </c>
      <c r="P65" s="10">
        <f t="shared" si="53"/>
        <v>14</v>
      </c>
      <c r="Q65" s="47">
        <f aca="true" t="shared" si="58" ref="Q65:U66">Q75</f>
        <v>14</v>
      </c>
      <c r="R65" s="48">
        <f t="shared" si="58"/>
        <v>21</v>
      </c>
      <c r="S65" s="48">
        <f t="shared" si="58"/>
        <v>20</v>
      </c>
      <c r="T65" s="48">
        <f t="shared" si="58"/>
        <v>7</v>
      </c>
      <c r="U65" s="49">
        <f t="shared" si="58"/>
        <v>3</v>
      </c>
      <c r="V65" s="8">
        <f t="shared" si="54"/>
        <v>3</v>
      </c>
      <c r="W65" s="9">
        <f t="shared" si="55"/>
        <v>14</v>
      </c>
      <c r="X65" s="9">
        <f t="shared" si="44"/>
        <v>21</v>
      </c>
      <c r="Y65" s="9">
        <f t="shared" si="45"/>
        <v>20</v>
      </c>
      <c r="Z65" s="10">
        <f t="shared" si="46"/>
        <v>7</v>
      </c>
      <c r="AA65" s="8">
        <f t="shared" si="56"/>
        <v>7</v>
      </c>
      <c r="AB65" s="9">
        <f t="shared" si="57"/>
        <v>3</v>
      </c>
      <c r="AC65" s="9">
        <f t="shared" si="47"/>
        <v>14</v>
      </c>
      <c r="AD65" s="9">
        <f t="shared" si="48"/>
        <v>21</v>
      </c>
      <c r="AE65" s="10">
        <f t="shared" si="49"/>
        <v>20</v>
      </c>
    </row>
    <row r="66" spans="7:31" ht="13.5" thickBot="1">
      <c r="G66" s="13">
        <f t="shared" si="50"/>
        <v>4</v>
      </c>
      <c r="H66" s="14">
        <f t="shared" si="37"/>
        <v>11</v>
      </c>
      <c r="I66" s="14">
        <f t="shared" si="38"/>
        <v>25</v>
      </c>
      <c r="J66" s="14">
        <f t="shared" si="39"/>
        <v>17</v>
      </c>
      <c r="K66" s="15">
        <f t="shared" si="51"/>
        <v>8</v>
      </c>
      <c r="L66" s="13">
        <f t="shared" si="52"/>
        <v>8</v>
      </c>
      <c r="M66" s="14">
        <f t="shared" si="40"/>
        <v>4</v>
      </c>
      <c r="N66" s="14">
        <f t="shared" si="41"/>
        <v>11</v>
      </c>
      <c r="O66" s="14">
        <f t="shared" si="42"/>
        <v>25</v>
      </c>
      <c r="P66" s="15">
        <f t="shared" si="53"/>
        <v>17</v>
      </c>
      <c r="Q66" s="50">
        <f t="shared" si="58"/>
        <v>17</v>
      </c>
      <c r="R66" s="51">
        <f t="shared" si="58"/>
        <v>8</v>
      </c>
      <c r="S66" s="51">
        <f t="shared" si="58"/>
        <v>4</v>
      </c>
      <c r="T66" s="51">
        <f t="shared" si="58"/>
        <v>11</v>
      </c>
      <c r="U66" s="52">
        <f t="shared" si="58"/>
        <v>25</v>
      </c>
      <c r="V66" s="13">
        <f t="shared" si="54"/>
        <v>25</v>
      </c>
      <c r="W66" s="14">
        <f t="shared" si="55"/>
        <v>17</v>
      </c>
      <c r="X66" s="14">
        <f t="shared" si="44"/>
        <v>8</v>
      </c>
      <c r="Y66" s="14">
        <f t="shared" si="45"/>
        <v>4</v>
      </c>
      <c r="Z66" s="15">
        <f t="shared" si="46"/>
        <v>11</v>
      </c>
      <c r="AA66" s="13">
        <f t="shared" si="56"/>
        <v>11</v>
      </c>
      <c r="AB66" s="14">
        <f t="shared" si="57"/>
        <v>25</v>
      </c>
      <c r="AC66" s="14">
        <f t="shared" si="47"/>
        <v>17</v>
      </c>
      <c r="AD66" s="14">
        <f t="shared" si="48"/>
        <v>8</v>
      </c>
      <c r="AE66" s="15">
        <f t="shared" si="49"/>
        <v>4</v>
      </c>
    </row>
    <row r="67" spans="7:31" ht="12.75">
      <c r="G67" s="6">
        <f t="shared" si="50"/>
        <v>22</v>
      </c>
      <c r="H67" s="4">
        <f t="shared" si="37"/>
        <v>18</v>
      </c>
      <c r="I67" s="4">
        <f t="shared" si="38"/>
        <v>9</v>
      </c>
      <c r="J67" s="4">
        <f t="shared" si="39"/>
        <v>1</v>
      </c>
      <c r="K67" s="5">
        <f t="shared" si="51"/>
        <v>15</v>
      </c>
      <c r="L67" s="6">
        <f t="shared" si="52"/>
        <v>15</v>
      </c>
      <c r="M67" s="4">
        <f t="shared" si="40"/>
        <v>22</v>
      </c>
      <c r="N67" s="4">
        <f t="shared" si="41"/>
        <v>18</v>
      </c>
      <c r="O67" s="4">
        <f t="shared" si="42"/>
        <v>9</v>
      </c>
      <c r="P67" s="5">
        <f t="shared" si="53"/>
        <v>1</v>
      </c>
      <c r="Q67" s="53">
        <v>1</v>
      </c>
      <c r="R67" s="54">
        <v>15</v>
      </c>
      <c r="S67" s="54">
        <v>22</v>
      </c>
      <c r="T67" s="54">
        <v>18</v>
      </c>
      <c r="U67" s="55">
        <v>9</v>
      </c>
      <c r="V67" s="6">
        <f t="shared" si="54"/>
        <v>9</v>
      </c>
      <c r="W67" s="4">
        <f t="shared" si="55"/>
        <v>1</v>
      </c>
      <c r="X67" s="4">
        <f t="shared" si="44"/>
        <v>15</v>
      </c>
      <c r="Y67" s="4">
        <f t="shared" si="45"/>
        <v>22</v>
      </c>
      <c r="Z67" s="5">
        <f t="shared" si="46"/>
        <v>18</v>
      </c>
      <c r="AA67" s="6">
        <f t="shared" si="56"/>
        <v>18</v>
      </c>
      <c r="AB67" s="4">
        <f t="shared" si="57"/>
        <v>9</v>
      </c>
      <c r="AC67" s="4">
        <f t="shared" si="47"/>
        <v>1</v>
      </c>
      <c r="AD67" s="4">
        <f t="shared" si="48"/>
        <v>15</v>
      </c>
      <c r="AE67" s="5">
        <f t="shared" si="49"/>
        <v>22</v>
      </c>
    </row>
    <row r="68" spans="7:31" ht="12.75">
      <c r="G68" s="8">
        <f t="shared" si="50"/>
        <v>6</v>
      </c>
      <c r="H68" s="9">
        <f t="shared" si="37"/>
        <v>5</v>
      </c>
      <c r="I68" s="9">
        <f t="shared" si="38"/>
        <v>12</v>
      </c>
      <c r="J68" s="9">
        <f t="shared" si="39"/>
        <v>23</v>
      </c>
      <c r="K68" s="10">
        <f t="shared" si="51"/>
        <v>19</v>
      </c>
      <c r="L68" s="8">
        <f t="shared" si="52"/>
        <v>19</v>
      </c>
      <c r="M68" s="9">
        <f t="shared" si="40"/>
        <v>6</v>
      </c>
      <c r="N68" s="9">
        <f t="shared" si="41"/>
        <v>5</v>
      </c>
      <c r="O68" s="9">
        <f t="shared" si="42"/>
        <v>12</v>
      </c>
      <c r="P68" s="10">
        <f t="shared" si="53"/>
        <v>23</v>
      </c>
      <c r="Q68" s="56">
        <v>23</v>
      </c>
      <c r="R68" s="57">
        <v>19</v>
      </c>
      <c r="S68" s="57">
        <v>6</v>
      </c>
      <c r="T68" s="57">
        <v>5</v>
      </c>
      <c r="U68" s="58">
        <v>12</v>
      </c>
      <c r="V68" s="8">
        <f t="shared" si="54"/>
        <v>12</v>
      </c>
      <c r="W68" s="9">
        <f t="shared" si="55"/>
        <v>23</v>
      </c>
      <c r="X68" s="9">
        <f t="shared" si="44"/>
        <v>19</v>
      </c>
      <c r="Y68" s="9">
        <f t="shared" si="45"/>
        <v>6</v>
      </c>
      <c r="Z68" s="10">
        <f t="shared" si="46"/>
        <v>5</v>
      </c>
      <c r="AA68" s="8">
        <f t="shared" si="56"/>
        <v>5</v>
      </c>
      <c r="AB68" s="9">
        <f t="shared" si="57"/>
        <v>12</v>
      </c>
      <c r="AC68" s="9">
        <f t="shared" si="47"/>
        <v>23</v>
      </c>
      <c r="AD68" s="9">
        <f t="shared" si="48"/>
        <v>19</v>
      </c>
      <c r="AE68" s="10">
        <f t="shared" si="49"/>
        <v>6</v>
      </c>
    </row>
    <row r="69" spans="7:31" ht="12.75">
      <c r="G69" s="8">
        <f t="shared" si="50"/>
        <v>13</v>
      </c>
      <c r="H69" s="9">
        <f t="shared" si="37"/>
        <v>24</v>
      </c>
      <c r="I69" s="9">
        <f t="shared" si="38"/>
        <v>16</v>
      </c>
      <c r="J69" s="9">
        <f t="shared" si="39"/>
        <v>10</v>
      </c>
      <c r="K69" s="10">
        <f t="shared" si="51"/>
        <v>2</v>
      </c>
      <c r="L69" s="8">
        <f t="shared" si="52"/>
        <v>2</v>
      </c>
      <c r="M69" s="9">
        <f t="shared" si="40"/>
        <v>13</v>
      </c>
      <c r="N69" s="9">
        <f t="shared" si="41"/>
        <v>24</v>
      </c>
      <c r="O69" s="9">
        <f t="shared" si="42"/>
        <v>16</v>
      </c>
      <c r="P69" s="10">
        <f t="shared" si="53"/>
        <v>10</v>
      </c>
      <c r="Q69" s="56">
        <v>10</v>
      </c>
      <c r="R69" s="57">
        <v>2</v>
      </c>
      <c r="S69" s="57">
        <v>13</v>
      </c>
      <c r="T69" s="57">
        <v>24</v>
      </c>
      <c r="U69" s="58">
        <v>16</v>
      </c>
      <c r="V69" s="8">
        <f t="shared" si="54"/>
        <v>16</v>
      </c>
      <c r="W69" s="9">
        <f t="shared" si="55"/>
        <v>10</v>
      </c>
      <c r="X69" s="9">
        <f t="shared" si="44"/>
        <v>2</v>
      </c>
      <c r="Y69" s="9">
        <f t="shared" si="45"/>
        <v>13</v>
      </c>
      <c r="Z69" s="10">
        <f t="shared" si="46"/>
        <v>24</v>
      </c>
      <c r="AA69" s="8">
        <f t="shared" si="56"/>
        <v>24</v>
      </c>
      <c r="AB69" s="9">
        <f t="shared" si="57"/>
        <v>16</v>
      </c>
      <c r="AC69" s="9">
        <f t="shared" si="47"/>
        <v>10</v>
      </c>
      <c r="AD69" s="9">
        <f t="shared" si="48"/>
        <v>2</v>
      </c>
      <c r="AE69" s="10">
        <f t="shared" si="49"/>
        <v>13</v>
      </c>
    </row>
    <row r="70" spans="7:31" ht="12.75">
      <c r="G70" s="8">
        <f t="shared" si="50"/>
        <v>20</v>
      </c>
      <c r="H70" s="9">
        <f t="shared" si="37"/>
        <v>7</v>
      </c>
      <c r="I70" s="9">
        <f t="shared" si="38"/>
        <v>3</v>
      </c>
      <c r="J70" s="9">
        <f t="shared" si="39"/>
        <v>14</v>
      </c>
      <c r="K70" s="10">
        <f t="shared" si="51"/>
        <v>21</v>
      </c>
      <c r="L70" s="8">
        <f t="shared" si="52"/>
        <v>21</v>
      </c>
      <c r="M70" s="9">
        <f t="shared" si="40"/>
        <v>20</v>
      </c>
      <c r="N70" s="9">
        <f t="shared" si="41"/>
        <v>7</v>
      </c>
      <c r="O70" s="9">
        <f t="shared" si="42"/>
        <v>3</v>
      </c>
      <c r="P70" s="10">
        <f t="shared" si="53"/>
        <v>14</v>
      </c>
      <c r="Q70" s="56">
        <v>14</v>
      </c>
      <c r="R70" s="57">
        <v>21</v>
      </c>
      <c r="S70" s="57">
        <v>20</v>
      </c>
      <c r="T70" s="57">
        <v>7</v>
      </c>
      <c r="U70" s="58">
        <v>3</v>
      </c>
      <c r="V70" s="8">
        <f t="shared" si="54"/>
        <v>3</v>
      </c>
      <c r="W70" s="9">
        <f t="shared" si="55"/>
        <v>14</v>
      </c>
      <c r="X70" s="9">
        <f t="shared" si="44"/>
        <v>21</v>
      </c>
      <c r="Y70" s="9">
        <f t="shared" si="45"/>
        <v>20</v>
      </c>
      <c r="Z70" s="10">
        <f t="shared" si="46"/>
        <v>7</v>
      </c>
      <c r="AA70" s="8">
        <f t="shared" si="56"/>
        <v>7</v>
      </c>
      <c r="AB70" s="9">
        <f t="shared" si="57"/>
        <v>3</v>
      </c>
      <c r="AC70" s="9">
        <f t="shared" si="47"/>
        <v>14</v>
      </c>
      <c r="AD70" s="9">
        <f t="shared" si="48"/>
        <v>21</v>
      </c>
      <c r="AE70" s="10">
        <f t="shared" si="49"/>
        <v>20</v>
      </c>
    </row>
    <row r="71" spans="7:31" ht="13.5" thickBot="1">
      <c r="G71" s="13">
        <f t="shared" si="50"/>
        <v>4</v>
      </c>
      <c r="H71" s="14">
        <f t="shared" si="37"/>
        <v>11</v>
      </c>
      <c r="I71" s="14">
        <f t="shared" si="38"/>
        <v>25</v>
      </c>
      <c r="J71" s="14">
        <f t="shared" si="39"/>
        <v>17</v>
      </c>
      <c r="K71" s="15">
        <f t="shared" si="51"/>
        <v>8</v>
      </c>
      <c r="L71" s="13">
        <f t="shared" si="52"/>
        <v>8</v>
      </c>
      <c r="M71" s="14">
        <f t="shared" si="40"/>
        <v>4</v>
      </c>
      <c r="N71" s="14">
        <f t="shared" si="41"/>
        <v>11</v>
      </c>
      <c r="O71" s="14">
        <f t="shared" si="42"/>
        <v>25</v>
      </c>
      <c r="P71" s="15">
        <f t="shared" si="53"/>
        <v>17</v>
      </c>
      <c r="Q71" s="59">
        <v>17</v>
      </c>
      <c r="R71" s="60">
        <v>8</v>
      </c>
      <c r="S71" s="60">
        <v>4</v>
      </c>
      <c r="T71" s="60">
        <v>11</v>
      </c>
      <c r="U71" s="61">
        <v>25</v>
      </c>
      <c r="V71" s="13">
        <f t="shared" si="54"/>
        <v>25</v>
      </c>
      <c r="W71" s="14">
        <f t="shared" si="55"/>
        <v>17</v>
      </c>
      <c r="X71" s="14">
        <f t="shared" si="44"/>
        <v>8</v>
      </c>
      <c r="Y71" s="14">
        <f t="shared" si="45"/>
        <v>4</v>
      </c>
      <c r="Z71" s="15">
        <f t="shared" si="46"/>
        <v>11</v>
      </c>
      <c r="AA71" s="13">
        <f t="shared" si="56"/>
        <v>11</v>
      </c>
      <c r="AB71" s="14">
        <f t="shared" si="57"/>
        <v>25</v>
      </c>
      <c r="AC71" s="14">
        <f t="shared" si="47"/>
        <v>17</v>
      </c>
      <c r="AD71" s="14">
        <f t="shared" si="48"/>
        <v>8</v>
      </c>
      <c r="AE71" s="15">
        <f t="shared" si="49"/>
        <v>4</v>
      </c>
    </row>
    <row r="72" spans="7:31" ht="12.75">
      <c r="G72" s="6">
        <f t="shared" si="50"/>
        <v>22</v>
      </c>
      <c r="H72" s="4">
        <f t="shared" si="37"/>
        <v>18</v>
      </c>
      <c r="I72" s="4">
        <f t="shared" si="38"/>
        <v>9</v>
      </c>
      <c r="J72" s="4">
        <f t="shared" si="39"/>
        <v>1</v>
      </c>
      <c r="K72" s="5">
        <f t="shared" si="51"/>
        <v>15</v>
      </c>
      <c r="L72" s="6">
        <f t="shared" si="52"/>
        <v>15</v>
      </c>
      <c r="M72" s="4">
        <f t="shared" si="40"/>
        <v>22</v>
      </c>
      <c r="N72" s="4">
        <f t="shared" si="41"/>
        <v>18</v>
      </c>
      <c r="O72" s="4">
        <f t="shared" si="42"/>
        <v>9</v>
      </c>
      <c r="P72" s="5">
        <f t="shared" si="53"/>
        <v>1</v>
      </c>
      <c r="Q72" s="44">
        <f aca="true" t="shared" si="59" ref="Q72:U74">Q67</f>
        <v>1</v>
      </c>
      <c r="R72" s="45">
        <f t="shared" si="59"/>
        <v>15</v>
      </c>
      <c r="S72" s="45">
        <f t="shared" si="59"/>
        <v>22</v>
      </c>
      <c r="T72" s="45">
        <f t="shared" si="59"/>
        <v>18</v>
      </c>
      <c r="U72" s="46">
        <f t="shared" si="59"/>
        <v>9</v>
      </c>
      <c r="V72" s="6">
        <f t="shared" si="54"/>
        <v>9</v>
      </c>
      <c r="W72" s="4">
        <f t="shared" si="55"/>
        <v>1</v>
      </c>
      <c r="X72" s="4">
        <f t="shared" si="44"/>
        <v>15</v>
      </c>
      <c r="Y72" s="4">
        <f t="shared" si="45"/>
        <v>22</v>
      </c>
      <c r="Z72" s="5">
        <f t="shared" si="46"/>
        <v>18</v>
      </c>
      <c r="AA72" s="6">
        <f t="shared" si="56"/>
        <v>18</v>
      </c>
      <c r="AB72" s="4">
        <f t="shared" si="57"/>
        <v>9</v>
      </c>
      <c r="AC72" s="4">
        <f t="shared" si="47"/>
        <v>1</v>
      </c>
      <c r="AD72" s="4">
        <f t="shared" si="48"/>
        <v>15</v>
      </c>
      <c r="AE72" s="5">
        <f t="shared" si="49"/>
        <v>22</v>
      </c>
    </row>
    <row r="73" spans="7:31" ht="12.75">
      <c r="G73" s="8">
        <f t="shared" si="50"/>
        <v>6</v>
      </c>
      <c r="H73" s="9">
        <f t="shared" si="37"/>
        <v>5</v>
      </c>
      <c r="I73" s="9">
        <f t="shared" si="38"/>
        <v>12</v>
      </c>
      <c r="J73" s="9">
        <f t="shared" si="39"/>
        <v>23</v>
      </c>
      <c r="K73" s="10">
        <f t="shared" si="51"/>
        <v>19</v>
      </c>
      <c r="L73" s="8">
        <f t="shared" si="52"/>
        <v>19</v>
      </c>
      <c r="M73" s="9">
        <f t="shared" si="40"/>
        <v>6</v>
      </c>
      <c r="N73" s="9">
        <f t="shared" si="41"/>
        <v>5</v>
      </c>
      <c r="O73" s="9">
        <f t="shared" si="42"/>
        <v>12</v>
      </c>
      <c r="P73" s="10">
        <f t="shared" si="53"/>
        <v>23</v>
      </c>
      <c r="Q73" s="47">
        <f t="shared" si="59"/>
        <v>23</v>
      </c>
      <c r="R73" s="48">
        <f t="shared" si="59"/>
        <v>19</v>
      </c>
      <c r="S73" s="48">
        <f t="shared" si="59"/>
        <v>6</v>
      </c>
      <c r="T73" s="48">
        <f t="shared" si="59"/>
        <v>5</v>
      </c>
      <c r="U73" s="49">
        <f t="shared" si="59"/>
        <v>12</v>
      </c>
      <c r="V73" s="8">
        <f t="shared" si="54"/>
        <v>12</v>
      </c>
      <c r="W73" s="9">
        <f t="shared" si="55"/>
        <v>23</v>
      </c>
      <c r="X73" s="9">
        <f t="shared" si="44"/>
        <v>19</v>
      </c>
      <c r="Y73" s="9">
        <f t="shared" si="45"/>
        <v>6</v>
      </c>
      <c r="Z73" s="10">
        <f t="shared" si="46"/>
        <v>5</v>
      </c>
      <c r="AA73" s="8">
        <f t="shared" si="56"/>
        <v>5</v>
      </c>
      <c r="AB73" s="9">
        <f t="shared" si="57"/>
        <v>12</v>
      </c>
      <c r="AC73" s="9">
        <f t="shared" si="47"/>
        <v>23</v>
      </c>
      <c r="AD73" s="9">
        <f t="shared" si="48"/>
        <v>19</v>
      </c>
      <c r="AE73" s="10">
        <f t="shared" si="49"/>
        <v>6</v>
      </c>
    </row>
    <row r="74" spans="7:31" ht="12.75">
      <c r="G74" s="8">
        <f t="shared" si="50"/>
        <v>13</v>
      </c>
      <c r="H74" s="9">
        <f t="shared" si="37"/>
        <v>24</v>
      </c>
      <c r="I74" s="9">
        <f t="shared" si="38"/>
        <v>16</v>
      </c>
      <c r="J74" s="9">
        <f t="shared" si="39"/>
        <v>10</v>
      </c>
      <c r="K74" s="10">
        <f t="shared" si="51"/>
        <v>2</v>
      </c>
      <c r="L74" s="8">
        <f t="shared" si="52"/>
        <v>2</v>
      </c>
      <c r="M74" s="9">
        <f t="shared" si="40"/>
        <v>13</v>
      </c>
      <c r="N74" s="9">
        <f t="shared" si="41"/>
        <v>24</v>
      </c>
      <c r="O74" s="9">
        <f t="shared" si="42"/>
        <v>16</v>
      </c>
      <c r="P74" s="10">
        <f t="shared" si="53"/>
        <v>10</v>
      </c>
      <c r="Q74" s="47">
        <f t="shared" si="59"/>
        <v>10</v>
      </c>
      <c r="R74" s="48">
        <f t="shared" si="59"/>
        <v>2</v>
      </c>
      <c r="S74" s="48">
        <f t="shared" si="59"/>
        <v>13</v>
      </c>
      <c r="T74" s="48">
        <f t="shared" si="59"/>
        <v>24</v>
      </c>
      <c r="U74" s="49">
        <f t="shared" si="59"/>
        <v>16</v>
      </c>
      <c r="V74" s="8">
        <f t="shared" si="54"/>
        <v>16</v>
      </c>
      <c r="W74" s="9">
        <f t="shared" si="55"/>
        <v>10</v>
      </c>
      <c r="X74" s="9">
        <f t="shared" si="44"/>
        <v>2</v>
      </c>
      <c r="Y74" s="9">
        <f t="shared" si="45"/>
        <v>13</v>
      </c>
      <c r="Z74" s="10">
        <f t="shared" si="46"/>
        <v>24</v>
      </c>
      <c r="AA74" s="8">
        <f t="shared" si="56"/>
        <v>24</v>
      </c>
      <c r="AB74" s="9">
        <f t="shared" si="57"/>
        <v>16</v>
      </c>
      <c r="AC74" s="9">
        <f t="shared" si="47"/>
        <v>10</v>
      </c>
      <c r="AD74" s="9">
        <f t="shared" si="48"/>
        <v>2</v>
      </c>
      <c r="AE74" s="10">
        <f t="shared" si="49"/>
        <v>13</v>
      </c>
    </row>
    <row r="75" spans="7:31" ht="12.75">
      <c r="G75" s="8">
        <f t="shared" si="50"/>
        <v>20</v>
      </c>
      <c r="H75" s="9">
        <f t="shared" si="37"/>
        <v>7</v>
      </c>
      <c r="I75" s="9">
        <f t="shared" si="38"/>
        <v>3</v>
      </c>
      <c r="J75" s="9">
        <f t="shared" si="39"/>
        <v>14</v>
      </c>
      <c r="K75" s="10">
        <f t="shared" si="51"/>
        <v>21</v>
      </c>
      <c r="L75" s="8">
        <f t="shared" si="52"/>
        <v>21</v>
      </c>
      <c r="M75" s="9">
        <f t="shared" si="40"/>
        <v>20</v>
      </c>
      <c r="N75" s="9">
        <f t="shared" si="41"/>
        <v>7</v>
      </c>
      <c r="O75" s="9">
        <f t="shared" si="42"/>
        <v>3</v>
      </c>
      <c r="P75" s="10">
        <f t="shared" si="53"/>
        <v>14</v>
      </c>
      <c r="Q75" s="47">
        <f>Q70</f>
        <v>14</v>
      </c>
      <c r="R75" s="48">
        <f>R70</f>
        <v>21</v>
      </c>
      <c r="S75" s="48">
        <f>S70</f>
        <v>20</v>
      </c>
      <c r="T75" s="48">
        <f>T70</f>
        <v>7</v>
      </c>
      <c r="U75" s="49">
        <f>U70</f>
        <v>3</v>
      </c>
      <c r="V75" s="8">
        <f t="shared" si="54"/>
        <v>3</v>
      </c>
      <c r="W75" s="9">
        <f t="shared" si="55"/>
        <v>14</v>
      </c>
      <c r="X75" s="9">
        <f t="shared" si="44"/>
        <v>21</v>
      </c>
      <c r="Y75" s="9">
        <f t="shared" si="45"/>
        <v>20</v>
      </c>
      <c r="Z75" s="10">
        <f t="shared" si="46"/>
        <v>7</v>
      </c>
      <c r="AA75" s="8">
        <f t="shared" si="56"/>
        <v>7</v>
      </c>
      <c r="AB75" s="9">
        <f t="shared" si="57"/>
        <v>3</v>
      </c>
      <c r="AC75" s="9">
        <f t="shared" si="47"/>
        <v>14</v>
      </c>
      <c r="AD75" s="9">
        <f t="shared" si="48"/>
        <v>21</v>
      </c>
      <c r="AE75" s="10">
        <f t="shared" si="49"/>
        <v>20</v>
      </c>
    </row>
    <row r="76" spans="7:31" ht="13.5" thickBot="1">
      <c r="G76" s="13">
        <f t="shared" si="50"/>
        <v>4</v>
      </c>
      <c r="H76" s="14">
        <f t="shared" si="37"/>
        <v>11</v>
      </c>
      <c r="I76" s="14">
        <f t="shared" si="38"/>
        <v>25</v>
      </c>
      <c r="J76" s="14">
        <f t="shared" si="39"/>
        <v>17</v>
      </c>
      <c r="K76" s="15">
        <f t="shared" si="51"/>
        <v>8</v>
      </c>
      <c r="L76" s="13">
        <f t="shared" si="52"/>
        <v>8</v>
      </c>
      <c r="M76" s="14">
        <f t="shared" si="40"/>
        <v>4</v>
      </c>
      <c r="N76" s="14">
        <f t="shared" si="41"/>
        <v>11</v>
      </c>
      <c r="O76" s="14">
        <f t="shared" si="42"/>
        <v>25</v>
      </c>
      <c r="P76" s="15">
        <f t="shared" si="53"/>
        <v>17</v>
      </c>
      <c r="Q76" s="50">
        <f aca="true" t="shared" si="60" ref="Q76:U81">Q71</f>
        <v>17</v>
      </c>
      <c r="R76" s="51">
        <f t="shared" si="60"/>
        <v>8</v>
      </c>
      <c r="S76" s="51">
        <f t="shared" si="60"/>
        <v>4</v>
      </c>
      <c r="T76" s="51">
        <f t="shared" si="60"/>
        <v>11</v>
      </c>
      <c r="U76" s="52">
        <f t="shared" si="60"/>
        <v>25</v>
      </c>
      <c r="V76" s="13">
        <f t="shared" si="54"/>
        <v>25</v>
      </c>
      <c r="W76" s="14">
        <f t="shared" si="55"/>
        <v>17</v>
      </c>
      <c r="X76" s="14">
        <f t="shared" si="44"/>
        <v>8</v>
      </c>
      <c r="Y76" s="14">
        <f t="shared" si="45"/>
        <v>4</v>
      </c>
      <c r="Z76" s="15">
        <f t="shared" si="46"/>
        <v>11</v>
      </c>
      <c r="AA76" s="13">
        <f t="shared" si="56"/>
        <v>11</v>
      </c>
      <c r="AB76" s="14">
        <f t="shared" si="57"/>
        <v>25</v>
      </c>
      <c r="AC76" s="14">
        <f t="shared" si="47"/>
        <v>17</v>
      </c>
      <c r="AD76" s="14">
        <f t="shared" si="48"/>
        <v>8</v>
      </c>
      <c r="AE76" s="15">
        <f t="shared" si="49"/>
        <v>4</v>
      </c>
    </row>
    <row r="77" spans="7:31" ht="12.75">
      <c r="G77" s="6">
        <f t="shared" si="50"/>
        <v>22</v>
      </c>
      <c r="H77" s="4">
        <f t="shared" si="37"/>
        <v>18</v>
      </c>
      <c r="I77" s="4">
        <f t="shared" si="38"/>
        <v>9</v>
      </c>
      <c r="J77" s="4">
        <f t="shared" si="39"/>
        <v>1</v>
      </c>
      <c r="K77" s="5">
        <f t="shared" si="51"/>
        <v>15</v>
      </c>
      <c r="L77" s="6">
        <f t="shared" si="52"/>
        <v>15</v>
      </c>
      <c r="M77" s="4">
        <f t="shared" si="40"/>
        <v>22</v>
      </c>
      <c r="N77" s="4">
        <f t="shared" si="41"/>
        <v>18</v>
      </c>
      <c r="O77" s="4">
        <f t="shared" si="42"/>
        <v>9</v>
      </c>
      <c r="P77" s="5">
        <f t="shared" si="53"/>
        <v>1</v>
      </c>
      <c r="Q77" s="44">
        <f t="shared" si="60"/>
        <v>1</v>
      </c>
      <c r="R77" s="45">
        <f t="shared" si="60"/>
        <v>15</v>
      </c>
      <c r="S77" s="45">
        <f t="shared" si="60"/>
        <v>22</v>
      </c>
      <c r="T77" s="45">
        <f t="shared" si="60"/>
        <v>18</v>
      </c>
      <c r="U77" s="46">
        <f t="shared" si="60"/>
        <v>9</v>
      </c>
      <c r="V77" s="6">
        <f t="shared" si="54"/>
        <v>9</v>
      </c>
      <c r="W77" s="4">
        <f t="shared" si="55"/>
        <v>1</v>
      </c>
      <c r="X77" s="4">
        <f t="shared" si="44"/>
        <v>15</v>
      </c>
      <c r="Y77" s="4">
        <f t="shared" si="45"/>
        <v>22</v>
      </c>
      <c r="Z77" s="5">
        <f t="shared" si="46"/>
        <v>18</v>
      </c>
      <c r="AA77" s="6">
        <f t="shared" si="56"/>
        <v>18</v>
      </c>
      <c r="AB77" s="4">
        <f t="shared" si="57"/>
        <v>9</v>
      </c>
      <c r="AC77" s="4">
        <f t="shared" si="47"/>
        <v>1</v>
      </c>
      <c r="AD77" s="4">
        <f t="shared" si="48"/>
        <v>15</v>
      </c>
      <c r="AE77" s="5">
        <f t="shared" si="49"/>
        <v>22</v>
      </c>
    </row>
    <row r="78" spans="7:31" ht="12.75">
      <c r="G78" s="8">
        <f t="shared" si="50"/>
        <v>6</v>
      </c>
      <c r="H78" s="9">
        <f t="shared" si="37"/>
        <v>5</v>
      </c>
      <c r="I78" s="9">
        <f t="shared" si="38"/>
        <v>12</v>
      </c>
      <c r="J78" s="9">
        <f t="shared" si="39"/>
        <v>23</v>
      </c>
      <c r="K78" s="10">
        <f t="shared" si="51"/>
        <v>19</v>
      </c>
      <c r="L78" s="8">
        <f t="shared" si="52"/>
        <v>19</v>
      </c>
      <c r="M78" s="9">
        <f t="shared" si="40"/>
        <v>6</v>
      </c>
      <c r="N78" s="9">
        <f t="shared" si="41"/>
        <v>5</v>
      </c>
      <c r="O78" s="9">
        <f t="shared" si="42"/>
        <v>12</v>
      </c>
      <c r="P78" s="10">
        <f t="shared" si="53"/>
        <v>23</v>
      </c>
      <c r="Q78" s="47">
        <f t="shared" si="60"/>
        <v>23</v>
      </c>
      <c r="R78" s="48">
        <f t="shared" si="60"/>
        <v>19</v>
      </c>
      <c r="S78" s="48">
        <f t="shared" si="60"/>
        <v>6</v>
      </c>
      <c r="T78" s="48">
        <f t="shared" si="60"/>
        <v>5</v>
      </c>
      <c r="U78" s="49">
        <f t="shared" si="60"/>
        <v>12</v>
      </c>
      <c r="V78" s="8">
        <f t="shared" si="54"/>
        <v>12</v>
      </c>
      <c r="W78" s="9">
        <f t="shared" si="55"/>
        <v>23</v>
      </c>
      <c r="X78" s="9">
        <f t="shared" si="44"/>
        <v>19</v>
      </c>
      <c r="Y78" s="9">
        <f t="shared" si="45"/>
        <v>6</v>
      </c>
      <c r="Z78" s="10">
        <f t="shared" si="46"/>
        <v>5</v>
      </c>
      <c r="AA78" s="8">
        <f t="shared" si="56"/>
        <v>5</v>
      </c>
      <c r="AB78" s="9">
        <f t="shared" si="57"/>
        <v>12</v>
      </c>
      <c r="AC78" s="9">
        <f t="shared" si="47"/>
        <v>23</v>
      </c>
      <c r="AD78" s="9">
        <f t="shared" si="48"/>
        <v>19</v>
      </c>
      <c r="AE78" s="10">
        <f t="shared" si="49"/>
        <v>6</v>
      </c>
    </row>
    <row r="79" spans="7:31" ht="12.75">
      <c r="G79" s="8">
        <f t="shared" si="50"/>
        <v>13</v>
      </c>
      <c r="H79" s="9">
        <f t="shared" si="37"/>
        <v>24</v>
      </c>
      <c r="I79" s="9">
        <f t="shared" si="38"/>
        <v>16</v>
      </c>
      <c r="J79" s="9">
        <f t="shared" si="39"/>
        <v>10</v>
      </c>
      <c r="K79" s="10">
        <f t="shared" si="51"/>
        <v>2</v>
      </c>
      <c r="L79" s="8">
        <f t="shared" si="52"/>
        <v>2</v>
      </c>
      <c r="M79" s="9">
        <f t="shared" si="40"/>
        <v>13</v>
      </c>
      <c r="N79" s="9">
        <f t="shared" si="41"/>
        <v>24</v>
      </c>
      <c r="O79" s="9">
        <f t="shared" si="42"/>
        <v>16</v>
      </c>
      <c r="P79" s="10">
        <f t="shared" si="53"/>
        <v>10</v>
      </c>
      <c r="Q79" s="47">
        <f t="shared" si="60"/>
        <v>10</v>
      </c>
      <c r="R79" s="48">
        <f t="shared" si="60"/>
        <v>2</v>
      </c>
      <c r="S79" s="48">
        <f t="shared" si="60"/>
        <v>13</v>
      </c>
      <c r="T79" s="48">
        <f t="shared" si="60"/>
        <v>24</v>
      </c>
      <c r="U79" s="49">
        <f t="shared" si="60"/>
        <v>16</v>
      </c>
      <c r="V79" s="8">
        <f t="shared" si="54"/>
        <v>16</v>
      </c>
      <c r="W79" s="9">
        <f t="shared" si="55"/>
        <v>10</v>
      </c>
      <c r="X79" s="9">
        <f t="shared" si="44"/>
        <v>2</v>
      </c>
      <c r="Y79" s="9">
        <f t="shared" si="45"/>
        <v>13</v>
      </c>
      <c r="Z79" s="10">
        <f t="shared" si="46"/>
        <v>24</v>
      </c>
      <c r="AA79" s="8">
        <f t="shared" si="56"/>
        <v>24</v>
      </c>
      <c r="AB79" s="9">
        <f t="shared" si="57"/>
        <v>16</v>
      </c>
      <c r="AC79" s="9">
        <f t="shared" si="47"/>
        <v>10</v>
      </c>
      <c r="AD79" s="9">
        <f t="shared" si="48"/>
        <v>2</v>
      </c>
      <c r="AE79" s="10">
        <f t="shared" si="49"/>
        <v>13</v>
      </c>
    </row>
    <row r="80" spans="7:31" ht="12.75">
      <c r="G80" s="8">
        <f t="shared" si="50"/>
        <v>20</v>
      </c>
      <c r="H80" s="9">
        <f t="shared" si="37"/>
        <v>7</v>
      </c>
      <c r="I80" s="9">
        <f t="shared" si="38"/>
        <v>3</v>
      </c>
      <c r="J80" s="9">
        <f t="shared" si="39"/>
        <v>14</v>
      </c>
      <c r="K80" s="10">
        <f t="shared" si="51"/>
        <v>21</v>
      </c>
      <c r="L80" s="8">
        <f t="shared" si="52"/>
        <v>21</v>
      </c>
      <c r="M80" s="9">
        <f t="shared" si="40"/>
        <v>20</v>
      </c>
      <c r="N80" s="9">
        <f t="shared" si="41"/>
        <v>7</v>
      </c>
      <c r="O80" s="9">
        <f t="shared" si="42"/>
        <v>3</v>
      </c>
      <c r="P80" s="10">
        <f t="shared" si="53"/>
        <v>14</v>
      </c>
      <c r="Q80" s="47">
        <f t="shared" si="60"/>
        <v>14</v>
      </c>
      <c r="R80" s="48">
        <f t="shared" si="60"/>
        <v>21</v>
      </c>
      <c r="S80" s="48">
        <f t="shared" si="60"/>
        <v>20</v>
      </c>
      <c r="T80" s="48">
        <f t="shared" si="60"/>
        <v>7</v>
      </c>
      <c r="U80" s="49">
        <f t="shared" si="60"/>
        <v>3</v>
      </c>
      <c r="V80" s="8">
        <f t="shared" si="54"/>
        <v>3</v>
      </c>
      <c r="W80" s="9">
        <f t="shared" si="55"/>
        <v>14</v>
      </c>
      <c r="X80" s="9">
        <f t="shared" si="44"/>
        <v>21</v>
      </c>
      <c r="Y80" s="9">
        <f t="shared" si="45"/>
        <v>20</v>
      </c>
      <c r="Z80" s="10">
        <f t="shared" si="46"/>
        <v>7</v>
      </c>
      <c r="AA80" s="8">
        <f t="shared" si="56"/>
        <v>7</v>
      </c>
      <c r="AB80" s="9">
        <f t="shared" si="57"/>
        <v>3</v>
      </c>
      <c r="AC80" s="9">
        <f t="shared" si="47"/>
        <v>14</v>
      </c>
      <c r="AD80" s="9">
        <f t="shared" si="48"/>
        <v>21</v>
      </c>
      <c r="AE80" s="10">
        <f t="shared" si="49"/>
        <v>20</v>
      </c>
    </row>
    <row r="81" spans="7:31" ht="13.5" thickBot="1">
      <c r="G81" s="13">
        <f t="shared" si="50"/>
        <v>4</v>
      </c>
      <c r="H81" s="14">
        <f t="shared" si="37"/>
        <v>11</v>
      </c>
      <c r="I81" s="14">
        <f t="shared" si="38"/>
        <v>25</v>
      </c>
      <c r="J81" s="14">
        <f t="shared" si="39"/>
        <v>17</v>
      </c>
      <c r="K81" s="15">
        <f t="shared" si="51"/>
        <v>8</v>
      </c>
      <c r="L81" s="13">
        <f t="shared" si="52"/>
        <v>8</v>
      </c>
      <c r="M81" s="14">
        <f t="shared" si="40"/>
        <v>4</v>
      </c>
      <c r="N81" s="14">
        <f t="shared" si="41"/>
        <v>11</v>
      </c>
      <c r="O81" s="14">
        <f t="shared" si="42"/>
        <v>25</v>
      </c>
      <c r="P81" s="15">
        <f t="shared" si="53"/>
        <v>17</v>
      </c>
      <c r="Q81" s="50">
        <f t="shared" si="60"/>
        <v>17</v>
      </c>
      <c r="R81" s="51">
        <f t="shared" si="60"/>
        <v>8</v>
      </c>
      <c r="S81" s="51">
        <f t="shared" si="60"/>
        <v>4</v>
      </c>
      <c r="T81" s="51">
        <f t="shared" si="60"/>
        <v>11</v>
      </c>
      <c r="U81" s="52">
        <f t="shared" si="60"/>
        <v>25</v>
      </c>
      <c r="V81" s="13">
        <f t="shared" si="54"/>
        <v>25</v>
      </c>
      <c r="W81" s="14">
        <f t="shared" si="55"/>
        <v>17</v>
      </c>
      <c r="X81" s="14">
        <f t="shared" si="44"/>
        <v>8</v>
      </c>
      <c r="Y81" s="14">
        <f t="shared" si="45"/>
        <v>4</v>
      </c>
      <c r="Z81" s="15">
        <f t="shared" si="46"/>
        <v>11</v>
      </c>
      <c r="AA81" s="13">
        <f t="shared" si="56"/>
        <v>11</v>
      </c>
      <c r="AB81" s="14">
        <f t="shared" si="57"/>
        <v>25</v>
      </c>
      <c r="AC81" s="14">
        <f t="shared" si="47"/>
        <v>17</v>
      </c>
      <c r="AD81" s="14">
        <f t="shared" si="48"/>
        <v>8</v>
      </c>
      <c r="AE81" s="15">
        <f t="shared" si="49"/>
        <v>4</v>
      </c>
    </row>
    <row r="82" spans="7:31" ht="12.75"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7:31" ht="12.75"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7:31" ht="13.5" thickBot="1">
      <c r="G84" s="22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7:31" ht="12.75">
      <c r="G85" s="6">
        <f>G91</f>
        <v>10</v>
      </c>
      <c r="H85" s="4">
        <f aca="true" t="shared" si="61" ref="H85:AE85">H91</f>
        <v>2</v>
      </c>
      <c r="I85" s="4">
        <f t="shared" si="61"/>
        <v>13</v>
      </c>
      <c r="J85" s="4">
        <f t="shared" si="61"/>
        <v>24</v>
      </c>
      <c r="K85" s="5">
        <f t="shared" si="61"/>
        <v>16</v>
      </c>
      <c r="L85" s="6">
        <f t="shared" si="61"/>
        <v>10</v>
      </c>
      <c r="M85" s="4">
        <f t="shared" si="61"/>
        <v>2</v>
      </c>
      <c r="N85" s="4">
        <f t="shared" si="61"/>
        <v>13</v>
      </c>
      <c r="O85" s="4">
        <f t="shared" si="61"/>
        <v>24</v>
      </c>
      <c r="P85" s="5">
        <f t="shared" si="61"/>
        <v>16</v>
      </c>
      <c r="Q85" s="6">
        <f t="shared" si="61"/>
        <v>10</v>
      </c>
      <c r="R85" s="4">
        <f t="shared" si="61"/>
        <v>2</v>
      </c>
      <c r="S85" s="4">
        <f t="shared" si="61"/>
        <v>13</v>
      </c>
      <c r="T85" s="4">
        <f t="shared" si="61"/>
        <v>24</v>
      </c>
      <c r="U85" s="5">
        <f t="shared" si="61"/>
        <v>16</v>
      </c>
      <c r="V85" s="6">
        <f t="shared" si="61"/>
        <v>10</v>
      </c>
      <c r="W85" s="4">
        <f t="shared" si="61"/>
        <v>2</v>
      </c>
      <c r="X85" s="4">
        <f t="shared" si="61"/>
        <v>13</v>
      </c>
      <c r="Y85" s="4">
        <f t="shared" si="61"/>
        <v>24</v>
      </c>
      <c r="Z85" s="5">
        <f t="shared" si="61"/>
        <v>16</v>
      </c>
      <c r="AA85" s="6">
        <f t="shared" si="61"/>
        <v>10</v>
      </c>
      <c r="AB85" s="4">
        <f t="shared" si="61"/>
        <v>2</v>
      </c>
      <c r="AC85" s="4">
        <f t="shared" si="61"/>
        <v>13</v>
      </c>
      <c r="AD85" s="4">
        <f t="shared" si="61"/>
        <v>24</v>
      </c>
      <c r="AE85" s="5">
        <f t="shared" si="61"/>
        <v>16</v>
      </c>
    </row>
    <row r="86" spans="7:31" ht="12.75">
      <c r="G86" s="8">
        <f aca="true" t="shared" si="62" ref="G86:AE86">G92</f>
        <v>14</v>
      </c>
      <c r="H86" s="9">
        <f t="shared" si="62"/>
        <v>21</v>
      </c>
      <c r="I86" s="9">
        <f t="shared" si="62"/>
        <v>20</v>
      </c>
      <c r="J86" s="9">
        <f t="shared" si="62"/>
        <v>7</v>
      </c>
      <c r="K86" s="10">
        <f t="shared" si="62"/>
        <v>3</v>
      </c>
      <c r="L86" s="8">
        <f t="shared" si="62"/>
        <v>14</v>
      </c>
      <c r="M86" s="9">
        <f t="shared" si="62"/>
        <v>21</v>
      </c>
      <c r="N86" s="9">
        <f t="shared" si="62"/>
        <v>20</v>
      </c>
      <c r="O86" s="9">
        <f t="shared" si="62"/>
        <v>7</v>
      </c>
      <c r="P86" s="10">
        <f t="shared" si="62"/>
        <v>3</v>
      </c>
      <c r="Q86" s="8">
        <f t="shared" si="62"/>
        <v>14</v>
      </c>
      <c r="R86" s="9">
        <f t="shared" si="62"/>
        <v>21</v>
      </c>
      <c r="S86" s="9">
        <f t="shared" si="62"/>
        <v>20</v>
      </c>
      <c r="T86" s="9">
        <f t="shared" si="62"/>
        <v>7</v>
      </c>
      <c r="U86" s="10">
        <f t="shared" si="62"/>
        <v>3</v>
      </c>
      <c r="V86" s="8">
        <f t="shared" si="62"/>
        <v>14</v>
      </c>
      <c r="W86" s="9">
        <f t="shared" si="62"/>
        <v>21</v>
      </c>
      <c r="X86" s="9">
        <f t="shared" si="62"/>
        <v>20</v>
      </c>
      <c r="Y86" s="9">
        <f t="shared" si="62"/>
        <v>7</v>
      </c>
      <c r="Z86" s="10">
        <f t="shared" si="62"/>
        <v>3</v>
      </c>
      <c r="AA86" s="8">
        <f t="shared" si="62"/>
        <v>14</v>
      </c>
      <c r="AB86" s="9">
        <f t="shared" si="62"/>
        <v>21</v>
      </c>
      <c r="AC86" s="9">
        <f t="shared" si="62"/>
        <v>20</v>
      </c>
      <c r="AD86" s="9">
        <f t="shared" si="62"/>
        <v>7</v>
      </c>
      <c r="AE86" s="10">
        <f t="shared" si="62"/>
        <v>3</v>
      </c>
    </row>
    <row r="87" spans="7:31" ht="12.75">
      <c r="G87" s="8">
        <f aca="true" t="shared" si="63" ref="G87:AE87">G93</f>
        <v>17</v>
      </c>
      <c r="H87" s="9">
        <f t="shared" si="63"/>
        <v>8</v>
      </c>
      <c r="I87" s="9">
        <f t="shared" si="63"/>
        <v>4</v>
      </c>
      <c r="J87" s="9">
        <f t="shared" si="63"/>
        <v>11</v>
      </c>
      <c r="K87" s="10">
        <f t="shared" si="63"/>
        <v>25</v>
      </c>
      <c r="L87" s="8">
        <f t="shared" si="63"/>
        <v>17</v>
      </c>
      <c r="M87" s="9">
        <f t="shared" si="63"/>
        <v>8</v>
      </c>
      <c r="N87" s="9">
        <f t="shared" si="63"/>
        <v>4</v>
      </c>
      <c r="O87" s="9">
        <f t="shared" si="63"/>
        <v>11</v>
      </c>
      <c r="P87" s="10">
        <f t="shared" si="63"/>
        <v>25</v>
      </c>
      <c r="Q87" s="8">
        <f t="shared" si="63"/>
        <v>17</v>
      </c>
      <c r="R87" s="9">
        <f t="shared" si="63"/>
        <v>8</v>
      </c>
      <c r="S87" s="9">
        <f t="shared" si="63"/>
        <v>4</v>
      </c>
      <c r="T87" s="9">
        <f t="shared" si="63"/>
        <v>11</v>
      </c>
      <c r="U87" s="10">
        <f t="shared" si="63"/>
        <v>25</v>
      </c>
      <c r="V87" s="8">
        <f t="shared" si="63"/>
        <v>17</v>
      </c>
      <c r="W87" s="9">
        <f t="shared" si="63"/>
        <v>8</v>
      </c>
      <c r="X87" s="9">
        <f t="shared" si="63"/>
        <v>4</v>
      </c>
      <c r="Y87" s="9">
        <f t="shared" si="63"/>
        <v>11</v>
      </c>
      <c r="Z87" s="10">
        <f t="shared" si="63"/>
        <v>25</v>
      </c>
      <c r="AA87" s="8">
        <f t="shared" si="63"/>
        <v>17</v>
      </c>
      <c r="AB87" s="9">
        <f t="shared" si="63"/>
        <v>8</v>
      </c>
      <c r="AC87" s="9">
        <f t="shared" si="63"/>
        <v>4</v>
      </c>
      <c r="AD87" s="9">
        <f t="shared" si="63"/>
        <v>11</v>
      </c>
      <c r="AE87" s="10">
        <f t="shared" si="63"/>
        <v>25</v>
      </c>
    </row>
    <row r="88" spans="7:31" ht="12.75">
      <c r="G88" s="8">
        <f aca="true" t="shared" si="64" ref="G88:AE88">G94</f>
        <v>1</v>
      </c>
      <c r="H88" s="9">
        <f t="shared" si="64"/>
        <v>15</v>
      </c>
      <c r="I88" s="9">
        <f t="shared" si="64"/>
        <v>22</v>
      </c>
      <c r="J88" s="9">
        <f t="shared" si="64"/>
        <v>18</v>
      </c>
      <c r="K88" s="10">
        <f t="shared" si="64"/>
        <v>9</v>
      </c>
      <c r="L88" s="8">
        <f t="shared" si="64"/>
        <v>1</v>
      </c>
      <c r="M88" s="9">
        <f t="shared" si="64"/>
        <v>15</v>
      </c>
      <c r="N88" s="9">
        <f t="shared" si="64"/>
        <v>22</v>
      </c>
      <c r="O88" s="9">
        <f t="shared" si="64"/>
        <v>18</v>
      </c>
      <c r="P88" s="10">
        <f t="shared" si="64"/>
        <v>9</v>
      </c>
      <c r="Q88" s="8">
        <f t="shared" si="64"/>
        <v>1</v>
      </c>
      <c r="R88" s="9">
        <f t="shared" si="64"/>
        <v>15</v>
      </c>
      <c r="S88" s="9">
        <f t="shared" si="64"/>
        <v>22</v>
      </c>
      <c r="T88" s="9">
        <f t="shared" si="64"/>
        <v>18</v>
      </c>
      <c r="U88" s="10">
        <f t="shared" si="64"/>
        <v>9</v>
      </c>
      <c r="V88" s="8">
        <f t="shared" si="64"/>
        <v>1</v>
      </c>
      <c r="W88" s="9">
        <f t="shared" si="64"/>
        <v>15</v>
      </c>
      <c r="X88" s="9">
        <f t="shared" si="64"/>
        <v>22</v>
      </c>
      <c r="Y88" s="9">
        <f t="shared" si="64"/>
        <v>18</v>
      </c>
      <c r="Z88" s="10">
        <f t="shared" si="64"/>
        <v>9</v>
      </c>
      <c r="AA88" s="8">
        <f t="shared" si="64"/>
        <v>1</v>
      </c>
      <c r="AB88" s="9">
        <f t="shared" si="64"/>
        <v>15</v>
      </c>
      <c r="AC88" s="9">
        <f t="shared" si="64"/>
        <v>22</v>
      </c>
      <c r="AD88" s="9">
        <f t="shared" si="64"/>
        <v>18</v>
      </c>
      <c r="AE88" s="10">
        <f t="shared" si="64"/>
        <v>9</v>
      </c>
    </row>
    <row r="89" spans="7:31" ht="13.5" thickBot="1">
      <c r="G89" s="13">
        <f aca="true" t="shared" si="65" ref="G89:AE89">G90</f>
        <v>23</v>
      </c>
      <c r="H89" s="14">
        <f t="shared" si="65"/>
        <v>19</v>
      </c>
      <c r="I89" s="14">
        <f t="shared" si="65"/>
        <v>6</v>
      </c>
      <c r="J89" s="14">
        <f t="shared" si="65"/>
        <v>5</v>
      </c>
      <c r="K89" s="15">
        <f t="shared" si="65"/>
        <v>12</v>
      </c>
      <c r="L89" s="13">
        <f t="shared" si="65"/>
        <v>23</v>
      </c>
      <c r="M89" s="14">
        <f t="shared" si="65"/>
        <v>19</v>
      </c>
      <c r="N89" s="14">
        <f t="shared" si="65"/>
        <v>6</v>
      </c>
      <c r="O89" s="14">
        <f t="shared" si="65"/>
        <v>5</v>
      </c>
      <c r="P89" s="15">
        <f t="shared" si="65"/>
        <v>12</v>
      </c>
      <c r="Q89" s="13">
        <f t="shared" si="65"/>
        <v>23</v>
      </c>
      <c r="R89" s="14">
        <f t="shared" si="65"/>
        <v>19</v>
      </c>
      <c r="S89" s="14">
        <f t="shared" si="65"/>
        <v>6</v>
      </c>
      <c r="T89" s="14">
        <f t="shared" si="65"/>
        <v>5</v>
      </c>
      <c r="U89" s="15">
        <f t="shared" si="65"/>
        <v>12</v>
      </c>
      <c r="V89" s="13">
        <f t="shared" si="65"/>
        <v>23</v>
      </c>
      <c r="W89" s="14">
        <f t="shared" si="65"/>
        <v>19</v>
      </c>
      <c r="X89" s="14">
        <f t="shared" si="65"/>
        <v>6</v>
      </c>
      <c r="Y89" s="14">
        <f t="shared" si="65"/>
        <v>5</v>
      </c>
      <c r="Z89" s="15">
        <f t="shared" si="65"/>
        <v>12</v>
      </c>
      <c r="AA89" s="13">
        <f t="shared" si="65"/>
        <v>23</v>
      </c>
      <c r="AB89" s="14">
        <f t="shared" si="65"/>
        <v>19</v>
      </c>
      <c r="AC89" s="14">
        <f t="shared" si="65"/>
        <v>6</v>
      </c>
      <c r="AD89" s="14">
        <f t="shared" si="65"/>
        <v>5</v>
      </c>
      <c r="AE89" s="15">
        <f t="shared" si="65"/>
        <v>12</v>
      </c>
    </row>
    <row r="90" spans="7:31" ht="12.75">
      <c r="G90" s="6">
        <f>G96</f>
        <v>23</v>
      </c>
      <c r="H90" s="4">
        <f aca="true" t="shared" si="66" ref="H90:AE90">H96</f>
        <v>19</v>
      </c>
      <c r="I90" s="4">
        <f t="shared" si="66"/>
        <v>6</v>
      </c>
      <c r="J90" s="4">
        <f t="shared" si="66"/>
        <v>5</v>
      </c>
      <c r="K90" s="5">
        <f t="shared" si="66"/>
        <v>12</v>
      </c>
      <c r="L90" s="6">
        <f t="shared" si="66"/>
        <v>23</v>
      </c>
      <c r="M90" s="4">
        <f t="shared" si="66"/>
        <v>19</v>
      </c>
      <c r="N90" s="4">
        <f t="shared" si="66"/>
        <v>6</v>
      </c>
      <c r="O90" s="4">
        <f t="shared" si="66"/>
        <v>5</v>
      </c>
      <c r="P90" s="5">
        <f t="shared" si="66"/>
        <v>12</v>
      </c>
      <c r="Q90" s="6">
        <f t="shared" si="66"/>
        <v>23</v>
      </c>
      <c r="R90" s="4">
        <f t="shared" si="66"/>
        <v>19</v>
      </c>
      <c r="S90" s="4">
        <f t="shared" si="66"/>
        <v>6</v>
      </c>
      <c r="T90" s="4">
        <f t="shared" si="66"/>
        <v>5</v>
      </c>
      <c r="U90" s="5">
        <f t="shared" si="66"/>
        <v>12</v>
      </c>
      <c r="V90" s="6">
        <f t="shared" si="66"/>
        <v>23</v>
      </c>
      <c r="W90" s="4">
        <f t="shared" si="66"/>
        <v>19</v>
      </c>
      <c r="X90" s="4">
        <f t="shared" si="66"/>
        <v>6</v>
      </c>
      <c r="Y90" s="4">
        <f t="shared" si="66"/>
        <v>5</v>
      </c>
      <c r="Z90" s="5">
        <f t="shared" si="66"/>
        <v>12</v>
      </c>
      <c r="AA90" s="6">
        <f t="shared" si="66"/>
        <v>23</v>
      </c>
      <c r="AB90" s="4">
        <f t="shared" si="66"/>
        <v>19</v>
      </c>
      <c r="AC90" s="4">
        <f t="shared" si="66"/>
        <v>6</v>
      </c>
      <c r="AD90" s="4">
        <f t="shared" si="66"/>
        <v>5</v>
      </c>
      <c r="AE90" s="5">
        <f t="shared" si="66"/>
        <v>12</v>
      </c>
    </row>
    <row r="91" spans="7:31" ht="12.75">
      <c r="G91" s="8">
        <f aca="true" t="shared" si="67" ref="G91:AE91">G97</f>
        <v>10</v>
      </c>
      <c r="H91" s="9">
        <f t="shared" si="67"/>
        <v>2</v>
      </c>
      <c r="I91" s="9">
        <f t="shared" si="67"/>
        <v>13</v>
      </c>
      <c r="J91" s="9">
        <f t="shared" si="67"/>
        <v>24</v>
      </c>
      <c r="K91" s="10">
        <f t="shared" si="67"/>
        <v>16</v>
      </c>
      <c r="L91" s="8">
        <f t="shared" si="67"/>
        <v>10</v>
      </c>
      <c r="M91" s="9">
        <f t="shared" si="67"/>
        <v>2</v>
      </c>
      <c r="N91" s="9">
        <f t="shared" si="67"/>
        <v>13</v>
      </c>
      <c r="O91" s="9">
        <f t="shared" si="67"/>
        <v>24</v>
      </c>
      <c r="P91" s="10">
        <f t="shared" si="67"/>
        <v>16</v>
      </c>
      <c r="Q91" s="8">
        <f t="shared" si="67"/>
        <v>10</v>
      </c>
      <c r="R91" s="9">
        <f t="shared" si="67"/>
        <v>2</v>
      </c>
      <c r="S91" s="9">
        <f t="shared" si="67"/>
        <v>13</v>
      </c>
      <c r="T91" s="9">
        <f t="shared" si="67"/>
        <v>24</v>
      </c>
      <c r="U91" s="10">
        <f t="shared" si="67"/>
        <v>16</v>
      </c>
      <c r="V91" s="8">
        <f t="shared" si="67"/>
        <v>10</v>
      </c>
      <c r="W91" s="9">
        <f t="shared" si="67"/>
        <v>2</v>
      </c>
      <c r="X91" s="9">
        <f t="shared" si="67"/>
        <v>13</v>
      </c>
      <c r="Y91" s="9">
        <f t="shared" si="67"/>
        <v>24</v>
      </c>
      <c r="Z91" s="10">
        <f t="shared" si="67"/>
        <v>16</v>
      </c>
      <c r="AA91" s="8">
        <f t="shared" si="67"/>
        <v>10</v>
      </c>
      <c r="AB91" s="9">
        <f t="shared" si="67"/>
        <v>2</v>
      </c>
      <c r="AC91" s="9">
        <f t="shared" si="67"/>
        <v>13</v>
      </c>
      <c r="AD91" s="9">
        <f t="shared" si="67"/>
        <v>24</v>
      </c>
      <c r="AE91" s="10">
        <f t="shared" si="67"/>
        <v>16</v>
      </c>
    </row>
    <row r="92" spans="7:31" ht="12.75">
      <c r="G92" s="8">
        <f aca="true" t="shared" si="68" ref="G92:AE92">G98</f>
        <v>14</v>
      </c>
      <c r="H92" s="9">
        <f t="shared" si="68"/>
        <v>21</v>
      </c>
      <c r="I92" s="9">
        <f t="shared" si="68"/>
        <v>20</v>
      </c>
      <c r="J92" s="9">
        <f t="shared" si="68"/>
        <v>7</v>
      </c>
      <c r="K92" s="10">
        <f t="shared" si="68"/>
        <v>3</v>
      </c>
      <c r="L92" s="8">
        <f t="shared" si="68"/>
        <v>14</v>
      </c>
      <c r="M92" s="9">
        <f t="shared" si="68"/>
        <v>21</v>
      </c>
      <c r="N92" s="9">
        <f t="shared" si="68"/>
        <v>20</v>
      </c>
      <c r="O92" s="9">
        <f t="shared" si="68"/>
        <v>7</v>
      </c>
      <c r="P92" s="10">
        <f t="shared" si="68"/>
        <v>3</v>
      </c>
      <c r="Q92" s="8">
        <f t="shared" si="68"/>
        <v>14</v>
      </c>
      <c r="R92" s="9">
        <f t="shared" si="68"/>
        <v>21</v>
      </c>
      <c r="S92" s="9">
        <f t="shared" si="68"/>
        <v>20</v>
      </c>
      <c r="T92" s="9">
        <f t="shared" si="68"/>
        <v>7</v>
      </c>
      <c r="U92" s="10">
        <f t="shared" si="68"/>
        <v>3</v>
      </c>
      <c r="V92" s="8">
        <f t="shared" si="68"/>
        <v>14</v>
      </c>
      <c r="W92" s="9">
        <f t="shared" si="68"/>
        <v>21</v>
      </c>
      <c r="X92" s="9">
        <f t="shared" si="68"/>
        <v>20</v>
      </c>
      <c r="Y92" s="9">
        <f t="shared" si="68"/>
        <v>7</v>
      </c>
      <c r="Z92" s="10">
        <f t="shared" si="68"/>
        <v>3</v>
      </c>
      <c r="AA92" s="8">
        <f t="shared" si="68"/>
        <v>14</v>
      </c>
      <c r="AB92" s="9">
        <f t="shared" si="68"/>
        <v>21</v>
      </c>
      <c r="AC92" s="9">
        <f t="shared" si="68"/>
        <v>20</v>
      </c>
      <c r="AD92" s="9">
        <f t="shared" si="68"/>
        <v>7</v>
      </c>
      <c r="AE92" s="10">
        <f t="shared" si="68"/>
        <v>3</v>
      </c>
    </row>
    <row r="93" spans="7:31" ht="12.75">
      <c r="G93" s="8">
        <f aca="true" t="shared" si="69" ref="G93:AE93">G99</f>
        <v>17</v>
      </c>
      <c r="H93" s="9">
        <f t="shared" si="69"/>
        <v>8</v>
      </c>
      <c r="I93" s="9">
        <f t="shared" si="69"/>
        <v>4</v>
      </c>
      <c r="J93" s="9">
        <f t="shared" si="69"/>
        <v>11</v>
      </c>
      <c r="K93" s="10">
        <f t="shared" si="69"/>
        <v>25</v>
      </c>
      <c r="L93" s="8">
        <f t="shared" si="69"/>
        <v>17</v>
      </c>
      <c r="M93" s="9">
        <f t="shared" si="69"/>
        <v>8</v>
      </c>
      <c r="N93" s="9">
        <f t="shared" si="69"/>
        <v>4</v>
      </c>
      <c r="O93" s="9">
        <f t="shared" si="69"/>
        <v>11</v>
      </c>
      <c r="P93" s="10">
        <f t="shared" si="69"/>
        <v>25</v>
      </c>
      <c r="Q93" s="8">
        <f t="shared" si="69"/>
        <v>17</v>
      </c>
      <c r="R93" s="9">
        <f t="shared" si="69"/>
        <v>8</v>
      </c>
      <c r="S93" s="9">
        <f t="shared" si="69"/>
        <v>4</v>
      </c>
      <c r="T93" s="9">
        <f t="shared" si="69"/>
        <v>11</v>
      </c>
      <c r="U93" s="10">
        <f t="shared" si="69"/>
        <v>25</v>
      </c>
      <c r="V93" s="8">
        <f t="shared" si="69"/>
        <v>17</v>
      </c>
      <c r="W93" s="9">
        <f t="shared" si="69"/>
        <v>8</v>
      </c>
      <c r="X93" s="9">
        <f t="shared" si="69"/>
        <v>4</v>
      </c>
      <c r="Y93" s="9">
        <f t="shared" si="69"/>
        <v>11</v>
      </c>
      <c r="Z93" s="10">
        <f t="shared" si="69"/>
        <v>25</v>
      </c>
      <c r="AA93" s="8">
        <f t="shared" si="69"/>
        <v>17</v>
      </c>
      <c r="AB93" s="9">
        <f t="shared" si="69"/>
        <v>8</v>
      </c>
      <c r="AC93" s="9">
        <f t="shared" si="69"/>
        <v>4</v>
      </c>
      <c r="AD93" s="9">
        <f t="shared" si="69"/>
        <v>11</v>
      </c>
      <c r="AE93" s="10">
        <f t="shared" si="69"/>
        <v>25</v>
      </c>
    </row>
    <row r="94" spans="7:31" ht="13.5" thickBot="1">
      <c r="G94" s="13">
        <f>G95</f>
        <v>1</v>
      </c>
      <c r="H94" s="14">
        <f aca="true" t="shared" si="70" ref="H94:AE94">H95</f>
        <v>15</v>
      </c>
      <c r="I94" s="14">
        <f t="shared" si="70"/>
        <v>22</v>
      </c>
      <c r="J94" s="14">
        <f t="shared" si="70"/>
        <v>18</v>
      </c>
      <c r="K94" s="15">
        <f t="shared" si="70"/>
        <v>9</v>
      </c>
      <c r="L94" s="13">
        <f t="shared" si="70"/>
        <v>1</v>
      </c>
      <c r="M94" s="14">
        <f t="shared" si="70"/>
        <v>15</v>
      </c>
      <c r="N94" s="14">
        <f t="shared" si="70"/>
        <v>22</v>
      </c>
      <c r="O94" s="14">
        <f t="shared" si="70"/>
        <v>18</v>
      </c>
      <c r="P94" s="15">
        <f t="shared" si="70"/>
        <v>9</v>
      </c>
      <c r="Q94" s="13">
        <f t="shared" si="70"/>
        <v>1</v>
      </c>
      <c r="R94" s="14">
        <f t="shared" si="70"/>
        <v>15</v>
      </c>
      <c r="S94" s="14">
        <f t="shared" si="70"/>
        <v>22</v>
      </c>
      <c r="T94" s="14">
        <f t="shared" si="70"/>
        <v>18</v>
      </c>
      <c r="U94" s="15">
        <f t="shared" si="70"/>
        <v>9</v>
      </c>
      <c r="V94" s="13">
        <f t="shared" si="70"/>
        <v>1</v>
      </c>
      <c r="W94" s="14">
        <f t="shared" si="70"/>
        <v>15</v>
      </c>
      <c r="X94" s="14">
        <f t="shared" si="70"/>
        <v>22</v>
      </c>
      <c r="Y94" s="14">
        <f t="shared" si="70"/>
        <v>18</v>
      </c>
      <c r="Z94" s="15">
        <f t="shared" si="70"/>
        <v>9</v>
      </c>
      <c r="AA94" s="13">
        <f t="shared" si="70"/>
        <v>1</v>
      </c>
      <c r="AB94" s="14">
        <f t="shared" si="70"/>
        <v>15</v>
      </c>
      <c r="AC94" s="14">
        <f t="shared" si="70"/>
        <v>22</v>
      </c>
      <c r="AD94" s="14">
        <f t="shared" si="70"/>
        <v>18</v>
      </c>
      <c r="AE94" s="15">
        <f t="shared" si="70"/>
        <v>9</v>
      </c>
    </row>
    <row r="95" spans="7:31" ht="12.75">
      <c r="G95" s="44">
        <f aca="true" t="shared" si="71" ref="G95:I99">Q95</f>
        <v>1</v>
      </c>
      <c r="H95" s="45">
        <f t="shared" si="71"/>
        <v>15</v>
      </c>
      <c r="I95" s="45">
        <f t="shared" si="71"/>
        <v>22</v>
      </c>
      <c r="J95" s="45">
        <f>T95</f>
        <v>18</v>
      </c>
      <c r="K95" s="46">
        <f aca="true" t="shared" si="72" ref="K95:P99">U95</f>
        <v>9</v>
      </c>
      <c r="L95" s="44">
        <f t="shared" si="72"/>
        <v>1</v>
      </c>
      <c r="M95" s="45">
        <f t="shared" si="72"/>
        <v>15</v>
      </c>
      <c r="N95" s="45">
        <f t="shared" si="72"/>
        <v>22</v>
      </c>
      <c r="O95" s="45">
        <f t="shared" si="72"/>
        <v>18</v>
      </c>
      <c r="P95" s="46">
        <f t="shared" si="72"/>
        <v>9</v>
      </c>
      <c r="Q95" s="53">
        <f aca="true" t="shared" si="73" ref="Q95:U98">Q67</f>
        <v>1</v>
      </c>
      <c r="R95" s="54">
        <f t="shared" si="73"/>
        <v>15</v>
      </c>
      <c r="S95" s="54">
        <f t="shared" si="73"/>
        <v>22</v>
      </c>
      <c r="T95" s="54">
        <f t="shared" si="73"/>
        <v>18</v>
      </c>
      <c r="U95" s="55">
        <f t="shared" si="73"/>
        <v>9</v>
      </c>
      <c r="V95" s="44">
        <f aca="true" t="shared" si="74" ref="V95:X99">Q95</f>
        <v>1</v>
      </c>
      <c r="W95" s="45">
        <f t="shared" si="74"/>
        <v>15</v>
      </c>
      <c r="X95" s="45">
        <f t="shared" si="74"/>
        <v>22</v>
      </c>
      <c r="Y95" s="45">
        <f>T95</f>
        <v>18</v>
      </c>
      <c r="Z95" s="46">
        <f aca="true" t="shared" si="75" ref="Z95:AE99">U95</f>
        <v>9</v>
      </c>
      <c r="AA95" s="44">
        <f t="shared" si="75"/>
        <v>1</v>
      </c>
      <c r="AB95" s="45">
        <f t="shared" si="75"/>
        <v>15</v>
      </c>
      <c r="AC95" s="45">
        <f t="shared" si="75"/>
        <v>22</v>
      </c>
      <c r="AD95" s="45">
        <f t="shared" si="75"/>
        <v>18</v>
      </c>
      <c r="AE95" s="46">
        <f t="shared" si="75"/>
        <v>9</v>
      </c>
    </row>
    <row r="96" spans="7:31" ht="12.75">
      <c r="G96" s="47">
        <f t="shared" si="71"/>
        <v>23</v>
      </c>
      <c r="H96" s="48">
        <f t="shared" si="71"/>
        <v>19</v>
      </c>
      <c r="I96" s="48">
        <f t="shared" si="71"/>
        <v>6</v>
      </c>
      <c r="J96" s="48">
        <f>T96</f>
        <v>5</v>
      </c>
      <c r="K96" s="49">
        <f t="shared" si="72"/>
        <v>12</v>
      </c>
      <c r="L96" s="47">
        <f t="shared" si="72"/>
        <v>23</v>
      </c>
      <c r="M96" s="48">
        <f t="shared" si="72"/>
        <v>19</v>
      </c>
      <c r="N96" s="48">
        <f t="shared" si="72"/>
        <v>6</v>
      </c>
      <c r="O96" s="48">
        <f t="shared" si="72"/>
        <v>5</v>
      </c>
      <c r="P96" s="49">
        <f t="shared" si="72"/>
        <v>12</v>
      </c>
      <c r="Q96" s="56">
        <f t="shared" si="73"/>
        <v>23</v>
      </c>
      <c r="R96" s="57">
        <f t="shared" si="73"/>
        <v>19</v>
      </c>
      <c r="S96" s="57">
        <f t="shared" si="73"/>
        <v>6</v>
      </c>
      <c r="T96" s="57">
        <f t="shared" si="73"/>
        <v>5</v>
      </c>
      <c r="U96" s="58">
        <f t="shared" si="73"/>
        <v>12</v>
      </c>
      <c r="V96" s="47">
        <f t="shared" si="74"/>
        <v>23</v>
      </c>
      <c r="W96" s="48">
        <f t="shared" si="74"/>
        <v>19</v>
      </c>
      <c r="X96" s="48">
        <f t="shared" si="74"/>
        <v>6</v>
      </c>
      <c r="Y96" s="48">
        <f>T96</f>
        <v>5</v>
      </c>
      <c r="Z96" s="49">
        <f t="shared" si="75"/>
        <v>12</v>
      </c>
      <c r="AA96" s="47">
        <f t="shared" si="75"/>
        <v>23</v>
      </c>
      <c r="AB96" s="48">
        <f t="shared" si="75"/>
        <v>19</v>
      </c>
      <c r="AC96" s="48">
        <f t="shared" si="75"/>
        <v>6</v>
      </c>
      <c r="AD96" s="48">
        <f t="shared" si="75"/>
        <v>5</v>
      </c>
      <c r="AE96" s="49">
        <f t="shared" si="75"/>
        <v>12</v>
      </c>
    </row>
    <row r="97" spans="7:31" ht="12.75">
      <c r="G97" s="47">
        <f t="shared" si="71"/>
        <v>10</v>
      </c>
      <c r="H97" s="48">
        <f t="shared" si="71"/>
        <v>2</v>
      </c>
      <c r="I97" s="48">
        <f t="shared" si="71"/>
        <v>13</v>
      </c>
      <c r="J97" s="48">
        <f>T97</f>
        <v>24</v>
      </c>
      <c r="K97" s="49">
        <f t="shared" si="72"/>
        <v>16</v>
      </c>
      <c r="L97" s="47">
        <f t="shared" si="72"/>
        <v>10</v>
      </c>
      <c r="M97" s="48">
        <f t="shared" si="72"/>
        <v>2</v>
      </c>
      <c r="N97" s="48">
        <f t="shared" si="72"/>
        <v>13</v>
      </c>
      <c r="O97" s="48">
        <f t="shared" si="72"/>
        <v>24</v>
      </c>
      <c r="P97" s="49">
        <f t="shared" si="72"/>
        <v>16</v>
      </c>
      <c r="Q97" s="56">
        <f t="shared" si="73"/>
        <v>10</v>
      </c>
      <c r="R97" s="57">
        <f t="shared" si="73"/>
        <v>2</v>
      </c>
      <c r="S97" s="57">
        <f t="shared" si="73"/>
        <v>13</v>
      </c>
      <c r="T97" s="57">
        <f t="shared" si="73"/>
        <v>24</v>
      </c>
      <c r="U97" s="58">
        <f t="shared" si="73"/>
        <v>16</v>
      </c>
      <c r="V97" s="47">
        <f t="shared" si="74"/>
        <v>10</v>
      </c>
      <c r="W97" s="48">
        <f t="shared" si="74"/>
        <v>2</v>
      </c>
      <c r="X97" s="48">
        <f t="shared" si="74"/>
        <v>13</v>
      </c>
      <c r="Y97" s="48">
        <f>T97</f>
        <v>24</v>
      </c>
      <c r="Z97" s="49">
        <f t="shared" si="75"/>
        <v>16</v>
      </c>
      <c r="AA97" s="47">
        <f t="shared" si="75"/>
        <v>10</v>
      </c>
      <c r="AB97" s="48">
        <f t="shared" si="75"/>
        <v>2</v>
      </c>
      <c r="AC97" s="48">
        <f t="shared" si="75"/>
        <v>13</v>
      </c>
      <c r="AD97" s="48">
        <f t="shared" si="75"/>
        <v>24</v>
      </c>
      <c r="AE97" s="49">
        <f t="shared" si="75"/>
        <v>16</v>
      </c>
    </row>
    <row r="98" spans="7:31" ht="12.75">
      <c r="G98" s="47">
        <f t="shared" si="71"/>
        <v>14</v>
      </c>
      <c r="H98" s="48">
        <f t="shared" si="71"/>
        <v>21</v>
      </c>
      <c r="I98" s="48">
        <f t="shared" si="71"/>
        <v>20</v>
      </c>
      <c r="J98" s="48">
        <f>T98</f>
        <v>7</v>
      </c>
      <c r="K98" s="49">
        <f t="shared" si="72"/>
        <v>3</v>
      </c>
      <c r="L98" s="47">
        <f t="shared" si="72"/>
        <v>14</v>
      </c>
      <c r="M98" s="48">
        <f t="shared" si="72"/>
        <v>21</v>
      </c>
      <c r="N98" s="48">
        <f t="shared" si="72"/>
        <v>20</v>
      </c>
      <c r="O98" s="48">
        <f t="shared" si="72"/>
        <v>7</v>
      </c>
      <c r="P98" s="49">
        <f t="shared" si="72"/>
        <v>3</v>
      </c>
      <c r="Q98" s="56">
        <f t="shared" si="73"/>
        <v>14</v>
      </c>
      <c r="R98" s="57">
        <f t="shared" si="73"/>
        <v>21</v>
      </c>
      <c r="S98" s="57">
        <f t="shared" si="73"/>
        <v>20</v>
      </c>
      <c r="T98" s="57">
        <f t="shared" si="73"/>
        <v>7</v>
      </c>
      <c r="U98" s="58">
        <f t="shared" si="73"/>
        <v>3</v>
      </c>
      <c r="V98" s="47">
        <f t="shared" si="74"/>
        <v>14</v>
      </c>
      <c r="W98" s="48">
        <f t="shared" si="74"/>
        <v>21</v>
      </c>
      <c r="X98" s="48">
        <f t="shared" si="74"/>
        <v>20</v>
      </c>
      <c r="Y98" s="48">
        <f>T98</f>
        <v>7</v>
      </c>
      <c r="Z98" s="49">
        <f t="shared" si="75"/>
        <v>3</v>
      </c>
      <c r="AA98" s="47">
        <f t="shared" si="75"/>
        <v>14</v>
      </c>
      <c r="AB98" s="48">
        <f t="shared" si="75"/>
        <v>21</v>
      </c>
      <c r="AC98" s="48">
        <f t="shared" si="75"/>
        <v>20</v>
      </c>
      <c r="AD98" s="48">
        <f t="shared" si="75"/>
        <v>7</v>
      </c>
      <c r="AE98" s="49">
        <f t="shared" si="75"/>
        <v>3</v>
      </c>
    </row>
    <row r="99" spans="7:31" ht="13.5" thickBot="1">
      <c r="G99" s="50">
        <f t="shared" si="71"/>
        <v>17</v>
      </c>
      <c r="H99" s="51">
        <f t="shared" si="71"/>
        <v>8</v>
      </c>
      <c r="I99" s="51">
        <f t="shared" si="71"/>
        <v>4</v>
      </c>
      <c r="J99" s="51">
        <f>T99</f>
        <v>11</v>
      </c>
      <c r="K99" s="52">
        <f t="shared" si="72"/>
        <v>25</v>
      </c>
      <c r="L99" s="50">
        <f t="shared" si="72"/>
        <v>17</v>
      </c>
      <c r="M99" s="51">
        <f t="shared" si="72"/>
        <v>8</v>
      </c>
      <c r="N99" s="51">
        <f t="shared" si="72"/>
        <v>4</v>
      </c>
      <c r="O99" s="51">
        <f t="shared" si="72"/>
        <v>11</v>
      </c>
      <c r="P99" s="52">
        <f t="shared" si="72"/>
        <v>25</v>
      </c>
      <c r="Q99" s="59">
        <f>Q71</f>
        <v>17</v>
      </c>
      <c r="R99" s="60">
        <f>R71</f>
        <v>8</v>
      </c>
      <c r="S99" s="60">
        <f>S71</f>
        <v>4</v>
      </c>
      <c r="T99" s="60">
        <f>T71</f>
        <v>11</v>
      </c>
      <c r="U99" s="61">
        <f>U71</f>
        <v>25</v>
      </c>
      <c r="V99" s="50">
        <f t="shared" si="74"/>
        <v>17</v>
      </c>
      <c r="W99" s="51">
        <f t="shared" si="74"/>
        <v>8</v>
      </c>
      <c r="X99" s="51">
        <f t="shared" si="74"/>
        <v>4</v>
      </c>
      <c r="Y99" s="51">
        <f>T99</f>
        <v>11</v>
      </c>
      <c r="Z99" s="52">
        <f t="shared" si="75"/>
        <v>25</v>
      </c>
      <c r="AA99" s="50">
        <f t="shared" si="75"/>
        <v>17</v>
      </c>
      <c r="AB99" s="51">
        <f t="shared" si="75"/>
        <v>8</v>
      </c>
      <c r="AC99" s="51">
        <f t="shared" si="75"/>
        <v>4</v>
      </c>
      <c r="AD99" s="51">
        <f t="shared" si="75"/>
        <v>11</v>
      </c>
      <c r="AE99" s="52">
        <f t="shared" si="75"/>
        <v>25</v>
      </c>
    </row>
    <row r="100" spans="7:31" ht="12.75">
      <c r="G100" s="6">
        <f>G99</f>
        <v>17</v>
      </c>
      <c r="H100" s="4">
        <f aca="true" t="shared" si="76" ref="H100:AE100">H99</f>
        <v>8</v>
      </c>
      <c r="I100" s="4">
        <f t="shared" si="76"/>
        <v>4</v>
      </c>
      <c r="J100" s="4">
        <f t="shared" si="76"/>
        <v>11</v>
      </c>
      <c r="K100" s="5">
        <f t="shared" si="76"/>
        <v>25</v>
      </c>
      <c r="L100" s="6">
        <f t="shared" si="76"/>
        <v>17</v>
      </c>
      <c r="M100" s="4">
        <f t="shared" si="76"/>
        <v>8</v>
      </c>
      <c r="N100" s="4">
        <f t="shared" si="76"/>
        <v>4</v>
      </c>
      <c r="O100" s="4">
        <f t="shared" si="76"/>
        <v>11</v>
      </c>
      <c r="P100" s="5">
        <f t="shared" si="76"/>
        <v>25</v>
      </c>
      <c r="Q100" s="6">
        <f t="shared" si="76"/>
        <v>17</v>
      </c>
      <c r="R100" s="4">
        <f t="shared" si="76"/>
        <v>8</v>
      </c>
      <c r="S100" s="4">
        <f t="shared" si="76"/>
        <v>4</v>
      </c>
      <c r="T100" s="4">
        <f t="shared" si="76"/>
        <v>11</v>
      </c>
      <c r="U100" s="5">
        <f t="shared" si="76"/>
        <v>25</v>
      </c>
      <c r="V100" s="6">
        <f t="shared" si="76"/>
        <v>17</v>
      </c>
      <c r="W100" s="4">
        <f t="shared" si="76"/>
        <v>8</v>
      </c>
      <c r="X100" s="4">
        <f t="shared" si="76"/>
        <v>4</v>
      </c>
      <c r="Y100" s="4">
        <f t="shared" si="76"/>
        <v>11</v>
      </c>
      <c r="Z100" s="5">
        <f t="shared" si="76"/>
        <v>25</v>
      </c>
      <c r="AA100" s="6">
        <f t="shared" si="76"/>
        <v>17</v>
      </c>
      <c r="AB100" s="4">
        <f t="shared" si="76"/>
        <v>8</v>
      </c>
      <c r="AC100" s="4">
        <f t="shared" si="76"/>
        <v>4</v>
      </c>
      <c r="AD100" s="4">
        <f t="shared" si="76"/>
        <v>11</v>
      </c>
      <c r="AE100" s="5">
        <f t="shared" si="76"/>
        <v>25</v>
      </c>
    </row>
    <row r="101" spans="7:31" ht="12.75">
      <c r="G101" s="8">
        <f>G95</f>
        <v>1</v>
      </c>
      <c r="H101" s="9">
        <f aca="true" t="shared" si="77" ref="H101:AE101">H95</f>
        <v>15</v>
      </c>
      <c r="I101" s="9">
        <f t="shared" si="77"/>
        <v>22</v>
      </c>
      <c r="J101" s="9">
        <f t="shared" si="77"/>
        <v>18</v>
      </c>
      <c r="K101" s="10">
        <f t="shared" si="77"/>
        <v>9</v>
      </c>
      <c r="L101" s="8">
        <f t="shared" si="77"/>
        <v>1</v>
      </c>
      <c r="M101" s="9">
        <f t="shared" si="77"/>
        <v>15</v>
      </c>
      <c r="N101" s="9">
        <f t="shared" si="77"/>
        <v>22</v>
      </c>
      <c r="O101" s="9">
        <f t="shared" si="77"/>
        <v>18</v>
      </c>
      <c r="P101" s="10">
        <f t="shared" si="77"/>
        <v>9</v>
      </c>
      <c r="Q101" s="8">
        <f t="shared" si="77"/>
        <v>1</v>
      </c>
      <c r="R101" s="9">
        <f t="shared" si="77"/>
        <v>15</v>
      </c>
      <c r="S101" s="9">
        <f t="shared" si="77"/>
        <v>22</v>
      </c>
      <c r="T101" s="9">
        <f t="shared" si="77"/>
        <v>18</v>
      </c>
      <c r="U101" s="10">
        <f t="shared" si="77"/>
        <v>9</v>
      </c>
      <c r="V101" s="8">
        <f t="shared" si="77"/>
        <v>1</v>
      </c>
      <c r="W101" s="9">
        <f t="shared" si="77"/>
        <v>15</v>
      </c>
      <c r="X101" s="9">
        <f t="shared" si="77"/>
        <v>22</v>
      </c>
      <c r="Y101" s="9">
        <f t="shared" si="77"/>
        <v>18</v>
      </c>
      <c r="Z101" s="10">
        <f t="shared" si="77"/>
        <v>9</v>
      </c>
      <c r="AA101" s="8">
        <f t="shared" si="77"/>
        <v>1</v>
      </c>
      <c r="AB101" s="9">
        <f t="shared" si="77"/>
        <v>15</v>
      </c>
      <c r="AC101" s="9">
        <f t="shared" si="77"/>
        <v>22</v>
      </c>
      <c r="AD101" s="9">
        <f t="shared" si="77"/>
        <v>18</v>
      </c>
      <c r="AE101" s="10">
        <f t="shared" si="77"/>
        <v>9</v>
      </c>
    </row>
    <row r="102" spans="7:31" ht="12.75">
      <c r="G102" s="8">
        <f aca="true" t="shared" si="78" ref="G102:AE102">G96</f>
        <v>23</v>
      </c>
      <c r="H102" s="9">
        <f t="shared" si="78"/>
        <v>19</v>
      </c>
      <c r="I102" s="9">
        <f t="shared" si="78"/>
        <v>6</v>
      </c>
      <c r="J102" s="9">
        <f t="shared" si="78"/>
        <v>5</v>
      </c>
      <c r="K102" s="10">
        <f t="shared" si="78"/>
        <v>12</v>
      </c>
      <c r="L102" s="8">
        <f t="shared" si="78"/>
        <v>23</v>
      </c>
      <c r="M102" s="9">
        <f t="shared" si="78"/>
        <v>19</v>
      </c>
      <c r="N102" s="9">
        <f t="shared" si="78"/>
        <v>6</v>
      </c>
      <c r="O102" s="9">
        <f t="shared" si="78"/>
        <v>5</v>
      </c>
      <c r="P102" s="10">
        <f t="shared" si="78"/>
        <v>12</v>
      </c>
      <c r="Q102" s="8">
        <f t="shared" si="78"/>
        <v>23</v>
      </c>
      <c r="R102" s="9">
        <f t="shared" si="78"/>
        <v>19</v>
      </c>
      <c r="S102" s="9">
        <f t="shared" si="78"/>
        <v>6</v>
      </c>
      <c r="T102" s="9">
        <f t="shared" si="78"/>
        <v>5</v>
      </c>
      <c r="U102" s="10">
        <f t="shared" si="78"/>
        <v>12</v>
      </c>
      <c r="V102" s="8">
        <f t="shared" si="78"/>
        <v>23</v>
      </c>
      <c r="W102" s="9">
        <f t="shared" si="78"/>
        <v>19</v>
      </c>
      <c r="X102" s="9">
        <f t="shared" si="78"/>
        <v>6</v>
      </c>
      <c r="Y102" s="9">
        <f t="shared" si="78"/>
        <v>5</v>
      </c>
      <c r="Z102" s="10">
        <f t="shared" si="78"/>
        <v>12</v>
      </c>
      <c r="AA102" s="8">
        <f t="shared" si="78"/>
        <v>23</v>
      </c>
      <c r="AB102" s="9">
        <f t="shared" si="78"/>
        <v>19</v>
      </c>
      <c r="AC102" s="9">
        <f t="shared" si="78"/>
        <v>6</v>
      </c>
      <c r="AD102" s="9">
        <f t="shared" si="78"/>
        <v>5</v>
      </c>
      <c r="AE102" s="10">
        <f t="shared" si="78"/>
        <v>12</v>
      </c>
    </row>
    <row r="103" spans="7:31" ht="12.75">
      <c r="G103" s="8">
        <f aca="true" t="shared" si="79" ref="G103:AE103">G97</f>
        <v>10</v>
      </c>
      <c r="H103" s="9">
        <f t="shared" si="79"/>
        <v>2</v>
      </c>
      <c r="I103" s="9">
        <f t="shared" si="79"/>
        <v>13</v>
      </c>
      <c r="J103" s="9">
        <f t="shared" si="79"/>
        <v>24</v>
      </c>
      <c r="K103" s="10">
        <f t="shared" si="79"/>
        <v>16</v>
      </c>
      <c r="L103" s="8">
        <f t="shared" si="79"/>
        <v>10</v>
      </c>
      <c r="M103" s="9">
        <f t="shared" si="79"/>
        <v>2</v>
      </c>
      <c r="N103" s="9">
        <f t="shared" si="79"/>
        <v>13</v>
      </c>
      <c r="O103" s="9">
        <f t="shared" si="79"/>
        <v>24</v>
      </c>
      <c r="P103" s="10">
        <f t="shared" si="79"/>
        <v>16</v>
      </c>
      <c r="Q103" s="8">
        <f t="shared" si="79"/>
        <v>10</v>
      </c>
      <c r="R103" s="9">
        <f t="shared" si="79"/>
        <v>2</v>
      </c>
      <c r="S103" s="9">
        <f t="shared" si="79"/>
        <v>13</v>
      </c>
      <c r="T103" s="9">
        <f t="shared" si="79"/>
        <v>24</v>
      </c>
      <c r="U103" s="10">
        <f t="shared" si="79"/>
        <v>16</v>
      </c>
      <c r="V103" s="8">
        <f t="shared" si="79"/>
        <v>10</v>
      </c>
      <c r="W103" s="9">
        <f t="shared" si="79"/>
        <v>2</v>
      </c>
      <c r="X103" s="9">
        <f t="shared" si="79"/>
        <v>13</v>
      </c>
      <c r="Y103" s="9">
        <f t="shared" si="79"/>
        <v>24</v>
      </c>
      <c r="Z103" s="10">
        <f t="shared" si="79"/>
        <v>16</v>
      </c>
      <c r="AA103" s="8">
        <f t="shared" si="79"/>
        <v>10</v>
      </c>
      <c r="AB103" s="9">
        <f t="shared" si="79"/>
        <v>2</v>
      </c>
      <c r="AC103" s="9">
        <f t="shared" si="79"/>
        <v>13</v>
      </c>
      <c r="AD103" s="9">
        <f t="shared" si="79"/>
        <v>24</v>
      </c>
      <c r="AE103" s="10">
        <f t="shared" si="79"/>
        <v>16</v>
      </c>
    </row>
    <row r="104" spans="7:31" ht="13.5" thickBot="1">
      <c r="G104" s="13">
        <f aca="true" t="shared" si="80" ref="G104:AE104">G98</f>
        <v>14</v>
      </c>
      <c r="H104" s="14">
        <f t="shared" si="80"/>
        <v>21</v>
      </c>
      <c r="I104" s="14">
        <f t="shared" si="80"/>
        <v>20</v>
      </c>
      <c r="J104" s="14">
        <f t="shared" si="80"/>
        <v>7</v>
      </c>
      <c r="K104" s="15">
        <f t="shared" si="80"/>
        <v>3</v>
      </c>
      <c r="L104" s="13">
        <f t="shared" si="80"/>
        <v>14</v>
      </c>
      <c r="M104" s="14">
        <f t="shared" si="80"/>
        <v>21</v>
      </c>
      <c r="N104" s="14">
        <f t="shared" si="80"/>
        <v>20</v>
      </c>
      <c r="O104" s="14">
        <f t="shared" si="80"/>
        <v>7</v>
      </c>
      <c r="P104" s="15">
        <f t="shared" si="80"/>
        <v>3</v>
      </c>
      <c r="Q104" s="13">
        <f t="shared" si="80"/>
        <v>14</v>
      </c>
      <c r="R104" s="14">
        <f t="shared" si="80"/>
        <v>21</v>
      </c>
      <c r="S104" s="14">
        <f t="shared" si="80"/>
        <v>20</v>
      </c>
      <c r="T104" s="14">
        <f t="shared" si="80"/>
        <v>7</v>
      </c>
      <c r="U104" s="15">
        <f t="shared" si="80"/>
        <v>3</v>
      </c>
      <c r="V104" s="13">
        <f t="shared" si="80"/>
        <v>14</v>
      </c>
      <c r="W104" s="14">
        <f t="shared" si="80"/>
        <v>21</v>
      </c>
      <c r="X104" s="14">
        <f t="shared" si="80"/>
        <v>20</v>
      </c>
      <c r="Y104" s="14">
        <f t="shared" si="80"/>
        <v>7</v>
      </c>
      <c r="Z104" s="15">
        <f t="shared" si="80"/>
        <v>3</v>
      </c>
      <c r="AA104" s="13">
        <f t="shared" si="80"/>
        <v>14</v>
      </c>
      <c r="AB104" s="14">
        <f t="shared" si="80"/>
        <v>21</v>
      </c>
      <c r="AC104" s="14">
        <f t="shared" si="80"/>
        <v>20</v>
      </c>
      <c r="AD104" s="14">
        <f t="shared" si="80"/>
        <v>7</v>
      </c>
      <c r="AE104" s="15">
        <f t="shared" si="80"/>
        <v>3</v>
      </c>
    </row>
    <row r="105" spans="7:31" ht="12.75">
      <c r="G105" s="6">
        <f aca="true" t="shared" si="81" ref="G105:AE105">G104</f>
        <v>14</v>
      </c>
      <c r="H105" s="4">
        <f t="shared" si="81"/>
        <v>21</v>
      </c>
      <c r="I105" s="4">
        <f t="shared" si="81"/>
        <v>20</v>
      </c>
      <c r="J105" s="4">
        <f t="shared" si="81"/>
        <v>7</v>
      </c>
      <c r="K105" s="5">
        <f t="shared" si="81"/>
        <v>3</v>
      </c>
      <c r="L105" s="6">
        <f t="shared" si="81"/>
        <v>14</v>
      </c>
      <c r="M105" s="4">
        <f t="shared" si="81"/>
        <v>21</v>
      </c>
      <c r="N105" s="4">
        <f t="shared" si="81"/>
        <v>20</v>
      </c>
      <c r="O105" s="4">
        <f t="shared" si="81"/>
        <v>7</v>
      </c>
      <c r="P105" s="5">
        <f t="shared" si="81"/>
        <v>3</v>
      </c>
      <c r="Q105" s="6">
        <f t="shared" si="81"/>
        <v>14</v>
      </c>
      <c r="R105" s="4">
        <f t="shared" si="81"/>
        <v>21</v>
      </c>
      <c r="S105" s="4">
        <f t="shared" si="81"/>
        <v>20</v>
      </c>
      <c r="T105" s="4">
        <f t="shared" si="81"/>
        <v>7</v>
      </c>
      <c r="U105" s="5">
        <f t="shared" si="81"/>
        <v>3</v>
      </c>
      <c r="V105" s="6">
        <f t="shared" si="81"/>
        <v>14</v>
      </c>
      <c r="W105" s="4">
        <f t="shared" si="81"/>
        <v>21</v>
      </c>
      <c r="X105" s="4">
        <f t="shared" si="81"/>
        <v>20</v>
      </c>
      <c r="Y105" s="4">
        <f t="shared" si="81"/>
        <v>7</v>
      </c>
      <c r="Z105" s="5">
        <f t="shared" si="81"/>
        <v>3</v>
      </c>
      <c r="AA105" s="6">
        <f t="shared" si="81"/>
        <v>14</v>
      </c>
      <c r="AB105" s="4">
        <f t="shared" si="81"/>
        <v>21</v>
      </c>
      <c r="AC105" s="4">
        <f t="shared" si="81"/>
        <v>20</v>
      </c>
      <c r="AD105" s="4">
        <f t="shared" si="81"/>
        <v>7</v>
      </c>
      <c r="AE105" s="5">
        <f t="shared" si="81"/>
        <v>3</v>
      </c>
    </row>
    <row r="106" spans="7:31" ht="12.75">
      <c r="G106" s="8">
        <f>G100</f>
        <v>17</v>
      </c>
      <c r="H106" s="9">
        <f aca="true" t="shared" si="82" ref="H106:AE106">H100</f>
        <v>8</v>
      </c>
      <c r="I106" s="9">
        <f t="shared" si="82"/>
        <v>4</v>
      </c>
      <c r="J106" s="9">
        <f t="shared" si="82"/>
        <v>11</v>
      </c>
      <c r="K106" s="10">
        <f t="shared" si="82"/>
        <v>25</v>
      </c>
      <c r="L106" s="8">
        <f t="shared" si="82"/>
        <v>17</v>
      </c>
      <c r="M106" s="9">
        <f t="shared" si="82"/>
        <v>8</v>
      </c>
      <c r="N106" s="9">
        <f t="shared" si="82"/>
        <v>4</v>
      </c>
      <c r="O106" s="9">
        <f t="shared" si="82"/>
        <v>11</v>
      </c>
      <c r="P106" s="10">
        <f t="shared" si="82"/>
        <v>25</v>
      </c>
      <c r="Q106" s="8">
        <f t="shared" si="82"/>
        <v>17</v>
      </c>
      <c r="R106" s="9">
        <f t="shared" si="82"/>
        <v>8</v>
      </c>
      <c r="S106" s="9">
        <f t="shared" si="82"/>
        <v>4</v>
      </c>
      <c r="T106" s="9">
        <f t="shared" si="82"/>
        <v>11</v>
      </c>
      <c r="U106" s="10">
        <f t="shared" si="82"/>
        <v>25</v>
      </c>
      <c r="V106" s="8">
        <f t="shared" si="82"/>
        <v>17</v>
      </c>
      <c r="W106" s="9">
        <f t="shared" si="82"/>
        <v>8</v>
      </c>
      <c r="X106" s="9">
        <f t="shared" si="82"/>
        <v>4</v>
      </c>
      <c r="Y106" s="9">
        <f t="shared" si="82"/>
        <v>11</v>
      </c>
      <c r="Z106" s="10">
        <f t="shared" si="82"/>
        <v>25</v>
      </c>
      <c r="AA106" s="8">
        <f t="shared" si="82"/>
        <v>17</v>
      </c>
      <c r="AB106" s="9">
        <f t="shared" si="82"/>
        <v>8</v>
      </c>
      <c r="AC106" s="9">
        <f t="shared" si="82"/>
        <v>4</v>
      </c>
      <c r="AD106" s="9">
        <f t="shared" si="82"/>
        <v>11</v>
      </c>
      <c r="AE106" s="10">
        <f t="shared" si="82"/>
        <v>25</v>
      </c>
    </row>
    <row r="107" spans="7:31" ht="12.75">
      <c r="G107" s="8">
        <f aca="true" t="shared" si="83" ref="G107:AE107">G101</f>
        <v>1</v>
      </c>
      <c r="H107" s="9">
        <f t="shared" si="83"/>
        <v>15</v>
      </c>
      <c r="I107" s="9">
        <f t="shared" si="83"/>
        <v>22</v>
      </c>
      <c r="J107" s="9">
        <f t="shared" si="83"/>
        <v>18</v>
      </c>
      <c r="K107" s="10">
        <f t="shared" si="83"/>
        <v>9</v>
      </c>
      <c r="L107" s="8">
        <f t="shared" si="83"/>
        <v>1</v>
      </c>
      <c r="M107" s="9">
        <f t="shared" si="83"/>
        <v>15</v>
      </c>
      <c r="N107" s="9">
        <f t="shared" si="83"/>
        <v>22</v>
      </c>
      <c r="O107" s="9">
        <f t="shared" si="83"/>
        <v>18</v>
      </c>
      <c r="P107" s="10">
        <f t="shared" si="83"/>
        <v>9</v>
      </c>
      <c r="Q107" s="8">
        <f t="shared" si="83"/>
        <v>1</v>
      </c>
      <c r="R107" s="9">
        <f t="shared" si="83"/>
        <v>15</v>
      </c>
      <c r="S107" s="9">
        <f t="shared" si="83"/>
        <v>22</v>
      </c>
      <c r="T107" s="9">
        <f t="shared" si="83"/>
        <v>18</v>
      </c>
      <c r="U107" s="10">
        <f t="shared" si="83"/>
        <v>9</v>
      </c>
      <c r="V107" s="8">
        <f t="shared" si="83"/>
        <v>1</v>
      </c>
      <c r="W107" s="9">
        <f t="shared" si="83"/>
        <v>15</v>
      </c>
      <c r="X107" s="9">
        <f t="shared" si="83"/>
        <v>22</v>
      </c>
      <c r="Y107" s="9">
        <f t="shared" si="83"/>
        <v>18</v>
      </c>
      <c r="Z107" s="10">
        <f t="shared" si="83"/>
        <v>9</v>
      </c>
      <c r="AA107" s="8">
        <f t="shared" si="83"/>
        <v>1</v>
      </c>
      <c r="AB107" s="9">
        <f t="shared" si="83"/>
        <v>15</v>
      </c>
      <c r="AC107" s="9">
        <f t="shared" si="83"/>
        <v>22</v>
      </c>
      <c r="AD107" s="9">
        <f t="shared" si="83"/>
        <v>18</v>
      </c>
      <c r="AE107" s="10">
        <f t="shared" si="83"/>
        <v>9</v>
      </c>
    </row>
    <row r="108" spans="7:31" ht="12.75">
      <c r="G108" s="8">
        <f aca="true" t="shared" si="84" ref="G108:AE108">G102</f>
        <v>23</v>
      </c>
      <c r="H108" s="9">
        <f t="shared" si="84"/>
        <v>19</v>
      </c>
      <c r="I108" s="9">
        <f t="shared" si="84"/>
        <v>6</v>
      </c>
      <c r="J108" s="9">
        <f t="shared" si="84"/>
        <v>5</v>
      </c>
      <c r="K108" s="10">
        <f t="shared" si="84"/>
        <v>12</v>
      </c>
      <c r="L108" s="8">
        <f t="shared" si="84"/>
        <v>23</v>
      </c>
      <c r="M108" s="9">
        <f t="shared" si="84"/>
        <v>19</v>
      </c>
      <c r="N108" s="9">
        <f t="shared" si="84"/>
        <v>6</v>
      </c>
      <c r="O108" s="9">
        <f t="shared" si="84"/>
        <v>5</v>
      </c>
      <c r="P108" s="10">
        <f t="shared" si="84"/>
        <v>12</v>
      </c>
      <c r="Q108" s="8">
        <f t="shared" si="84"/>
        <v>23</v>
      </c>
      <c r="R108" s="9">
        <f t="shared" si="84"/>
        <v>19</v>
      </c>
      <c r="S108" s="9">
        <f t="shared" si="84"/>
        <v>6</v>
      </c>
      <c r="T108" s="9">
        <f t="shared" si="84"/>
        <v>5</v>
      </c>
      <c r="U108" s="10">
        <f t="shared" si="84"/>
        <v>12</v>
      </c>
      <c r="V108" s="8">
        <f t="shared" si="84"/>
        <v>23</v>
      </c>
      <c r="W108" s="9">
        <f t="shared" si="84"/>
        <v>19</v>
      </c>
      <c r="X108" s="9">
        <f t="shared" si="84"/>
        <v>6</v>
      </c>
      <c r="Y108" s="9">
        <f t="shared" si="84"/>
        <v>5</v>
      </c>
      <c r="Z108" s="10">
        <f t="shared" si="84"/>
        <v>12</v>
      </c>
      <c r="AA108" s="8">
        <f t="shared" si="84"/>
        <v>23</v>
      </c>
      <c r="AB108" s="9">
        <f t="shared" si="84"/>
        <v>19</v>
      </c>
      <c r="AC108" s="9">
        <f t="shared" si="84"/>
        <v>6</v>
      </c>
      <c r="AD108" s="9">
        <f t="shared" si="84"/>
        <v>5</v>
      </c>
      <c r="AE108" s="10">
        <f t="shared" si="84"/>
        <v>12</v>
      </c>
    </row>
    <row r="109" spans="7:31" ht="13.5" thickBot="1">
      <c r="G109" s="13">
        <f aca="true" t="shared" si="85" ref="G109:AE109">G103</f>
        <v>10</v>
      </c>
      <c r="H109" s="14">
        <f t="shared" si="85"/>
        <v>2</v>
      </c>
      <c r="I109" s="14">
        <f t="shared" si="85"/>
        <v>13</v>
      </c>
      <c r="J109" s="14">
        <f t="shared" si="85"/>
        <v>24</v>
      </c>
      <c r="K109" s="15">
        <f t="shared" si="85"/>
        <v>16</v>
      </c>
      <c r="L109" s="13">
        <f t="shared" si="85"/>
        <v>10</v>
      </c>
      <c r="M109" s="14">
        <f t="shared" si="85"/>
        <v>2</v>
      </c>
      <c r="N109" s="14">
        <f t="shared" si="85"/>
        <v>13</v>
      </c>
      <c r="O109" s="14">
        <f t="shared" si="85"/>
        <v>24</v>
      </c>
      <c r="P109" s="15">
        <f t="shared" si="85"/>
        <v>16</v>
      </c>
      <c r="Q109" s="13">
        <f t="shared" si="85"/>
        <v>10</v>
      </c>
      <c r="R109" s="14">
        <f t="shared" si="85"/>
        <v>2</v>
      </c>
      <c r="S109" s="14">
        <f t="shared" si="85"/>
        <v>13</v>
      </c>
      <c r="T109" s="14">
        <f t="shared" si="85"/>
        <v>24</v>
      </c>
      <c r="U109" s="15">
        <f t="shared" si="85"/>
        <v>16</v>
      </c>
      <c r="V109" s="13">
        <f t="shared" si="85"/>
        <v>10</v>
      </c>
      <c r="W109" s="14">
        <f t="shared" si="85"/>
        <v>2</v>
      </c>
      <c r="X109" s="14">
        <f t="shared" si="85"/>
        <v>13</v>
      </c>
      <c r="Y109" s="14">
        <f t="shared" si="85"/>
        <v>24</v>
      </c>
      <c r="Z109" s="15">
        <f t="shared" si="85"/>
        <v>16</v>
      </c>
      <c r="AA109" s="13">
        <f t="shared" si="85"/>
        <v>10</v>
      </c>
      <c r="AB109" s="14">
        <f t="shared" si="85"/>
        <v>2</v>
      </c>
      <c r="AC109" s="14">
        <f t="shared" si="85"/>
        <v>13</v>
      </c>
      <c r="AD109" s="14">
        <f t="shared" si="85"/>
        <v>24</v>
      </c>
      <c r="AE109" s="15">
        <f t="shared" si="85"/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421875" style="0" bestFit="1" customWidth="1"/>
    <col min="3" max="3" width="5.140625" style="0" customWidth="1"/>
    <col min="4" max="25" width="5.421875" style="0" bestFit="1" customWidth="1"/>
    <col min="26" max="60" width="4.00390625" style="0" customWidth="1"/>
  </cols>
  <sheetData>
    <row r="1" spans="1:16" ht="12.7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62"/>
      <c r="M1" s="62"/>
      <c r="N1" s="62"/>
      <c r="O1" s="62"/>
      <c r="P1" s="62"/>
    </row>
    <row r="2" ht="13.5" thickBot="1"/>
    <row r="3" spans="1:25" ht="12.75">
      <c r="A3" s="35">
        <v>1</v>
      </c>
      <c r="B3" s="36">
        <f aca="true" t="shared" si="0" ref="B3:Y13">A3+1</f>
        <v>2</v>
      </c>
      <c r="C3" s="36">
        <f t="shared" si="0"/>
        <v>3</v>
      </c>
      <c r="D3" s="36">
        <f t="shared" si="0"/>
        <v>4</v>
      </c>
      <c r="E3" s="36">
        <f t="shared" si="0"/>
        <v>5</v>
      </c>
      <c r="F3" s="36">
        <f t="shared" si="0"/>
        <v>6</v>
      </c>
      <c r="G3" s="36">
        <f t="shared" si="0"/>
        <v>7</v>
      </c>
      <c r="H3" s="36">
        <f t="shared" si="0"/>
        <v>8</v>
      </c>
      <c r="I3" s="36">
        <f t="shared" si="0"/>
        <v>9</v>
      </c>
      <c r="J3" s="36">
        <f t="shared" si="0"/>
        <v>10</v>
      </c>
      <c r="K3" s="36">
        <f t="shared" si="0"/>
        <v>11</v>
      </c>
      <c r="L3" s="36">
        <f t="shared" si="0"/>
        <v>12</v>
      </c>
      <c r="M3" s="36">
        <f t="shared" si="0"/>
        <v>13</v>
      </c>
      <c r="N3" s="36">
        <f t="shared" si="0"/>
        <v>14</v>
      </c>
      <c r="O3" s="36">
        <f t="shared" si="0"/>
        <v>15</v>
      </c>
      <c r="P3" s="36">
        <f t="shared" si="0"/>
        <v>16</v>
      </c>
      <c r="Q3" s="36">
        <f t="shared" si="0"/>
        <v>17</v>
      </c>
      <c r="R3" s="36">
        <f t="shared" si="0"/>
        <v>18</v>
      </c>
      <c r="S3" s="36">
        <f t="shared" si="0"/>
        <v>19</v>
      </c>
      <c r="T3" s="36">
        <f t="shared" si="0"/>
        <v>20</v>
      </c>
      <c r="U3" s="36">
        <f t="shared" si="0"/>
        <v>21</v>
      </c>
      <c r="V3" s="36">
        <f t="shared" si="0"/>
        <v>22</v>
      </c>
      <c r="W3" s="36">
        <f t="shared" si="0"/>
        <v>23</v>
      </c>
      <c r="X3" s="36">
        <f t="shared" si="0"/>
        <v>24</v>
      </c>
      <c r="Y3" s="37">
        <f t="shared" si="0"/>
        <v>25</v>
      </c>
    </row>
    <row r="4" spans="1:25" ht="12.75">
      <c r="A4" s="38">
        <f>A3+25</f>
        <v>26</v>
      </c>
      <c r="B4" s="39">
        <f t="shared" si="0"/>
        <v>27</v>
      </c>
      <c r="C4" s="39">
        <f t="shared" si="0"/>
        <v>28</v>
      </c>
      <c r="D4" s="39">
        <f t="shared" si="0"/>
        <v>29</v>
      </c>
      <c r="E4" s="39">
        <f t="shared" si="0"/>
        <v>30</v>
      </c>
      <c r="F4" s="39">
        <f t="shared" si="0"/>
        <v>31</v>
      </c>
      <c r="G4" s="39">
        <f t="shared" si="0"/>
        <v>32</v>
      </c>
      <c r="H4" s="39">
        <f t="shared" si="0"/>
        <v>33</v>
      </c>
      <c r="I4" s="39">
        <f t="shared" si="0"/>
        <v>34</v>
      </c>
      <c r="J4" s="39">
        <f t="shared" si="0"/>
        <v>35</v>
      </c>
      <c r="K4" s="39">
        <f t="shared" si="0"/>
        <v>36</v>
      </c>
      <c r="L4" s="39">
        <f t="shared" si="0"/>
        <v>37</v>
      </c>
      <c r="M4" s="39">
        <f t="shared" si="0"/>
        <v>38</v>
      </c>
      <c r="N4" s="39">
        <f t="shared" si="0"/>
        <v>39</v>
      </c>
      <c r="O4" s="39">
        <f t="shared" si="0"/>
        <v>40</v>
      </c>
      <c r="P4" s="39">
        <f t="shared" si="0"/>
        <v>41</v>
      </c>
      <c r="Q4" s="39">
        <f t="shared" si="0"/>
        <v>42</v>
      </c>
      <c r="R4" s="39">
        <f t="shared" si="0"/>
        <v>43</v>
      </c>
      <c r="S4" s="39">
        <f t="shared" si="0"/>
        <v>44</v>
      </c>
      <c r="T4" s="39">
        <f t="shared" si="0"/>
        <v>45</v>
      </c>
      <c r="U4" s="39">
        <f t="shared" si="0"/>
        <v>46</v>
      </c>
      <c r="V4" s="39">
        <f t="shared" si="0"/>
        <v>47</v>
      </c>
      <c r="W4" s="39">
        <f t="shared" si="0"/>
        <v>48</v>
      </c>
      <c r="X4" s="39">
        <f t="shared" si="0"/>
        <v>49</v>
      </c>
      <c r="Y4" s="40">
        <f t="shared" si="0"/>
        <v>50</v>
      </c>
    </row>
    <row r="5" spans="1:25" ht="12.75">
      <c r="A5" s="38">
        <f aca="true" t="shared" si="1" ref="A5:A27">A4+25</f>
        <v>51</v>
      </c>
      <c r="B5" s="39">
        <f t="shared" si="0"/>
        <v>52</v>
      </c>
      <c r="C5" s="39">
        <f t="shared" si="0"/>
        <v>53</v>
      </c>
      <c r="D5" s="39">
        <f t="shared" si="0"/>
        <v>54</v>
      </c>
      <c r="E5" s="39">
        <f t="shared" si="0"/>
        <v>55</v>
      </c>
      <c r="F5" s="39">
        <f t="shared" si="0"/>
        <v>56</v>
      </c>
      <c r="G5" s="39">
        <f t="shared" si="0"/>
        <v>57</v>
      </c>
      <c r="H5" s="39">
        <f t="shared" si="0"/>
        <v>58</v>
      </c>
      <c r="I5" s="39">
        <f t="shared" si="0"/>
        <v>59</v>
      </c>
      <c r="J5" s="39">
        <f t="shared" si="0"/>
        <v>60</v>
      </c>
      <c r="K5" s="39">
        <f t="shared" si="0"/>
        <v>61</v>
      </c>
      <c r="L5" s="39">
        <f t="shared" si="0"/>
        <v>62</v>
      </c>
      <c r="M5" s="39">
        <f t="shared" si="0"/>
        <v>63</v>
      </c>
      <c r="N5" s="39">
        <f t="shared" si="0"/>
        <v>64</v>
      </c>
      <c r="O5" s="39">
        <f t="shared" si="0"/>
        <v>65</v>
      </c>
      <c r="P5" s="39">
        <f t="shared" si="0"/>
        <v>66</v>
      </c>
      <c r="Q5" s="39">
        <f t="shared" si="0"/>
        <v>67</v>
      </c>
      <c r="R5" s="39">
        <f t="shared" si="0"/>
        <v>68</v>
      </c>
      <c r="S5" s="39">
        <f t="shared" si="0"/>
        <v>69</v>
      </c>
      <c r="T5" s="39">
        <f t="shared" si="0"/>
        <v>70</v>
      </c>
      <c r="U5" s="39">
        <f t="shared" si="0"/>
        <v>71</v>
      </c>
      <c r="V5" s="39">
        <f t="shared" si="0"/>
        <v>72</v>
      </c>
      <c r="W5" s="39">
        <f t="shared" si="0"/>
        <v>73</v>
      </c>
      <c r="X5" s="39">
        <f t="shared" si="0"/>
        <v>74</v>
      </c>
      <c r="Y5" s="40">
        <f t="shared" si="0"/>
        <v>75</v>
      </c>
    </row>
    <row r="6" spans="1:25" ht="12.75">
      <c r="A6" s="38">
        <f t="shared" si="1"/>
        <v>76</v>
      </c>
      <c r="B6" s="39">
        <f t="shared" si="0"/>
        <v>77</v>
      </c>
      <c r="C6" s="39">
        <f t="shared" si="0"/>
        <v>78</v>
      </c>
      <c r="D6" s="39">
        <f t="shared" si="0"/>
        <v>79</v>
      </c>
      <c r="E6" s="39">
        <f t="shared" si="0"/>
        <v>80</v>
      </c>
      <c r="F6" s="39">
        <f t="shared" si="0"/>
        <v>81</v>
      </c>
      <c r="G6" s="39">
        <f t="shared" si="0"/>
        <v>82</v>
      </c>
      <c r="H6" s="39">
        <f t="shared" si="0"/>
        <v>83</v>
      </c>
      <c r="I6" s="39">
        <f t="shared" si="0"/>
        <v>84</v>
      </c>
      <c r="J6" s="39">
        <f t="shared" si="0"/>
        <v>85</v>
      </c>
      <c r="K6" s="39">
        <f t="shared" si="0"/>
        <v>86</v>
      </c>
      <c r="L6" s="39">
        <f t="shared" si="0"/>
        <v>87</v>
      </c>
      <c r="M6" s="39">
        <f t="shared" si="0"/>
        <v>88</v>
      </c>
      <c r="N6" s="39">
        <f t="shared" si="0"/>
        <v>89</v>
      </c>
      <c r="O6" s="39">
        <f t="shared" si="0"/>
        <v>90</v>
      </c>
      <c r="P6" s="39">
        <f t="shared" si="0"/>
        <v>91</v>
      </c>
      <c r="Q6" s="39">
        <f t="shared" si="0"/>
        <v>92</v>
      </c>
      <c r="R6" s="39">
        <f t="shared" si="0"/>
        <v>93</v>
      </c>
      <c r="S6" s="39">
        <f t="shared" si="0"/>
        <v>94</v>
      </c>
      <c r="T6" s="39">
        <f t="shared" si="0"/>
        <v>95</v>
      </c>
      <c r="U6" s="39">
        <f t="shared" si="0"/>
        <v>96</v>
      </c>
      <c r="V6" s="39">
        <f t="shared" si="0"/>
        <v>97</v>
      </c>
      <c r="W6" s="39">
        <f t="shared" si="0"/>
        <v>98</v>
      </c>
      <c r="X6" s="39">
        <f t="shared" si="0"/>
        <v>99</v>
      </c>
      <c r="Y6" s="40">
        <f t="shared" si="0"/>
        <v>100</v>
      </c>
    </row>
    <row r="7" spans="1:25" ht="12.75">
      <c r="A7" s="38">
        <f t="shared" si="1"/>
        <v>101</v>
      </c>
      <c r="B7" s="39">
        <f t="shared" si="0"/>
        <v>102</v>
      </c>
      <c r="C7" s="39">
        <f t="shared" si="0"/>
        <v>103</v>
      </c>
      <c r="D7" s="39">
        <f t="shared" si="0"/>
        <v>104</v>
      </c>
      <c r="E7" s="39">
        <f t="shared" si="0"/>
        <v>105</v>
      </c>
      <c r="F7" s="39">
        <f t="shared" si="0"/>
        <v>106</v>
      </c>
      <c r="G7" s="39">
        <f t="shared" si="0"/>
        <v>107</v>
      </c>
      <c r="H7" s="39">
        <f t="shared" si="0"/>
        <v>108</v>
      </c>
      <c r="I7" s="39">
        <f t="shared" si="0"/>
        <v>109</v>
      </c>
      <c r="J7" s="39">
        <f t="shared" si="0"/>
        <v>110</v>
      </c>
      <c r="K7" s="39">
        <f t="shared" si="0"/>
        <v>111</v>
      </c>
      <c r="L7" s="39">
        <f t="shared" si="0"/>
        <v>112</v>
      </c>
      <c r="M7" s="39">
        <f t="shared" si="0"/>
        <v>113</v>
      </c>
      <c r="N7" s="39">
        <f t="shared" si="0"/>
        <v>114</v>
      </c>
      <c r="O7" s="39">
        <f t="shared" si="0"/>
        <v>115</v>
      </c>
      <c r="P7" s="39">
        <f t="shared" si="0"/>
        <v>116</v>
      </c>
      <c r="Q7" s="39">
        <f t="shared" si="0"/>
        <v>117</v>
      </c>
      <c r="R7" s="39">
        <f t="shared" si="0"/>
        <v>118</v>
      </c>
      <c r="S7" s="39">
        <f t="shared" si="0"/>
        <v>119</v>
      </c>
      <c r="T7" s="39">
        <f t="shared" si="0"/>
        <v>120</v>
      </c>
      <c r="U7" s="39">
        <f t="shared" si="0"/>
        <v>121</v>
      </c>
      <c r="V7" s="39">
        <f t="shared" si="0"/>
        <v>122</v>
      </c>
      <c r="W7" s="39">
        <f t="shared" si="0"/>
        <v>123</v>
      </c>
      <c r="X7" s="39">
        <f t="shared" si="0"/>
        <v>124</v>
      </c>
      <c r="Y7" s="40">
        <f t="shared" si="0"/>
        <v>125</v>
      </c>
    </row>
    <row r="8" spans="1:25" ht="12.75">
      <c r="A8" s="38">
        <f t="shared" si="1"/>
        <v>126</v>
      </c>
      <c r="B8" s="39">
        <f t="shared" si="0"/>
        <v>127</v>
      </c>
      <c r="C8" s="39">
        <f t="shared" si="0"/>
        <v>128</v>
      </c>
      <c r="D8" s="39">
        <f t="shared" si="0"/>
        <v>129</v>
      </c>
      <c r="E8" s="39">
        <f t="shared" si="0"/>
        <v>130</v>
      </c>
      <c r="F8" s="39">
        <f t="shared" si="0"/>
        <v>131</v>
      </c>
      <c r="G8" s="39">
        <f t="shared" si="0"/>
        <v>132</v>
      </c>
      <c r="H8" s="39">
        <f t="shared" si="0"/>
        <v>133</v>
      </c>
      <c r="I8" s="39">
        <f t="shared" si="0"/>
        <v>134</v>
      </c>
      <c r="J8" s="39">
        <f t="shared" si="0"/>
        <v>135</v>
      </c>
      <c r="K8" s="39">
        <f t="shared" si="0"/>
        <v>136</v>
      </c>
      <c r="L8" s="39">
        <f t="shared" si="0"/>
        <v>137</v>
      </c>
      <c r="M8" s="39">
        <f t="shared" si="0"/>
        <v>138</v>
      </c>
      <c r="N8" s="39">
        <f t="shared" si="0"/>
        <v>139</v>
      </c>
      <c r="O8" s="39">
        <f t="shared" si="0"/>
        <v>140</v>
      </c>
      <c r="P8" s="39">
        <f t="shared" si="0"/>
        <v>141</v>
      </c>
      <c r="Q8" s="39">
        <f t="shared" si="0"/>
        <v>142</v>
      </c>
      <c r="R8" s="39">
        <f t="shared" si="0"/>
        <v>143</v>
      </c>
      <c r="S8" s="39">
        <f t="shared" si="0"/>
        <v>144</v>
      </c>
      <c r="T8" s="39">
        <f t="shared" si="0"/>
        <v>145</v>
      </c>
      <c r="U8" s="39">
        <f t="shared" si="0"/>
        <v>146</v>
      </c>
      <c r="V8" s="39">
        <f t="shared" si="0"/>
        <v>147</v>
      </c>
      <c r="W8" s="39">
        <f t="shared" si="0"/>
        <v>148</v>
      </c>
      <c r="X8" s="39">
        <f t="shared" si="0"/>
        <v>149</v>
      </c>
      <c r="Y8" s="40">
        <f t="shared" si="0"/>
        <v>150</v>
      </c>
    </row>
    <row r="9" spans="1:25" ht="12.75">
      <c r="A9" s="38">
        <f t="shared" si="1"/>
        <v>151</v>
      </c>
      <c r="B9" s="39">
        <f t="shared" si="0"/>
        <v>152</v>
      </c>
      <c r="C9" s="39">
        <f t="shared" si="0"/>
        <v>153</v>
      </c>
      <c r="D9" s="39">
        <f t="shared" si="0"/>
        <v>154</v>
      </c>
      <c r="E9" s="39">
        <f t="shared" si="0"/>
        <v>155</v>
      </c>
      <c r="F9" s="39">
        <f t="shared" si="0"/>
        <v>156</v>
      </c>
      <c r="G9" s="39">
        <f t="shared" si="0"/>
        <v>157</v>
      </c>
      <c r="H9" s="39">
        <f t="shared" si="0"/>
        <v>158</v>
      </c>
      <c r="I9" s="39">
        <f t="shared" si="0"/>
        <v>159</v>
      </c>
      <c r="J9" s="39">
        <f t="shared" si="0"/>
        <v>160</v>
      </c>
      <c r="K9" s="39">
        <f t="shared" si="0"/>
        <v>161</v>
      </c>
      <c r="L9" s="39">
        <f t="shared" si="0"/>
        <v>162</v>
      </c>
      <c r="M9" s="39">
        <f t="shared" si="0"/>
        <v>163</v>
      </c>
      <c r="N9" s="39">
        <f t="shared" si="0"/>
        <v>164</v>
      </c>
      <c r="O9" s="39">
        <f t="shared" si="0"/>
        <v>165</v>
      </c>
      <c r="P9" s="39">
        <f t="shared" si="0"/>
        <v>166</v>
      </c>
      <c r="Q9" s="39">
        <f t="shared" si="0"/>
        <v>167</v>
      </c>
      <c r="R9" s="39">
        <f t="shared" si="0"/>
        <v>168</v>
      </c>
      <c r="S9" s="39">
        <f t="shared" si="0"/>
        <v>169</v>
      </c>
      <c r="T9" s="39">
        <f t="shared" si="0"/>
        <v>170</v>
      </c>
      <c r="U9" s="39">
        <f t="shared" si="0"/>
        <v>171</v>
      </c>
      <c r="V9" s="39">
        <f t="shared" si="0"/>
        <v>172</v>
      </c>
      <c r="W9" s="39">
        <f t="shared" si="0"/>
        <v>173</v>
      </c>
      <c r="X9" s="39">
        <f t="shared" si="0"/>
        <v>174</v>
      </c>
      <c r="Y9" s="40">
        <f t="shared" si="0"/>
        <v>175</v>
      </c>
    </row>
    <row r="10" spans="1:25" ht="12.75">
      <c r="A10" s="38">
        <f t="shared" si="1"/>
        <v>176</v>
      </c>
      <c r="B10" s="39">
        <f t="shared" si="0"/>
        <v>177</v>
      </c>
      <c r="C10" s="39">
        <f t="shared" si="0"/>
        <v>178</v>
      </c>
      <c r="D10" s="39">
        <f t="shared" si="0"/>
        <v>179</v>
      </c>
      <c r="E10" s="39">
        <f t="shared" si="0"/>
        <v>180</v>
      </c>
      <c r="F10" s="39">
        <f t="shared" si="0"/>
        <v>181</v>
      </c>
      <c r="G10" s="39">
        <f t="shared" si="0"/>
        <v>182</v>
      </c>
      <c r="H10" s="39">
        <f t="shared" si="0"/>
        <v>183</v>
      </c>
      <c r="I10" s="39">
        <f t="shared" si="0"/>
        <v>184</v>
      </c>
      <c r="J10" s="39">
        <f t="shared" si="0"/>
        <v>185</v>
      </c>
      <c r="K10" s="39">
        <f t="shared" si="0"/>
        <v>186</v>
      </c>
      <c r="L10" s="39">
        <f t="shared" si="0"/>
        <v>187</v>
      </c>
      <c r="M10" s="39">
        <f t="shared" si="0"/>
        <v>188</v>
      </c>
      <c r="N10" s="39">
        <f t="shared" si="0"/>
        <v>189</v>
      </c>
      <c r="O10" s="39">
        <f t="shared" si="0"/>
        <v>190</v>
      </c>
      <c r="P10" s="39">
        <f t="shared" si="0"/>
        <v>191</v>
      </c>
      <c r="Q10" s="39">
        <f t="shared" si="0"/>
        <v>192</v>
      </c>
      <c r="R10" s="39">
        <f t="shared" si="0"/>
        <v>193</v>
      </c>
      <c r="S10" s="39">
        <f t="shared" si="0"/>
        <v>194</v>
      </c>
      <c r="T10" s="39">
        <f t="shared" si="0"/>
        <v>195</v>
      </c>
      <c r="U10" s="39">
        <f t="shared" si="0"/>
        <v>196</v>
      </c>
      <c r="V10" s="39">
        <f t="shared" si="0"/>
        <v>197</v>
      </c>
      <c r="W10" s="39">
        <f t="shared" si="0"/>
        <v>198</v>
      </c>
      <c r="X10" s="39">
        <f t="shared" si="0"/>
        <v>199</v>
      </c>
      <c r="Y10" s="40">
        <f t="shared" si="0"/>
        <v>200</v>
      </c>
    </row>
    <row r="11" spans="1:25" ht="12.75">
      <c r="A11" s="38">
        <f t="shared" si="1"/>
        <v>201</v>
      </c>
      <c r="B11" s="39">
        <f t="shared" si="0"/>
        <v>202</v>
      </c>
      <c r="C11" s="39">
        <f t="shared" si="0"/>
        <v>203</v>
      </c>
      <c r="D11" s="39">
        <f t="shared" si="0"/>
        <v>204</v>
      </c>
      <c r="E11" s="39">
        <f t="shared" si="0"/>
        <v>205</v>
      </c>
      <c r="F11" s="39">
        <f t="shared" si="0"/>
        <v>206</v>
      </c>
      <c r="G11" s="39">
        <f t="shared" si="0"/>
        <v>207</v>
      </c>
      <c r="H11" s="39">
        <f t="shared" si="0"/>
        <v>208</v>
      </c>
      <c r="I11" s="39">
        <f t="shared" si="0"/>
        <v>209</v>
      </c>
      <c r="J11" s="39">
        <f t="shared" si="0"/>
        <v>210</v>
      </c>
      <c r="K11" s="39">
        <f t="shared" si="0"/>
        <v>211</v>
      </c>
      <c r="L11" s="39">
        <f t="shared" si="0"/>
        <v>212</v>
      </c>
      <c r="M11" s="39">
        <f t="shared" si="0"/>
        <v>213</v>
      </c>
      <c r="N11" s="39">
        <f t="shared" si="0"/>
        <v>214</v>
      </c>
      <c r="O11" s="39">
        <f t="shared" si="0"/>
        <v>215</v>
      </c>
      <c r="P11" s="39">
        <f t="shared" si="0"/>
        <v>216</v>
      </c>
      <c r="Q11" s="39">
        <f t="shared" si="0"/>
        <v>217</v>
      </c>
      <c r="R11" s="39">
        <f t="shared" si="0"/>
        <v>218</v>
      </c>
      <c r="S11" s="39">
        <f t="shared" si="0"/>
        <v>219</v>
      </c>
      <c r="T11" s="39">
        <f t="shared" si="0"/>
        <v>220</v>
      </c>
      <c r="U11" s="39">
        <f t="shared" si="0"/>
        <v>221</v>
      </c>
      <c r="V11" s="39">
        <f t="shared" si="0"/>
        <v>222</v>
      </c>
      <c r="W11" s="39">
        <f t="shared" si="0"/>
        <v>223</v>
      </c>
      <c r="X11" s="39">
        <f t="shared" si="0"/>
        <v>224</v>
      </c>
      <c r="Y11" s="40">
        <f t="shared" si="0"/>
        <v>225</v>
      </c>
    </row>
    <row r="12" spans="1:25" ht="12.75">
      <c r="A12" s="38">
        <f t="shared" si="1"/>
        <v>226</v>
      </c>
      <c r="B12" s="39">
        <f t="shared" si="0"/>
        <v>227</v>
      </c>
      <c r="C12" s="39">
        <f t="shared" si="0"/>
        <v>228</v>
      </c>
      <c r="D12" s="39">
        <f t="shared" si="0"/>
        <v>229</v>
      </c>
      <c r="E12" s="39">
        <f t="shared" si="0"/>
        <v>230</v>
      </c>
      <c r="F12" s="39">
        <f t="shared" si="0"/>
        <v>231</v>
      </c>
      <c r="G12" s="39">
        <f t="shared" si="0"/>
        <v>232</v>
      </c>
      <c r="H12" s="39">
        <f t="shared" si="0"/>
        <v>233</v>
      </c>
      <c r="I12" s="39">
        <f t="shared" si="0"/>
        <v>234</v>
      </c>
      <c r="J12" s="39">
        <f t="shared" si="0"/>
        <v>235</v>
      </c>
      <c r="K12" s="39">
        <f t="shared" si="0"/>
        <v>236</v>
      </c>
      <c r="L12" s="39">
        <f t="shared" si="0"/>
        <v>237</v>
      </c>
      <c r="M12" s="39">
        <f t="shared" si="0"/>
        <v>238</v>
      </c>
      <c r="N12" s="39">
        <f t="shared" si="0"/>
        <v>239</v>
      </c>
      <c r="O12" s="39">
        <f t="shared" si="0"/>
        <v>240</v>
      </c>
      <c r="P12" s="39">
        <f t="shared" si="0"/>
        <v>241</v>
      </c>
      <c r="Q12" s="39">
        <f t="shared" si="0"/>
        <v>242</v>
      </c>
      <c r="R12" s="39">
        <f t="shared" si="0"/>
        <v>243</v>
      </c>
      <c r="S12" s="39">
        <f t="shared" si="0"/>
        <v>244</v>
      </c>
      <c r="T12" s="39">
        <f t="shared" si="0"/>
        <v>245</v>
      </c>
      <c r="U12" s="39">
        <f t="shared" si="0"/>
        <v>246</v>
      </c>
      <c r="V12" s="39">
        <f t="shared" si="0"/>
        <v>247</v>
      </c>
      <c r="W12" s="39">
        <f t="shared" si="0"/>
        <v>248</v>
      </c>
      <c r="X12" s="39">
        <f t="shared" si="0"/>
        <v>249</v>
      </c>
      <c r="Y12" s="40">
        <f t="shared" si="0"/>
        <v>250</v>
      </c>
    </row>
    <row r="13" spans="1:25" ht="12.75">
      <c r="A13" s="38">
        <f t="shared" si="1"/>
        <v>251</v>
      </c>
      <c r="B13" s="39">
        <f t="shared" si="0"/>
        <v>252</v>
      </c>
      <c r="C13" s="39">
        <f t="shared" si="0"/>
        <v>253</v>
      </c>
      <c r="D13" s="39">
        <f t="shared" si="0"/>
        <v>254</v>
      </c>
      <c r="E13" s="39">
        <f t="shared" si="0"/>
        <v>255</v>
      </c>
      <c r="F13" s="39">
        <f t="shared" si="0"/>
        <v>256</v>
      </c>
      <c r="G13" s="39">
        <f t="shared" si="0"/>
        <v>257</v>
      </c>
      <c r="H13" s="39">
        <f t="shared" si="0"/>
        <v>258</v>
      </c>
      <c r="I13" s="39">
        <f t="shared" si="0"/>
        <v>259</v>
      </c>
      <c r="J13" s="39">
        <f t="shared" si="0"/>
        <v>260</v>
      </c>
      <c r="K13" s="39">
        <f t="shared" si="0"/>
        <v>261</v>
      </c>
      <c r="L13" s="39">
        <f t="shared" si="0"/>
        <v>262</v>
      </c>
      <c r="M13" s="39">
        <f t="shared" si="0"/>
        <v>263</v>
      </c>
      <c r="N13" s="39">
        <f t="shared" si="0"/>
        <v>264</v>
      </c>
      <c r="O13" s="39">
        <f t="shared" si="0"/>
        <v>265</v>
      </c>
      <c r="P13" s="39">
        <f t="shared" si="0"/>
        <v>266</v>
      </c>
      <c r="Q13" s="39">
        <f aca="true" t="shared" si="2" ref="Q13:Y27">P13+1</f>
        <v>267</v>
      </c>
      <c r="R13" s="39">
        <f t="shared" si="2"/>
        <v>268</v>
      </c>
      <c r="S13" s="39">
        <f t="shared" si="2"/>
        <v>269</v>
      </c>
      <c r="T13" s="39">
        <f t="shared" si="2"/>
        <v>270</v>
      </c>
      <c r="U13" s="39">
        <f t="shared" si="2"/>
        <v>271</v>
      </c>
      <c r="V13" s="39">
        <f t="shared" si="2"/>
        <v>272</v>
      </c>
      <c r="W13" s="39">
        <f t="shared" si="2"/>
        <v>273</v>
      </c>
      <c r="X13" s="39">
        <f t="shared" si="2"/>
        <v>274</v>
      </c>
      <c r="Y13" s="40">
        <f t="shared" si="2"/>
        <v>275</v>
      </c>
    </row>
    <row r="14" spans="1:25" ht="12.75">
      <c r="A14" s="38">
        <f t="shared" si="1"/>
        <v>276</v>
      </c>
      <c r="B14" s="39">
        <f aca="true" t="shared" si="3" ref="B14:Q27">A14+1</f>
        <v>277</v>
      </c>
      <c r="C14" s="39">
        <f t="shared" si="3"/>
        <v>278</v>
      </c>
      <c r="D14" s="39">
        <f t="shared" si="3"/>
        <v>279</v>
      </c>
      <c r="E14" s="39">
        <f t="shared" si="3"/>
        <v>280</v>
      </c>
      <c r="F14" s="39">
        <f t="shared" si="3"/>
        <v>281</v>
      </c>
      <c r="G14" s="39">
        <f t="shared" si="3"/>
        <v>282</v>
      </c>
      <c r="H14" s="39">
        <f t="shared" si="3"/>
        <v>283</v>
      </c>
      <c r="I14" s="39">
        <f t="shared" si="3"/>
        <v>284</v>
      </c>
      <c r="J14" s="39">
        <f t="shared" si="3"/>
        <v>285</v>
      </c>
      <c r="K14" s="39">
        <f t="shared" si="3"/>
        <v>286</v>
      </c>
      <c r="L14" s="39">
        <f t="shared" si="3"/>
        <v>287</v>
      </c>
      <c r="M14" s="39">
        <f t="shared" si="3"/>
        <v>288</v>
      </c>
      <c r="N14" s="39">
        <f t="shared" si="3"/>
        <v>289</v>
      </c>
      <c r="O14" s="39">
        <f t="shared" si="3"/>
        <v>290</v>
      </c>
      <c r="P14" s="39">
        <f t="shared" si="3"/>
        <v>291</v>
      </c>
      <c r="Q14" s="39">
        <f t="shared" si="3"/>
        <v>292</v>
      </c>
      <c r="R14" s="39">
        <f t="shared" si="2"/>
        <v>293</v>
      </c>
      <c r="S14" s="39">
        <f t="shared" si="2"/>
        <v>294</v>
      </c>
      <c r="T14" s="39">
        <f t="shared" si="2"/>
        <v>295</v>
      </c>
      <c r="U14" s="39">
        <f t="shared" si="2"/>
        <v>296</v>
      </c>
      <c r="V14" s="39">
        <f t="shared" si="2"/>
        <v>297</v>
      </c>
      <c r="W14" s="39">
        <f t="shared" si="2"/>
        <v>298</v>
      </c>
      <c r="X14" s="39">
        <f t="shared" si="2"/>
        <v>299</v>
      </c>
      <c r="Y14" s="40">
        <f t="shared" si="2"/>
        <v>300</v>
      </c>
    </row>
    <row r="15" spans="1:25" ht="12.75">
      <c r="A15" s="38">
        <f t="shared" si="1"/>
        <v>301</v>
      </c>
      <c r="B15" s="39">
        <f t="shared" si="3"/>
        <v>302</v>
      </c>
      <c r="C15" s="39">
        <f t="shared" si="3"/>
        <v>303</v>
      </c>
      <c r="D15" s="39">
        <f t="shared" si="3"/>
        <v>304</v>
      </c>
      <c r="E15" s="39">
        <f t="shared" si="3"/>
        <v>305</v>
      </c>
      <c r="F15" s="39">
        <f t="shared" si="3"/>
        <v>306</v>
      </c>
      <c r="G15" s="39">
        <f t="shared" si="3"/>
        <v>307</v>
      </c>
      <c r="H15" s="39">
        <f t="shared" si="3"/>
        <v>308</v>
      </c>
      <c r="I15" s="39">
        <f t="shared" si="3"/>
        <v>309</v>
      </c>
      <c r="J15" s="39">
        <f t="shared" si="3"/>
        <v>310</v>
      </c>
      <c r="K15" s="39">
        <f t="shared" si="3"/>
        <v>311</v>
      </c>
      <c r="L15" s="39">
        <f t="shared" si="3"/>
        <v>312</v>
      </c>
      <c r="M15" s="39">
        <f t="shared" si="3"/>
        <v>313</v>
      </c>
      <c r="N15" s="39">
        <f t="shared" si="3"/>
        <v>314</v>
      </c>
      <c r="O15" s="39">
        <f t="shared" si="3"/>
        <v>315</v>
      </c>
      <c r="P15" s="39">
        <f t="shared" si="3"/>
        <v>316</v>
      </c>
      <c r="Q15" s="39">
        <f t="shared" si="3"/>
        <v>317</v>
      </c>
      <c r="R15" s="39">
        <f t="shared" si="2"/>
        <v>318</v>
      </c>
      <c r="S15" s="39">
        <f t="shared" si="2"/>
        <v>319</v>
      </c>
      <c r="T15" s="39">
        <f t="shared" si="2"/>
        <v>320</v>
      </c>
      <c r="U15" s="39">
        <f t="shared" si="2"/>
        <v>321</v>
      </c>
      <c r="V15" s="39">
        <f t="shared" si="2"/>
        <v>322</v>
      </c>
      <c r="W15" s="39">
        <f t="shared" si="2"/>
        <v>323</v>
      </c>
      <c r="X15" s="39">
        <f t="shared" si="2"/>
        <v>324</v>
      </c>
      <c r="Y15" s="40">
        <f t="shared" si="2"/>
        <v>325</v>
      </c>
    </row>
    <row r="16" spans="1:25" ht="12.75">
      <c r="A16" s="38">
        <f t="shared" si="1"/>
        <v>326</v>
      </c>
      <c r="B16" s="39">
        <f t="shared" si="3"/>
        <v>327</v>
      </c>
      <c r="C16" s="39">
        <f t="shared" si="3"/>
        <v>328</v>
      </c>
      <c r="D16" s="39">
        <f t="shared" si="3"/>
        <v>329</v>
      </c>
      <c r="E16" s="39">
        <f t="shared" si="3"/>
        <v>330</v>
      </c>
      <c r="F16" s="39">
        <f t="shared" si="3"/>
        <v>331</v>
      </c>
      <c r="G16" s="39">
        <f t="shared" si="3"/>
        <v>332</v>
      </c>
      <c r="H16" s="39">
        <f t="shared" si="3"/>
        <v>333</v>
      </c>
      <c r="I16" s="39">
        <f t="shared" si="3"/>
        <v>334</v>
      </c>
      <c r="J16" s="39">
        <f t="shared" si="3"/>
        <v>335</v>
      </c>
      <c r="K16" s="39">
        <f t="shared" si="3"/>
        <v>336</v>
      </c>
      <c r="L16" s="39">
        <f t="shared" si="3"/>
        <v>337</v>
      </c>
      <c r="M16" s="39">
        <f t="shared" si="3"/>
        <v>338</v>
      </c>
      <c r="N16" s="39">
        <f t="shared" si="3"/>
        <v>339</v>
      </c>
      <c r="O16" s="39">
        <f t="shared" si="3"/>
        <v>340</v>
      </c>
      <c r="P16" s="39">
        <f t="shared" si="3"/>
        <v>341</v>
      </c>
      <c r="Q16" s="39">
        <f t="shared" si="3"/>
        <v>342</v>
      </c>
      <c r="R16" s="39">
        <f t="shared" si="2"/>
        <v>343</v>
      </c>
      <c r="S16" s="39">
        <f t="shared" si="2"/>
        <v>344</v>
      </c>
      <c r="T16" s="39">
        <f t="shared" si="2"/>
        <v>345</v>
      </c>
      <c r="U16" s="39">
        <f t="shared" si="2"/>
        <v>346</v>
      </c>
      <c r="V16" s="39">
        <f t="shared" si="2"/>
        <v>347</v>
      </c>
      <c r="W16" s="39">
        <f t="shared" si="2"/>
        <v>348</v>
      </c>
      <c r="X16" s="39">
        <f t="shared" si="2"/>
        <v>349</v>
      </c>
      <c r="Y16" s="40">
        <f t="shared" si="2"/>
        <v>350</v>
      </c>
    </row>
    <row r="17" spans="1:25" ht="12.75">
      <c r="A17" s="38">
        <f t="shared" si="1"/>
        <v>351</v>
      </c>
      <c r="B17" s="39">
        <f t="shared" si="3"/>
        <v>352</v>
      </c>
      <c r="C17" s="39">
        <f t="shared" si="3"/>
        <v>353</v>
      </c>
      <c r="D17" s="39">
        <f t="shared" si="3"/>
        <v>354</v>
      </c>
      <c r="E17" s="39">
        <f t="shared" si="3"/>
        <v>355</v>
      </c>
      <c r="F17" s="39">
        <f t="shared" si="3"/>
        <v>356</v>
      </c>
      <c r="G17" s="39">
        <f t="shared" si="3"/>
        <v>357</v>
      </c>
      <c r="H17" s="39">
        <f t="shared" si="3"/>
        <v>358</v>
      </c>
      <c r="I17" s="39">
        <f t="shared" si="3"/>
        <v>359</v>
      </c>
      <c r="J17" s="39">
        <f t="shared" si="3"/>
        <v>360</v>
      </c>
      <c r="K17" s="39">
        <f t="shared" si="3"/>
        <v>361</v>
      </c>
      <c r="L17" s="39">
        <f t="shared" si="3"/>
        <v>362</v>
      </c>
      <c r="M17" s="39">
        <f t="shared" si="3"/>
        <v>363</v>
      </c>
      <c r="N17" s="39">
        <f t="shared" si="3"/>
        <v>364</v>
      </c>
      <c r="O17" s="39">
        <f t="shared" si="3"/>
        <v>365</v>
      </c>
      <c r="P17" s="39">
        <f t="shared" si="3"/>
        <v>366</v>
      </c>
      <c r="Q17" s="39">
        <f t="shared" si="3"/>
        <v>367</v>
      </c>
      <c r="R17" s="39">
        <f t="shared" si="2"/>
        <v>368</v>
      </c>
      <c r="S17" s="39">
        <f t="shared" si="2"/>
        <v>369</v>
      </c>
      <c r="T17" s="39">
        <f t="shared" si="2"/>
        <v>370</v>
      </c>
      <c r="U17" s="39">
        <f t="shared" si="2"/>
        <v>371</v>
      </c>
      <c r="V17" s="39">
        <f t="shared" si="2"/>
        <v>372</v>
      </c>
      <c r="W17" s="39">
        <f t="shared" si="2"/>
        <v>373</v>
      </c>
      <c r="X17" s="39">
        <f t="shared" si="2"/>
        <v>374</v>
      </c>
      <c r="Y17" s="40">
        <f t="shared" si="2"/>
        <v>375</v>
      </c>
    </row>
    <row r="18" spans="1:25" ht="12.75">
      <c r="A18" s="38">
        <f t="shared" si="1"/>
        <v>376</v>
      </c>
      <c r="B18" s="39">
        <f t="shared" si="3"/>
        <v>377</v>
      </c>
      <c r="C18" s="39">
        <f t="shared" si="3"/>
        <v>378</v>
      </c>
      <c r="D18" s="39">
        <f t="shared" si="3"/>
        <v>379</v>
      </c>
      <c r="E18" s="39">
        <f t="shared" si="3"/>
        <v>380</v>
      </c>
      <c r="F18" s="39">
        <f t="shared" si="3"/>
        <v>381</v>
      </c>
      <c r="G18" s="39">
        <f t="shared" si="3"/>
        <v>382</v>
      </c>
      <c r="H18" s="39">
        <f t="shared" si="3"/>
        <v>383</v>
      </c>
      <c r="I18" s="39">
        <f t="shared" si="3"/>
        <v>384</v>
      </c>
      <c r="J18" s="39">
        <f t="shared" si="3"/>
        <v>385</v>
      </c>
      <c r="K18" s="39">
        <f t="shared" si="3"/>
        <v>386</v>
      </c>
      <c r="L18" s="39">
        <f t="shared" si="3"/>
        <v>387</v>
      </c>
      <c r="M18" s="39">
        <f t="shared" si="3"/>
        <v>388</v>
      </c>
      <c r="N18" s="39">
        <f t="shared" si="3"/>
        <v>389</v>
      </c>
      <c r="O18" s="39">
        <f t="shared" si="3"/>
        <v>390</v>
      </c>
      <c r="P18" s="39">
        <f t="shared" si="3"/>
        <v>391</v>
      </c>
      <c r="Q18" s="39">
        <f t="shared" si="3"/>
        <v>392</v>
      </c>
      <c r="R18" s="39">
        <f t="shared" si="2"/>
        <v>393</v>
      </c>
      <c r="S18" s="39">
        <f t="shared" si="2"/>
        <v>394</v>
      </c>
      <c r="T18" s="39">
        <f t="shared" si="2"/>
        <v>395</v>
      </c>
      <c r="U18" s="39">
        <f t="shared" si="2"/>
        <v>396</v>
      </c>
      <c r="V18" s="39">
        <f t="shared" si="2"/>
        <v>397</v>
      </c>
      <c r="W18" s="39">
        <f t="shared" si="2"/>
        <v>398</v>
      </c>
      <c r="X18" s="39">
        <f t="shared" si="2"/>
        <v>399</v>
      </c>
      <c r="Y18" s="40">
        <f t="shared" si="2"/>
        <v>400</v>
      </c>
    </row>
    <row r="19" spans="1:25" ht="12.75">
      <c r="A19" s="38">
        <f t="shared" si="1"/>
        <v>401</v>
      </c>
      <c r="B19" s="39">
        <f t="shared" si="3"/>
        <v>402</v>
      </c>
      <c r="C19" s="39">
        <f t="shared" si="3"/>
        <v>403</v>
      </c>
      <c r="D19" s="39">
        <f t="shared" si="3"/>
        <v>404</v>
      </c>
      <c r="E19" s="39">
        <f t="shared" si="3"/>
        <v>405</v>
      </c>
      <c r="F19" s="39">
        <f t="shared" si="3"/>
        <v>406</v>
      </c>
      <c r="G19" s="39">
        <f t="shared" si="3"/>
        <v>407</v>
      </c>
      <c r="H19" s="39">
        <f t="shared" si="3"/>
        <v>408</v>
      </c>
      <c r="I19" s="39">
        <f t="shared" si="3"/>
        <v>409</v>
      </c>
      <c r="J19" s="39">
        <f t="shared" si="3"/>
        <v>410</v>
      </c>
      <c r="K19" s="39">
        <f t="shared" si="3"/>
        <v>411</v>
      </c>
      <c r="L19" s="39">
        <f t="shared" si="3"/>
        <v>412</v>
      </c>
      <c r="M19" s="39">
        <f t="shared" si="3"/>
        <v>413</v>
      </c>
      <c r="N19" s="39">
        <f t="shared" si="3"/>
        <v>414</v>
      </c>
      <c r="O19" s="39">
        <f t="shared" si="3"/>
        <v>415</v>
      </c>
      <c r="P19" s="39">
        <f t="shared" si="3"/>
        <v>416</v>
      </c>
      <c r="Q19" s="39">
        <f t="shared" si="3"/>
        <v>417</v>
      </c>
      <c r="R19" s="39">
        <f t="shared" si="2"/>
        <v>418</v>
      </c>
      <c r="S19" s="39">
        <f t="shared" si="2"/>
        <v>419</v>
      </c>
      <c r="T19" s="39">
        <f t="shared" si="2"/>
        <v>420</v>
      </c>
      <c r="U19" s="39">
        <f t="shared" si="2"/>
        <v>421</v>
      </c>
      <c r="V19" s="39">
        <f t="shared" si="2"/>
        <v>422</v>
      </c>
      <c r="W19" s="39">
        <f t="shared" si="2"/>
        <v>423</v>
      </c>
      <c r="X19" s="39">
        <f t="shared" si="2"/>
        <v>424</v>
      </c>
      <c r="Y19" s="40">
        <f t="shared" si="2"/>
        <v>425</v>
      </c>
    </row>
    <row r="20" spans="1:25" ht="12.75">
      <c r="A20" s="38">
        <f t="shared" si="1"/>
        <v>426</v>
      </c>
      <c r="B20" s="39">
        <f t="shared" si="3"/>
        <v>427</v>
      </c>
      <c r="C20" s="39">
        <f t="shared" si="3"/>
        <v>428</v>
      </c>
      <c r="D20" s="39">
        <f t="shared" si="3"/>
        <v>429</v>
      </c>
      <c r="E20" s="39">
        <f t="shared" si="3"/>
        <v>430</v>
      </c>
      <c r="F20" s="39">
        <f t="shared" si="3"/>
        <v>431</v>
      </c>
      <c r="G20" s="39">
        <f t="shared" si="3"/>
        <v>432</v>
      </c>
      <c r="H20" s="39">
        <f t="shared" si="3"/>
        <v>433</v>
      </c>
      <c r="I20" s="39">
        <f t="shared" si="3"/>
        <v>434</v>
      </c>
      <c r="J20" s="39">
        <f t="shared" si="3"/>
        <v>435</v>
      </c>
      <c r="K20" s="39">
        <f t="shared" si="3"/>
        <v>436</v>
      </c>
      <c r="L20" s="39">
        <f t="shared" si="3"/>
        <v>437</v>
      </c>
      <c r="M20" s="39">
        <f t="shared" si="3"/>
        <v>438</v>
      </c>
      <c r="N20" s="39">
        <f t="shared" si="3"/>
        <v>439</v>
      </c>
      <c r="O20" s="39">
        <f t="shared" si="3"/>
        <v>440</v>
      </c>
      <c r="P20" s="39">
        <f t="shared" si="3"/>
        <v>441</v>
      </c>
      <c r="Q20" s="39">
        <f t="shared" si="3"/>
        <v>442</v>
      </c>
      <c r="R20" s="39">
        <f t="shared" si="2"/>
        <v>443</v>
      </c>
      <c r="S20" s="39">
        <f t="shared" si="2"/>
        <v>444</v>
      </c>
      <c r="T20" s="39">
        <f t="shared" si="2"/>
        <v>445</v>
      </c>
      <c r="U20" s="39">
        <f t="shared" si="2"/>
        <v>446</v>
      </c>
      <c r="V20" s="39">
        <f t="shared" si="2"/>
        <v>447</v>
      </c>
      <c r="W20" s="39">
        <f t="shared" si="2"/>
        <v>448</v>
      </c>
      <c r="X20" s="39">
        <f t="shared" si="2"/>
        <v>449</v>
      </c>
      <c r="Y20" s="40">
        <f t="shared" si="2"/>
        <v>450</v>
      </c>
    </row>
    <row r="21" spans="1:25" ht="12.75">
      <c r="A21" s="38">
        <f t="shared" si="1"/>
        <v>451</v>
      </c>
      <c r="B21" s="39">
        <f t="shared" si="3"/>
        <v>452</v>
      </c>
      <c r="C21" s="39">
        <f t="shared" si="3"/>
        <v>453</v>
      </c>
      <c r="D21" s="39">
        <f t="shared" si="3"/>
        <v>454</v>
      </c>
      <c r="E21" s="39">
        <f t="shared" si="3"/>
        <v>455</v>
      </c>
      <c r="F21" s="39">
        <f t="shared" si="3"/>
        <v>456</v>
      </c>
      <c r="G21" s="39">
        <f t="shared" si="3"/>
        <v>457</v>
      </c>
      <c r="H21" s="39">
        <f t="shared" si="3"/>
        <v>458</v>
      </c>
      <c r="I21" s="39">
        <f t="shared" si="3"/>
        <v>459</v>
      </c>
      <c r="J21" s="39">
        <f t="shared" si="3"/>
        <v>460</v>
      </c>
      <c r="K21" s="39">
        <f t="shared" si="3"/>
        <v>461</v>
      </c>
      <c r="L21" s="39">
        <f t="shared" si="3"/>
        <v>462</v>
      </c>
      <c r="M21" s="39">
        <f t="shared" si="3"/>
        <v>463</v>
      </c>
      <c r="N21" s="39">
        <f t="shared" si="3"/>
        <v>464</v>
      </c>
      <c r="O21" s="39">
        <f t="shared" si="3"/>
        <v>465</v>
      </c>
      <c r="P21" s="39">
        <f t="shared" si="3"/>
        <v>466</v>
      </c>
      <c r="Q21" s="39">
        <f t="shared" si="3"/>
        <v>467</v>
      </c>
      <c r="R21" s="39">
        <f t="shared" si="2"/>
        <v>468</v>
      </c>
      <c r="S21" s="39">
        <f t="shared" si="2"/>
        <v>469</v>
      </c>
      <c r="T21" s="39">
        <f t="shared" si="2"/>
        <v>470</v>
      </c>
      <c r="U21" s="39">
        <f t="shared" si="2"/>
        <v>471</v>
      </c>
      <c r="V21" s="39">
        <f t="shared" si="2"/>
        <v>472</v>
      </c>
      <c r="W21" s="39">
        <f t="shared" si="2"/>
        <v>473</v>
      </c>
      <c r="X21" s="39">
        <f t="shared" si="2"/>
        <v>474</v>
      </c>
      <c r="Y21" s="40">
        <f t="shared" si="2"/>
        <v>475</v>
      </c>
    </row>
    <row r="22" spans="1:25" ht="12.75">
      <c r="A22" s="38">
        <f t="shared" si="1"/>
        <v>476</v>
      </c>
      <c r="B22" s="39">
        <f t="shared" si="3"/>
        <v>477</v>
      </c>
      <c r="C22" s="39">
        <f t="shared" si="3"/>
        <v>478</v>
      </c>
      <c r="D22" s="39">
        <f t="shared" si="3"/>
        <v>479</v>
      </c>
      <c r="E22" s="39">
        <f t="shared" si="3"/>
        <v>480</v>
      </c>
      <c r="F22" s="39">
        <f t="shared" si="3"/>
        <v>481</v>
      </c>
      <c r="G22" s="39">
        <f t="shared" si="3"/>
        <v>482</v>
      </c>
      <c r="H22" s="39">
        <f t="shared" si="3"/>
        <v>483</v>
      </c>
      <c r="I22" s="39">
        <f t="shared" si="3"/>
        <v>484</v>
      </c>
      <c r="J22" s="39">
        <f t="shared" si="3"/>
        <v>485</v>
      </c>
      <c r="K22" s="39">
        <f t="shared" si="3"/>
        <v>486</v>
      </c>
      <c r="L22" s="39">
        <f t="shared" si="3"/>
        <v>487</v>
      </c>
      <c r="M22" s="39">
        <f t="shared" si="3"/>
        <v>488</v>
      </c>
      <c r="N22" s="39">
        <f t="shared" si="3"/>
        <v>489</v>
      </c>
      <c r="O22" s="39">
        <f t="shared" si="3"/>
        <v>490</v>
      </c>
      <c r="P22" s="39">
        <f t="shared" si="3"/>
        <v>491</v>
      </c>
      <c r="Q22" s="39">
        <f t="shared" si="3"/>
        <v>492</v>
      </c>
      <c r="R22" s="39">
        <f t="shared" si="2"/>
        <v>493</v>
      </c>
      <c r="S22" s="39">
        <f t="shared" si="2"/>
        <v>494</v>
      </c>
      <c r="T22" s="39">
        <f t="shared" si="2"/>
        <v>495</v>
      </c>
      <c r="U22" s="39">
        <f t="shared" si="2"/>
        <v>496</v>
      </c>
      <c r="V22" s="39">
        <f t="shared" si="2"/>
        <v>497</v>
      </c>
      <c r="W22" s="39">
        <f t="shared" si="2"/>
        <v>498</v>
      </c>
      <c r="X22" s="39">
        <f t="shared" si="2"/>
        <v>499</v>
      </c>
      <c r="Y22" s="40">
        <f t="shared" si="2"/>
        <v>500</v>
      </c>
    </row>
    <row r="23" spans="1:25" ht="12.75">
      <c r="A23" s="38">
        <f t="shared" si="1"/>
        <v>501</v>
      </c>
      <c r="B23" s="39">
        <f t="shared" si="3"/>
        <v>502</v>
      </c>
      <c r="C23" s="39">
        <f t="shared" si="3"/>
        <v>503</v>
      </c>
      <c r="D23" s="39">
        <f t="shared" si="3"/>
        <v>504</v>
      </c>
      <c r="E23" s="39">
        <f t="shared" si="3"/>
        <v>505</v>
      </c>
      <c r="F23" s="39">
        <f t="shared" si="3"/>
        <v>506</v>
      </c>
      <c r="G23" s="39">
        <f t="shared" si="3"/>
        <v>507</v>
      </c>
      <c r="H23" s="39">
        <f t="shared" si="3"/>
        <v>508</v>
      </c>
      <c r="I23" s="39">
        <f t="shared" si="3"/>
        <v>509</v>
      </c>
      <c r="J23" s="39">
        <f t="shared" si="3"/>
        <v>510</v>
      </c>
      <c r="K23" s="39">
        <f t="shared" si="3"/>
        <v>511</v>
      </c>
      <c r="L23" s="39">
        <f t="shared" si="3"/>
        <v>512</v>
      </c>
      <c r="M23" s="39">
        <f t="shared" si="3"/>
        <v>513</v>
      </c>
      <c r="N23" s="39">
        <f t="shared" si="3"/>
        <v>514</v>
      </c>
      <c r="O23" s="39">
        <f t="shared" si="3"/>
        <v>515</v>
      </c>
      <c r="P23" s="39">
        <f t="shared" si="3"/>
        <v>516</v>
      </c>
      <c r="Q23" s="39">
        <f t="shared" si="3"/>
        <v>517</v>
      </c>
      <c r="R23" s="39">
        <f t="shared" si="2"/>
        <v>518</v>
      </c>
      <c r="S23" s="39">
        <f t="shared" si="2"/>
        <v>519</v>
      </c>
      <c r="T23" s="39">
        <f t="shared" si="2"/>
        <v>520</v>
      </c>
      <c r="U23" s="39">
        <f t="shared" si="2"/>
        <v>521</v>
      </c>
      <c r="V23" s="39">
        <f t="shared" si="2"/>
        <v>522</v>
      </c>
      <c r="W23" s="39">
        <f t="shared" si="2"/>
        <v>523</v>
      </c>
      <c r="X23" s="39">
        <f t="shared" si="2"/>
        <v>524</v>
      </c>
      <c r="Y23" s="40">
        <f t="shared" si="2"/>
        <v>525</v>
      </c>
    </row>
    <row r="24" spans="1:25" ht="12.75">
      <c r="A24" s="38">
        <f t="shared" si="1"/>
        <v>526</v>
      </c>
      <c r="B24" s="39">
        <f t="shared" si="3"/>
        <v>527</v>
      </c>
      <c r="C24" s="39">
        <f t="shared" si="3"/>
        <v>528</v>
      </c>
      <c r="D24" s="39">
        <f t="shared" si="3"/>
        <v>529</v>
      </c>
      <c r="E24" s="39">
        <f t="shared" si="3"/>
        <v>530</v>
      </c>
      <c r="F24" s="39">
        <f t="shared" si="3"/>
        <v>531</v>
      </c>
      <c r="G24" s="39">
        <f t="shared" si="3"/>
        <v>532</v>
      </c>
      <c r="H24" s="39">
        <f t="shared" si="3"/>
        <v>533</v>
      </c>
      <c r="I24" s="39">
        <f t="shared" si="3"/>
        <v>534</v>
      </c>
      <c r="J24" s="39">
        <f t="shared" si="3"/>
        <v>535</v>
      </c>
      <c r="K24" s="39">
        <f t="shared" si="3"/>
        <v>536</v>
      </c>
      <c r="L24" s="39">
        <f t="shared" si="3"/>
        <v>537</v>
      </c>
      <c r="M24" s="39">
        <f t="shared" si="3"/>
        <v>538</v>
      </c>
      <c r="N24" s="39">
        <f t="shared" si="3"/>
        <v>539</v>
      </c>
      <c r="O24" s="39">
        <f t="shared" si="3"/>
        <v>540</v>
      </c>
      <c r="P24" s="39">
        <f t="shared" si="3"/>
        <v>541</v>
      </c>
      <c r="Q24" s="39">
        <f t="shared" si="3"/>
        <v>542</v>
      </c>
      <c r="R24" s="39">
        <f t="shared" si="2"/>
        <v>543</v>
      </c>
      <c r="S24" s="39">
        <f t="shared" si="2"/>
        <v>544</v>
      </c>
      <c r="T24" s="39">
        <f t="shared" si="2"/>
        <v>545</v>
      </c>
      <c r="U24" s="39">
        <f t="shared" si="2"/>
        <v>546</v>
      </c>
      <c r="V24" s="39">
        <f t="shared" si="2"/>
        <v>547</v>
      </c>
      <c r="W24" s="39">
        <f t="shared" si="2"/>
        <v>548</v>
      </c>
      <c r="X24" s="39">
        <f t="shared" si="2"/>
        <v>549</v>
      </c>
      <c r="Y24" s="40">
        <f t="shared" si="2"/>
        <v>550</v>
      </c>
    </row>
    <row r="25" spans="1:25" ht="12.75">
      <c r="A25" s="38">
        <f t="shared" si="1"/>
        <v>551</v>
      </c>
      <c r="B25" s="39">
        <f t="shared" si="3"/>
        <v>552</v>
      </c>
      <c r="C25" s="39">
        <f t="shared" si="3"/>
        <v>553</v>
      </c>
      <c r="D25" s="39">
        <f t="shared" si="3"/>
        <v>554</v>
      </c>
      <c r="E25" s="39">
        <f t="shared" si="3"/>
        <v>555</v>
      </c>
      <c r="F25" s="39">
        <f t="shared" si="3"/>
        <v>556</v>
      </c>
      <c r="G25" s="39">
        <f t="shared" si="3"/>
        <v>557</v>
      </c>
      <c r="H25" s="39">
        <f t="shared" si="3"/>
        <v>558</v>
      </c>
      <c r="I25" s="39">
        <f t="shared" si="3"/>
        <v>559</v>
      </c>
      <c r="J25" s="39">
        <f t="shared" si="3"/>
        <v>560</v>
      </c>
      <c r="K25" s="39">
        <f t="shared" si="3"/>
        <v>561</v>
      </c>
      <c r="L25" s="39">
        <f t="shared" si="3"/>
        <v>562</v>
      </c>
      <c r="M25" s="39">
        <f t="shared" si="3"/>
        <v>563</v>
      </c>
      <c r="N25" s="39">
        <f t="shared" si="3"/>
        <v>564</v>
      </c>
      <c r="O25" s="39">
        <f t="shared" si="3"/>
        <v>565</v>
      </c>
      <c r="P25" s="39">
        <f t="shared" si="3"/>
        <v>566</v>
      </c>
      <c r="Q25" s="39">
        <f t="shared" si="3"/>
        <v>567</v>
      </c>
      <c r="R25" s="39">
        <f t="shared" si="2"/>
        <v>568</v>
      </c>
      <c r="S25" s="39">
        <f t="shared" si="2"/>
        <v>569</v>
      </c>
      <c r="T25" s="39">
        <f t="shared" si="2"/>
        <v>570</v>
      </c>
      <c r="U25" s="39">
        <f t="shared" si="2"/>
        <v>571</v>
      </c>
      <c r="V25" s="39">
        <f t="shared" si="2"/>
        <v>572</v>
      </c>
      <c r="W25" s="39">
        <f t="shared" si="2"/>
        <v>573</v>
      </c>
      <c r="X25" s="39">
        <f t="shared" si="2"/>
        <v>574</v>
      </c>
      <c r="Y25" s="40">
        <f t="shared" si="2"/>
        <v>575</v>
      </c>
    </row>
    <row r="26" spans="1:25" ht="12.75">
      <c r="A26" s="38">
        <f t="shared" si="1"/>
        <v>576</v>
      </c>
      <c r="B26" s="39">
        <f t="shared" si="3"/>
        <v>577</v>
      </c>
      <c r="C26" s="39">
        <f t="shared" si="3"/>
        <v>578</v>
      </c>
      <c r="D26" s="39">
        <f t="shared" si="3"/>
        <v>579</v>
      </c>
      <c r="E26" s="39">
        <f t="shared" si="3"/>
        <v>580</v>
      </c>
      <c r="F26" s="39">
        <f t="shared" si="3"/>
        <v>581</v>
      </c>
      <c r="G26" s="39">
        <f t="shared" si="3"/>
        <v>582</v>
      </c>
      <c r="H26" s="39">
        <f t="shared" si="3"/>
        <v>583</v>
      </c>
      <c r="I26" s="39">
        <f t="shared" si="3"/>
        <v>584</v>
      </c>
      <c r="J26" s="39">
        <f t="shared" si="3"/>
        <v>585</v>
      </c>
      <c r="K26" s="39">
        <f t="shared" si="3"/>
        <v>586</v>
      </c>
      <c r="L26" s="39">
        <f t="shared" si="3"/>
        <v>587</v>
      </c>
      <c r="M26" s="39">
        <f t="shared" si="3"/>
        <v>588</v>
      </c>
      <c r="N26" s="39">
        <f t="shared" si="3"/>
        <v>589</v>
      </c>
      <c r="O26" s="39">
        <f t="shared" si="3"/>
        <v>590</v>
      </c>
      <c r="P26" s="39">
        <f t="shared" si="3"/>
        <v>591</v>
      </c>
      <c r="Q26" s="39">
        <f t="shared" si="3"/>
        <v>592</v>
      </c>
      <c r="R26" s="39">
        <f t="shared" si="2"/>
        <v>593</v>
      </c>
      <c r="S26" s="39">
        <f t="shared" si="2"/>
        <v>594</v>
      </c>
      <c r="T26" s="39">
        <f t="shared" si="2"/>
        <v>595</v>
      </c>
      <c r="U26" s="39">
        <f t="shared" si="2"/>
        <v>596</v>
      </c>
      <c r="V26" s="39">
        <f t="shared" si="2"/>
        <v>597</v>
      </c>
      <c r="W26" s="39">
        <f t="shared" si="2"/>
        <v>598</v>
      </c>
      <c r="X26" s="39">
        <f t="shared" si="2"/>
        <v>599</v>
      </c>
      <c r="Y26" s="40">
        <f t="shared" si="2"/>
        <v>600</v>
      </c>
    </row>
    <row r="27" spans="1:25" ht="13.5" thickBot="1">
      <c r="A27" s="41">
        <f t="shared" si="1"/>
        <v>601</v>
      </c>
      <c r="B27" s="42">
        <f t="shared" si="3"/>
        <v>602</v>
      </c>
      <c r="C27" s="42">
        <f t="shared" si="3"/>
        <v>603</v>
      </c>
      <c r="D27" s="42">
        <f t="shared" si="3"/>
        <v>604</v>
      </c>
      <c r="E27" s="42">
        <f t="shared" si="3"/>
        <v>605</v>
      </c>
      <c r="F27" s="42">
        <f t="shared" si="3"/>
        <v>606</v>
      </c>
      <c r="G27" s="42">
        <f t="shared" si="3"/>
        <v>607</v>
      </c>
      <c r="H27" s="42">
        <f t="shared" si="3"/>
        <v>608</v>
      </c>
      <c r="I27" s="42">
        <f t="shared" si="3"/>
        <v>609</v>
      </c>
      <c r="J27" s="42">
        <f t="shared" si="3"/>
        <v>610</v>
      </c>
      <c r="K27" s="42">
        <f t="shared" si="3"/>
        <v>611</v>
      </c>
      <c r="L27" s="42">
        <f t="shared" si="3"/>
        <v>612</v>
      </c>
      <c r="M27" s="42">
        <f t="shared" si="3"/>
        <v>613</v>
      </c>
      <c r="N27" s="42">
        <f t="shared" si="3"/>
        <v>614</v>
      </c>
      <c r="O27" s="42">
        <f t="shared" si="3"/>
        <v>615</v>
      </c>
      <c r="P27" s="42">
        <f t="shared" si="3"/>
        <v>616</v>
      </c>
      <c r="Q27" s="42">
        <f t="shared" si="3"/>
        <v>617</v>
      </c>
      <c r="R27" s="42">
        <f t="shared" si="2"/>
        <v>618</v>
      </c>
      <c r="S27" s="42">
        <f t="shared" si="2"/>
        <v>619</v>
      </c>
      <c r="T27" s="42">
        <f t="shared" si="2"/>
        <v>620</v>
      </c>
      <c r="U27" s="42">
        <f t="shared" si="2"/>
        <v>621</v>
      </c>
      <c r="V27" s="42">
        <f t="shared" si="2"/>
        <v>622</v>
      </c>
      <c r="W27" s="42">
        <f t="shared" si="2"/>
        <v>623</v>
      </c>
      <c r="X27" s="42">
        <f t="shared" si="2"/>
        <v>624</v>
      </c>
      <c r="Y27" s="43">
        <f t="shared" si="2"/>
        <v>625</v>
      </c>
    </row>
    <row r="28" ht="13.5" thickBot="1"/>
    <row r="29" spans="1:25" ht="12.75">
      <c r="A29" s="35">
        <f>SMALL('25x25, ultra magic'!$G$7:$AE$31,A3)</f>
        <v>1</v>
      </c>
      <c r="B29" s="36">
        <f>SMALL('25x25, ultra magic'!$G$7:$AE$31,B3)</f>
        <v>2</v>
      </c>
      <c r="C29" s="36">
        <f>SMALL('25x25, ultra magic'!$G$7:$AE$31,C3)</f>
        <v>3</v>
      </c>
      <c r="D29" s="36">
        <f>SMALL('25x25, ultra magic'!$G$7:$AE$31,D3)</f>
        <v>4</v>
      </c>
      <c r="E29" s="36">
        <f>SMALL('25x25, ultra magic'!$G$7:$AE$31,E3)</f>
        <v>5</v>
      </c>
      <c r="F29" s="36">
        <f>SMALL('25x25, ultra magic'!$G$7:$AE$31,F3)</f>
        <v>6</v>
      </c>
      <c r="G29" s="36">
        <f>SMALL('25x25, ultra magic'!$G$7:$AE$31,G3)</f>
        <v>7</v>
      </c>
      <c r="H29" s="36">
        <f>SMALL('25x25, ultra magic'!$G$7:$AE$31,H3)</f>
        <v>8</v>
      </c>
      <c r="I29" s="36">
        <f>SMALL('25x25, ultra magic'!$G$7:$AE$31,I3)</f>
        <v>9</v>
      </c>
      <c r="J29" s="36">
        <f>SMALL('25x25, ultra magic'!$G$7:$AE$31,J3)</f>
        <v>10</v>
      </c>
      <c r="K29" s="36">
        <f>SMALL('25x25, ultra magic'!$G$7:$AE$31,K3)</f>
        <v>11</v>
      </c>
      <c r="L29" s="36">
        <f>SMALL('25x25, ultra magic'!$G$7:$AE$31,L3)</f>
        <v>12</v>
      </c>
      <c r="M29" s="36">
        <f>SMALL('25x25, ultra magic'!$G$7:$AE$31,M3)</f>
        <v>13</v>
      </c>
      <c r="N29" s="36">
        <f>SMALL('25x25, ultra magic'!$G$7:$AE$31,N3)</f>
        <v>14</v>
      </c>
      <c r="O29" s="36">
        <f>SMALL('25x25, ultra magic'!$G$7:$AE$31,O3)</f>
        <v>15</v>
      </c>
      <c r="P29" s="36">
        <f>SMALL('25x25, ultra magic'!$G$7:$AE$31,P3)</f>
        <v>16</v>
      </c>
      <c r="Q29" s="36">
        <f>SMALL('25x25, ultra magic'!$G$7:$AE$31,Q3)</f>
        <v>17</v>
      </c>
      <c r="R29" s="36">
        <f>SMALL('25x25, ultra magic'!$G$7:$AE$31,R3)</f>
        <v>18</v>
      </c>
      <c r="S29" s="36">
        <f>SMALL('25x25, ultra magic'!$G$7:$AE$31,S3)</f>
        <v>19</v>
      </c>
      <c r="T29" s="36">
        <f>SMALL('25x25, ultra magic'!$G$7:$AE$31,T3)</f>
        <v>20</v>
      </c>
      <c r="U29" s="36">
        <f>SMALL('25x25, ultra magic'!$G$7:$AE$31,U3)</f>
        <v>21</v>
      </c>
      <c r="V29" s="36">
        <f>SMALL('25x25, ultra magic'!$G$7:$AE$31,V3)</f>
        <v>22</v>
      </c>
      <c r="W29" s="36">
        <f>SMALL('25x25, ultra magic'!$G$7:$AE$31,W3)</f>
        <v>23</v>
      </c>
      <c r="X29" s="36">
        <f>SMALL('25x25, ultra magic'!$G$7:$AE$31,X3)</f>
        <v>24</v>
      </c>
      <c r="Y29" s="37">
        <f>SMALL('25x25, ultra magic'!$G$7:$AE$31,Y3)</f>
        <v>25</v>
      </c>
    </row>
    <row r="30" spans="1:25" ht="12.75">
      <c r="A30" s="38">
        <f>SMALL('25x25, ultra magic'!$G$7:$AE$31,A4)</f>
        <v>26</v>
      </c>
      <c r="B30" s="39">
        <f>SMALL('25x25, ultra magic'!$G$7:$AE$31,B4)</f>
        <v>27</v>
      </c>
      <c r="C30" s="39">
        <f>SMALL('25x25, ultra magic'!$G$7:$AE$31,C4)</f>
        <v>28</v>
      </c>
      <c r="D30" s="39">
        <f>SMALL('25x25, ultra magic'!$G$7:$AE$31,D4)</f>
        <v>29</v>
      </c>
      <c r="E30" s="39">
        <f>SMALL('25x25, ultra magic'!$G$7:$AE$31,E4)</f>
        <v>30</v>
      </c>
      <c r="F30" s="39">
        <f>SMALL('25x25, ultra magic'!$G$7:$AE$31,F4)</f>
        <v>31</v>
      </c>
      <c r="G30" s="39">
        <f>SMALL('25x25, ultra magic'!$G$7:$AE$31,G4)</f>
        <v>32</v>
      </c>
      <c r="H30" s="39">
        <f>SMALL('25x25, ultra magic'!$G$7:$AE$31,H4)</f>
        <v>33</v>
      </c>
      <c r="I30" s="39">
        <f>SMALL('25x25, ultra magic'!$G$7:$AE$31,I4)</f>
        <v>34</v>
      </c>
      <c r="J30" s="39">
        <f>SMALL('25x25, ultra magic'!$G$7:$AE$31,J4)</f>
        <v>35</v>
      </c>
      <c r="K30" s="39">
        <f>SMALL('25x25, ultra magic'!$G$7:$AE$31,K4)</f>
        <v>36</v>
      </c>
      <c r="L30" s="39">
        <f>SMALL('25x25, ultra magic'!$G$7:$AE$31,L4)</f>
        <v>37</v>
      </c>
      <c r="M30" s="39">
        <f>SMALL('25x25, ultra magic'!$G$7:$AE$31,M4)</f>
        <v>38</v>
      </c>
      <c r="N30" s="39">
        <f>SMALL('25x25, ultra magic'!$G$7:$AE$31,N4)</f>
        <v>39</v>
      </c>
      <c r="O30" s="39">
        <f>SMALL('25x25, ultra magic'!$G$7:$AE$31,O4)</f>
        <v>40</v>
      </c>
      <c r="P30" s="39">
        <f>SMALL('25x25, ultra magic'!$G$7:$AE$31,P4)</f>
        <v>41</v>
      </c>
      <c r="Q30" s="39">
        <f>SMALL('25x25, ultra magic'!$G$7:$AE$31,Q4)</f>
        <v>42</v>
      </c>
      <c r="R30" s="39">
        <f>SMALL('25x25, ultra magic'!$G$7:$AE$31,R4)</f>
        <v>43</v>
      </c>
      <c r="S30" s="39">
        <f>SMALL('25x25, ultra magic'!$G$7:$AE$31,S4)</f>
        <v>44</v>
      </c>
      <c r="T30" s="39">
        <f>SMALL('25x25, ultra magic'!$G$7:$AE$31,T4)</f>
        <v>45</v>
      </c>
      <c r="U30" s="39">
        <f>SMALL('25x25, ultra magic'!$G$7:$AE$31,U4)</f>
        <v>46</v>
      </c>
      <c r="V30" s="39">
        <f>SMALL('25x25, ultra magic'!$G$7:$AE$31,V4)</f>
        <v>47</v>
      </c>
      <c r="W30" s="39">
        <f>SMALL('25x25, ultra magic'!$G$7:$AE$31,W4)</f>
        <v>48</v>
      </c>
      <c r="X30" s="39">
        <f>SMALL('25x25, ultra magic'!$G$7:$AE$31,X4)</f>
        <v>49</v>
      </c>
      <c r="Y30" s="40">
        <f>SMALL('25x25, ultra magic'!$G$7:$AE$31,Y4)</f>
        <v>50</v>
      </c>
    </row>
    <row r="31" spans="1:25" ht="12.75">
      <c r="A31" s="38">
        <f>SMALL('25x25, ultra magic'!$G$7:$AE$31,A5)</f>
        <v>51</v>
      </c>
      <c r="B31" s="39">
        <f>SMALL('25x25, ultra magic'!$G$7:$AE$31,B5)</f>
        <v>52</v>
      </c>
      <c r="C31" s="39">
        <f>SMALL('25x25, ultra magic'!$G$7:$AE$31,C5)</f>
        <v>53</v>
      </c>
      <c r="D31" s="39">
        <f>SMALL('25x25, ultra magic'!$G$7:$AE$31,D5)</f>
        <v>54</v>
      </c>
      <c r="E31" s="39">
        <f>SMALL('25x25, ultra magic'!$G$7:$AE$31,E5)</f>
        <v>55</v>
      </c>
      <c r="F31" s="39">
        <f>SMALL('25x25, ultra magic'!$G$7:$AE$31,F5)</f>
        <v>56</v>
      </c>
      <c r="G31" s="39">
        <f>SMALL('25x25, ultra magic'!$G$7:$AE$31,G5)</f>
        <v>57</v>
      </c>
      <c r="H31" s="39">
        <f>SMALL('25x25, ultra magic'!$G$7:$AE$31,H5)</f>
        <v>58</v>
      </c>
      <c r="I31" s="39">
        <f>SMALL('25x25, ultra magic'!$G$7:$AE$31,I5)</f>
        <v>59</v>
      </c>
      <c r="J31" s="39">
        <f>SMALL('25x25, ultra magic'!$G$7:$AE$31,J5)</f>
        <v>60</v>
      </c>
      <c r="K31" s="39">
        <f>SMALL('25x25, ultra magic'!$G$7:$AE$31,K5)</f>
        <v>61</v>
      </c>
      <c r="L31" s="39">
        <f>SMALL('25x25, ultra magic'!$G$7:$AE$31,L5)</f>
        <v>62</v>
      </c>
      <c r="M31" s="39">
        <f>SMALL('25x25, ultra magic'!$G$7:$AE$31,M5)</f>
        <v>63</v>
      </c>
      <c r="N31" s="39">
        <f>SMALL('25x25, ultra magic'!$G$7:$AE$31,N5)</f>
        <v>64</v>
      </c>
      <c r="O31" s="39">
        <f>SMALL('25x25, ultra magic'!$G$7:$AE$31,O5)</f>
        <v>65</v>
      </c>
      <c r="P31" s="39">
        <f>SMALL('25x25, ultra magic'!$G$7:$AE$31,P5)</f>
        <v>66</v>
      </c>
      <c r="Q31" s="39">
        <f>SMALL('25x25, ultra magic'!$G$7:$AE$31,Q5)</f>
        <v>67</v>
      </c>
      <c r="R31" s="39">
        <f>SMALL('25x25, ultra magic'!$G$7:$AE$31,R5)</f>
        <v>68</v>
      </c>
      <c r="S31" s="39">
        <f>SMALL('25x25, ultra magic'!$G$7:$AE$31,S5)</f>
        <v>69</v>
      </c>
      <c r="T31" s="39">
        <f>SMALL('25x25, ultra magic'!$G$7:$AE$31,T5)</f>
        <v>70</v>
      </c>
      <c r="U31" s="39">
        <f>SMALL('25x25, ultra magic'!$G$7:$AE$31,U5)</f>
        <v>71</v>
      </c>
      <c r="V31" s="39">
        <f>SMALL('25x25, ultra magic'!$G$7:$AE$31,V5)</f>
        <v>72</v>
      </c>
      <c r="W31" s="39">
        <f>SMALL('25x25, ultra magic'!$G$7:$AE$31,W5)</f>
        <v>73</v>
      </c>
      <c r="X31" s="39">
        <f>SMALL('25x25, ultra magic'!$G$7:$AE$31,X5)</f>
        <v>74</v>
      </c>
      <c r="Y31" s="40">
        <f>SMALL('25x25, ultra magic'!$G$7:$AE$31,Y5)</f>
        <v>75</v>
      </c>
    </row>
    <row r="32" spans="1:25" ht="12.75">
      <c r="A32" s="38">
        <f>SMALL('25x25, ultra magic'!$G$7:$AE$31,A6)</f>
        <v>76</v>
      </c>
      <c r="B32" s="39">
        <f>SMALL('25x25, ultra magic'!$G$7:$AE$31,B6)</f>
        <v>77</v>
      </c>
      <c r="C32" s="39">
        <f>SMALL('25x25, ultra magic'!$G$7:$AE$31,C6)</f>
        <v>78</v>
      </c>
      <c r="D32" s="39">
        <f>SMALL('25x25, ultra magic'!$G$7:$AE$31,D6)</f>
        <v>79</v>
      </c>
      <c r="E32" s="39">
        <f>SMALL('25x25, ultra magic'!$G$7:$AE$31,E6)</f>
        <v>80</v>
      </c>
      <c r="F32" s="39">
        <f>SMALL('25x25, ultra magic'!$G$7:$AE$31,F6)</f>
        <v>81</v>
      </c>
      <c r="G32" s="39">
        <f>SMALL('25x25, ultra magic'!$G$7:$AE$31,G6)</f>
        <v>82</v>
      </c>
      <c r="H32" s="39">
        <f>SMALL('25x25, ultra magic'!$G$7:$AE$31,H6)</f>
        <v>83</v>
      </c>
      <c r="I32" s="39">
        <f>SMALL('25x25, ultra magic'!$G$7:$AE$31,I6)</f>
        <v>84</v>
      </c>
      <c r="J32" s="39">
        <f>SMALL('25x25, ultra magic'!$G$7:$AE$31,J6)</f>
        <v>85</v>
      </c>
      <c r="K32" s="39">
        <f>SMALL('25x25, ultra magic'!$G$7:$AE$31,K6)</f>
        <v>86</v>
      </c>
      <c r="L32" s="39">
        <f>SMALL('25x25, ultra magic'!$G$7:$AE$31,L6)</f>
        <v>87</v>
      </c>
      <c r="M32" s="39">
        <f>SMALL('25x25, ultra magic'!$G$7:$AE$31,M6)</f>
        <v>88</v>
      </c>
      <c r="N32" s="39">
        <f>SMALL('25x25, ultra magic'!$G$7:$AE$31,N6)</f>
        <v>89</v>
      </c>
      <c r="O32" s="39">
        <f>SMALL('25x25, ultra magic'!$G$7:$AE$31,O6)</f>
        <v>90</v>
      </c>
      <c r="P32" s="39">
        <f>SMALL('25x25, ultra magic'!$G$7:$AE$31,P6)</f>
        <v>91</v>
      </c>
      <c r="Q32" s="39">
        <f>SMALL('25x25, ultra magic'!$G$7:$AE$31,Q6)</f>
        <v>92</v>
      </c>
      <c r="R32" s="39">
        <f>SMALL('25x25, ultra magic'!$G$7:$AE$31,R6)</f>
        <v>93</v>
      </c>
      <c r="S32" s="39">
        <f>SMALL('25x25, ultra magic'!$G$7:$AE$31,S6)</f>
        <v>94</v>
      </c>
      <c r="T32" s="39">
        <f>SMALL('25x25, ultra magic'!$G$7:$AE$31,T6)</f>
        <v>95</v>
      </c>
      <c r="U32" s="39">
        <f>SMALL('25x25, ultra magic'!$G$7:$AE$31,U6)</f>
        <v>96</v>
      </c>
      <c r="V32" s="39">
        <f>SMALL('25x25, ultra magic'!$G$7:$AE$31,V6)</f>
        <v>97</v>
      </c>
      <c r="W32" s="39">
        <f>SMALL('25x25, ultra magic'!$G$7:$AE$31,W6)</f>
        <v>98</v>
      </c>
      <c r="X32" s="39">
        <f>SMALL('25x25, ultra magic'!$G$7:$AE$31,X6)</f>
        <v>99</v>
      </c>
      <c r="Y32" s="40">
        <f>SMALL('25x25, ultra magic'!$G$7:$AE$31,Y6)</f>
        <v>100</v>
      </c>
    </row>
    <row r="33" spans="1:25" ht="12.75">
      <c r="A33" s="38">
        <f>SMALL('25x25, ultra magic'!$G$7:$AE$31,A7)</f>
        <v>101</v>
      </c>
      <c r="B33" s="39">
        <f>SMALL('25x25, ultra magic'!$G$7:$AE$31,B7)</f>
        <v>102</v>
      </c>
      <c r="C33" s="39">
        <f>SMALL('25x25, ultra magic'!$G$7:$AE$31,C7)</f>
        <v>103</v>
      </c>
      <c r="D33" s="39">
        <f>SMALL('25x25, ultra magic'!$G$7:$AE$31,D7)</f>
        <v>104</v>
      </c>
      <c r="E33" s="39">
        <f>SMALL('25x25, ultra magic'!$G$7:$AE$31,E7)</f>
        <v>105</v>
      </c>
      <c r="F33" s="39">
        <f>SMALL('25x25, ultra magic'!$G$7:$AE$31,F7)</f>
        <v>106</v>
      </c>
      <c r="G33" s="39">
        <f>SMALL('25x25, ultra magic'!$G$7:$AE$31,G7)</f>
        <v>107</v>
      </c>
      <c r="H33" s="39">
        <f>SMALL('25x25, ultra magic'!$G$7:$AE$31,H7)</f>
        <v>108</v>
      </c>
      <c r="I33" s="39">
        <f>SMALL('25x25, ultra magic'!$G$7:$AE$31,I7)</f>
        <v>109</v>
      </c>
      <c r="J33" s="39">
        <f>SMALL('25x25, ultra magic'!$G$7:$AE$31,J7)</f>
        <v>110</v>
      </c>
      <c r="K33" s="39">
        <f>SMALL('25x25, ultra magic'!$G$7:$AE$31,K7)</f>
        <v>111</v>
      </c>
      <c r="L33" s="39">
        <f>SMALL('25x25, ultra magic'!$G$7:$AE$31,L7)</f>
        <v>112</v>
      </c>
      <c r="M33" s="39">
        <f>SMALL('25x25, ultra magic'!$G$7:$AE$31,M7)</f>
        <v>113</v>
      </c>
      <c r="N33" s="39">
        <f>SMALL('25x25, ultra magic'!$G$7:$AE$31,N7)</f>
        <v>114</v>
      </c>
      <c r="O33" s="39">
        <f>SMALL('25x25, ultra magic'!$G$7:$AE$31,O7)</f>
        <v>115</v>
      </c>
      <c r="P33" s="39">
        <f>SMALL('25x25, ultra magic'!$G$7:$AE$31,P7)</f>
        <v>116</v>
      </c>
      <c r="Q33" s="39">
        <f>SMALL('25x25, ultra magic'!$G$7:$AE$31,Q7)</f>
        <v>117</v>
      </c>
      <c r="R33" s="39">
        <f>SMALL('25x25, ultra magic'!$G$7:$AE$31,R7)</f>
        <v>118</v>
      </c>
      <c r="S33" s="39">
        <f>SMALL('25x25, ultra magic'!$G$7:$AE$31,S7)</f>
        <v>119</v>
      </c>
      <c r="T33" s="39">
        <f>SMALL('25x25, ultra magic'!$G$7:$AE$31,T7)</f>
        <v>120</v>
      </c>
      <c r="U33" s="39">
        <f>SMALL('25x25, ultra magic'!$G$7:$AE$31,U7)</f>
        <v>121</v>
      </c>
      <c r="V33" s="39">
        <f>SMALL('25x25, ultra magic'!$G$7:$AE$31,V7)</f>
        <v>122</v>
      </c>
      <c r="W33" s="39">
        <f>SMALL('25x25, ultra magic'!$G$7:$AE$31,W7)</f>
        <v>123</v>
      </c>
      <c r="X33" s="39">
        <f>SMALL('25x25, ultra magic'!$G$7:$AE$31,X7)</f>
        <v>124</v>
      </c>
      <c r="Y33" s="40">
        <f>SMALL('25x25, ultra magic'!$G$7:$AE$31,Y7)</f>
        <v>125</v>
      </c>
    </row>
    <row r="34" spans="1:25" ht="12.75">
      <c r="A34" s="38">
        <f>SMALL('25x25, ultra magic'!$G$7:$AE$31,A8)</f>
        <v>126</v>
      </c>
      <c r="B34" s="39">
        <f>SMALL('25x25, ultra magic'!$G$7:$AE$31,B8)</f>
        <v>127</v>
      </c>
      <c r="C34" s="39">
        <f>SMALL('25x25, ultra magic'!$G$7:$AE$31,C8)</f>
        <v>128</v>
      </c>
      <c r="D34" s="39">
        <f>SMALL('25x25, ultra magic'!$G$7:$AE$31,D8)</f>
        <v>129</v>
      </c>
      <c r="E34" s="39">
        <f>SMALL('25x25, ultra magic'!$G$7:$AE$31,E8)</f>
        <v>130</v>
      </c>
      <c r="F34" s="39">
        <f>SMALL('25x25, ultra magic'!$G$7:$AE$31,F8)</f>
        <v>131</v>
      </c>
      <c r="G34" s="39">
        <f>SMALL('25x25, ultra magic'!$G$7:$AE$31,G8)</f>
        <v>132</v>
      </c>
      <c r="H34" s="39">
        <f>SMALL('25x25, ultra magic'!$G$7:$AE$31,H8)</f>
        <v>133</v>
      </c>
      <c r="I34" s="39">
        <f>SMALL('25x25, ultra magic'!$G$7:$AE$31,I8)</f>
        <v>134</v>
      </c>
      <c r="J34" s="39">
        <f>SMALL('25x25, ultra magic'!$G$7:$AE$31,J8)</f>
        <v>135</v>
      </c>
      <c r="K34" s="39">
        <f>SMALL('25x25, ultra magic'!$G$7:$AE$31,K8)</f>
        <v>136</v>
      </c>
      <c r="L34" s="39">
        <f>SMALL('25x25, ultra magic'!$G$7:$AE$31,L8)</f>
        <v>137</v>
      </c>
      <c r="M34" s="39">
        <f>SMALL('25x25, ultra magic'!$G$7:$AE$31,M8)</f>
        <v>138</v>
      </c>
      <c r="N34" s="39">
        <f>SMALL('25x25, ultra magic'!$G$7:$AE$31,N8)</f>
        <v>139</v>
      </c>
      <c r="O34" s="39">
        <f>SMALL('25x25, ultra magic'!$G$7:$AE$31,O8)</f>
        <v>140</v>
      </c>
      <c r="P34" s="39">
        <f>SMALL('25x25, ultra magic'!$G$7:$AE$31,P8)</f>
        <v>141</v>
      </c>
      <c r="Q34" s="39">
        <f>SMALL('25x25, ultra magic'!$G$7:$AE$31,Q8)</f>
        <v>142</v>
      </c>
      <c r="R34" s="39">
        <f>SMALL('25x25, ultra magic'!$G$7:$AE$31,R8)</f>
        <v>143</v>
      </c>
      <c r="S34" s="39">
        <f>SMALL('25x25, ultra magic'!$G$7:$AE$31,S8)</f>
        <v>144</v>
      </c>
      <c r="T34" s="39">
        <f>SMALL('25x25, ultra magic'!$G$7:$AE$31,T8)</f>
        <v>145</v>
      </c>
      <c r="U34" s="39">
        <f>SMALL('25x25, ultra magic'!$G$7:$AE$31,U8)</f>
        <v>146</v>
      </c>
      <c r="V34" s="39">
        <f>SMALL('25x25, ultra magic'!$G$7:$AE$31,V8)</f>
        <v>147</v>
      </c>
      <c r="W34" s="39">
        <f>SMALL('25x25, ultra magic'!$G$7:$AE$31,W8)</f>
        <v>148</v>
      </c>
      <c r="X34" s="39">
        <f>SMALL('25x25, ultra magic'!$G$7:$AE$31,X8)</f>
        <v>149</v>
      </c>
      <c r="Y34" s="40">
        <f>SMALL('25x25, ultra magic'!$G$7:$AE$31,Y8)</f>
        <v>150</v>
      </c>
    </row>
    <row r="35" spans="1:25" ht="12.75">
      <c r="A35" s="38">
        <f>SMALL('25x25, ultra magic'!$G$7:$AE$31,A9)</f>
        <v>151</v>
      </c>
      <c r="B35" s="39">
        <f>SMALL('25x25, ultra magic'!$G$7:$AE$31,B9)</f>
        <v>152</v>
      </c>
      <c r="C35" s="39">
        <f>SMALL('25x25, ultra magic'!$G$7:$AE$31,C9)</f>
        <v>153</v>
      </c>
      <c r="D35" s="39">
        <f>SMALL('25x25, ultra magic'!$G$7:$AE$31,D9)</f>
        <v>154</v>
      </c>
      <c r="E35" s="39">
        <f>SMALL('25x25, ultra magic'!$G$7:$AE$31,E9)</f>
        <v>155</v>
      </c>
      <c r="F35" s="39">
        <f>SMALL('25x25, ultra magic'!$G$7:$AE$31,F9)</f>
        <v>156</v>
      </c>
      <c r="G35" s="39">
        <f>SMALL('25x25, ultra magic'!$G$7:$AE$31,G9)</f>
        <v>157</v>
      </c>
      <c r="H35" s="39">
        <f>SMALL('25x25, ultra magic'!$G$7:$AE$31,H9)</f>
        <v>158</v>
      </c>
      <c r="I35" s="39">
        <f>SMALL('25x25, ultra magic'!$G$7:$AE$31,I9)</f>
        <v>159</v>
      </c>
      <c r="J35" s="39">
        <f>SMALL('25x25, ultra magic'!$G$7:$AE$31,J9)</f>
        <v>160</v>
      </c>
      <c r="K35" s="39">
        <f>SMALL('25x25, ultra magic'!$G$7:$AE$31,K9)</f>
        <v>161</v>
      </c>
      <c r="L35" s="39">
        <f>SMALL('25x25, ultra magic'!$G$7:$AE$31,L9)</f>
        <v>162</v>
      </c>
      <c r="M35" s="39">
        <f>SMALL('25x25, ultra magic'!$G$7:$AE$31,M9)</f>
        <v>163</v>
      </c>
      <c r="N35" s="39">
        <f>SMALL('25x25, ultra magic'!$G$7:$AE$31,N9)</f>
        <v>164</v>
      </c>
      <c r="O35" s="39">
        <f>SMALL('25x25, ultra magic'!$G$7:$AE$31,O9)</f>
        <v>165</v>
      </c>
      <c r="P35" s="39">
        <f>SMALL('25x25, ultra magic'!$G$7:$AE$31,P9)</f>
        <v>166</v>
      </c>
      <c r="Q35" s="39">
        <f>SMALL('25x25, ultra magic'!$G$7:$AE$31,Q9)</f>
        <v>167</v>
      </c>
      <c r="R35" s="39">
        <f>SMALL('25x25, ultra magic'!$G$7:$AE$31,R9)</f>
        <v>168</v>
      </c>
      <c r="S35" s="39">
        <f>SMALL('25x25, ultra magic'!$G$7:$AE$31,S9)</f>
        <v>169</v>
      </c>
      <c r="T35" s="39">
        <f>SMALL('25x25, ultra magic'!$G$7:$AE$31,T9)</f>
        <v>170</v>
      </c>
      <c r="U35" s="39">
        <f>SMALL('25x25, ultra magic'!$G$7:$AE$31,U9)</f>
        <v>171</v>
      </c>
      <c r="V35" s="39">
        <f>SMALL('25x25, ultra magic'!$G$7:$AE$31,V9)</f>
        <v>172</v>
      </c>
      <c r="W35" s="39">
        <f>SMALL('25x25, ultra magic'!$G$7:$AE$31,W9)</f>
        <v>173</v>
      </c>
      <c r="X35" s="39">
        <f>SMALL('25x25, ultra magic'!$G$7:$AE$31,X9)</f>
        <v>174</v>
      </c>
      <c r="Y35" s="40">
        <f>SMALL('25x25, ultra magic'!$G$7:$AE$31,Y9)</f>
        <v>175</v>
      </c>
    </row>
    <row r="36" spans="1:25" ht="12.75">
      <c r="A36" s="38">
        <f>SMALL('25x25, ultra magic'!$G$7:$AE$31,A10)</f>
        <v>176</v>
      </c>
      <c r="B36" s="39">
        <f>SMALL('25x25, ultra magic'!$G$7:$AE$31,B10)</f>
        <v>177</v>
      </c>
      <c r="C36" s="39">
        <f>SMALL('25x25, ultra magic'!$G$7:$AE$31,C10)</f>
        <v>178</v>
      </c>
      <c r="D36" s="39">
        <f>SMALL('25x25, ultra magic'!$G$7:$AE$31,D10)</f>
        <v>179</v>
      </c>
      <c r="E36" s="39">
        <f>SMALL('25x25, ultra magic'!$G$7:$AE$31,E10)</f>
        <v>180</v>
      </c>
      <c r="F36" s="39">
        <f>SMALL('25x25, ultra magic'!$G$7:$AE$31,F10)</f>
        <v>181</v>
      </c>
      <c r="G36" s="39">
        <f>SMALL('25x25, ultra magic'!$G$7:$AE$31,G10)</f>
        <v>182</v>
      </c>
      <c r="H36" s="39">
        <f>SMALL('25x25, ultra magic'!$G$7:$AE$31,H10)</f>
        <v>183</v>
      </c>
      <c r="I36" s="39">
        <f>SMALL('25x25, ultra magic'!$G$7:$AE$31,I10)</f>
        <v>184</v>
      </c>
      <c r="J36" s="39">
        <f>SMALL('25x25, ultra magic'!$G$7:$AE$31,J10)</f>
        <v>185</v>
      </c>
      <c r="K36" s="39">
        <f>SMALL('25x25, ultra magic'!$G$7:$AE$31,K10)</f>
        <v>186</v>
      </c>
      <c r="L36" s="39">
        <f>SMALL('25x25, ultra magic'!$G$7:$AE$31,L10)</f>
        <v>187</v>
      </c>
      <c r="M36" s="39">
        <f>SMALL('25x25, ultra magic'!$G$7:$AE$31,M10)</f>
        <v>188</v>
      </c>
      <c r="N36" s="39">
        <f>SMALL('25x25, ultra magic'!$G$7:$AE$31,N10)</f>
        <v>189</v>
      </c>
      <c r="O36" s="39">
        <f>SMALL('25x25, ultra magic'!$G$7:$AE$31,O10)</f>
        <v>190</v>
      </c>
      <c r="P36" s="39">
        <f>SMALL('25x25, ultra magic'!$G$7:$AE$31,P10)</f>
        <v>191</v>
      </c>
      <c r="Q36" s="39">
        <f>SMALL('25x25, ultra magic'!$G$7:$AE$31,Q10)</f>
        <v>192</v>
      </c>
      <c r="R36" s="39">
        <f>SMALL('25x25, ultra magic'!$G$7:$AE$31,R10)</f>
        <v>193</v>
      </c>
      <c r="S36" s="39">
        <f>SMALL('25x25, ultra magic'!$G$7:$AE$31,S10)</f>
        <v>194</v>
      </c>
      <c r="T36" s="39">
        <f>SMALL('25x25, ultra magic'!$G$7:$AE$31,T10)</f>
        <v>195</v>
      </c>
      <c r="U36" s="39">
        <f>SMALL('25x25, ultra magic'!$G$7:$AE$31,U10)</f>
        <v>196</v>
      </c>
      <c r="V36" s="39">
        <f>SMALL('25x25, ultra magic'!$G$7:$AE$31,V10)</f>
        <v>197</v>
      </c>
      <c r="W36" s="39">
        <f>SMALL('25x25, ultra magic'!$G$7:$AE$31,W10)</f>
        <v>198</v>
      </c>
      <c r="X36" s="39">
        <f>SMALL('25x25, ultra magic'!$G$7:$AE$31,X10)</f>
        <v>199</v>
      </c>
      <c r="Y36" s="40">
        <f>SMALL('25x25, ultra magic'!$G$7:$AE$31,Y10)</f>
        <v>200</v>
      </c>
    </row>
    <row r="37" spans="1:25" ht="12.75">
      <c r="A37" s="38">
        <f>SMALL('25x25, ultra magic'!$G$7:$AE$31,A11)</f>
        <v>201</v>
      </c>
      <c r="B37" s="39">
        <f>SMALL('25x25, ultra magic'!$G$7:$AE$31,B11)</f>
        <v>202</v>
      </c>
      <c r="C37" s="39">
        <f>SMALL('25x25, ultra magic'!$G$7:$AE$31,C11)</f>
        <v>203</v>
      </c>
      <c r="D37" s="39">
        <f>SMALL('25x25, ultra magic'!$G$7:$AE$31,D11)</f>
        <v>204</v>
      </c>
      <c r="E37" s="39">
        <f>SMALL('25x25, ultra magic'!$G$7:$AE$31,E11)</f>
        <v>205</v>
      </c>
      <c r="F37" s="39">
        <f>SMALL('25x25, ultra magic'!$G$7:$AE$31,F11)</f>
        <v>206</v>
      </c>
      <c r="G37" s="39">
        <f>SMALL('25x25, ultra magic'!$G$7:$AE$31,G11)</f>
        <v>207</v>
      </c>
      <c r="H37" s="39">
        <f>SMALL('25x25, ultra magic'!$G$7:$AE$31,H11)</f>
        <v>208</v>
      </c>
      <c r="I37" s="39">
        <f>SMALL('25x25, ultra magic'!$G$7:$AE$31,I11)</f>
        <v>209</v>
      </c>
      <c r="J37" s="39">
        <f>SMALL('25x25, ultra magic'!$G$7:$AE$31,J11)</f>
        <v>210</v>
      </c>
      <c r="K37" s="39">
        <f>SMALL('25x25, ultra magic'!$G$7:$AE$31,K11)</f>
        <v>211</v>
      </c>
      <c r="L37" s="39">
        <f>SMALL('25x25, ultra magic'!$G$7:$AE$31,L11)</f>
        <v>212</v>
      </c>
      <c r="M37" s="39">
        <f>SMALL('25x25, ultra magic'!$G$7:$AE$31,M11)</f>
        <v>213</v>
      </c>
      <c r="N37" s="39">
        <f>SMALL('25x25, ultra magic'!$G$7:$AE$31,N11)</f>
        <v>214</v>
      </c>
      <c r="O37" s="39">
        <f>SMALL('25x25, ultra magic'!$G$7:$AE$31,O11)</f>
        <v>215</v>
      </c>
      <c r="P37" s="39">
        <f>SMALL('25x25, ultra magic'!$G$7:$AE$31,P11)</f>
        <v>216</v>
      </c>
      <c r="Q37" s="39">
        <f>SMALL('25x25, ultra magic'!$G$7:$AE$31,Q11)</f>
        <v>217</v>
      </c>
      <c r="R37" s="39">
        <f>SMALL('25x25, ultra magic'!$G$7:$AE$31,R11)</f>
        <v>218</v>
      </c>
      <c r="S37" s="39">
        <f>SMALL('25x25, ultra magic'!$G$7:$AE$31,S11)</f>
        <v>219</v>
      </c>
      <c r="T37" s="39">
        <f>SMALL('25x25, ultra magic'!$G$7:$AE$31,T11)</f>
        <v>220</v>
      </c>
      <c r="U37" s="39">
        <f>SMALL('25x25, ultra magic'!$G$7:$AE$31,U11)</f>
        <v>221</v>
      </c>
      <c r="V37" s="39">
        <f>SMALL('25x25, ultra magic'!$G$7:$AE$31,V11)</f>
        <v>222</v>
      </c>
      <c r="W37" s="39">
        <f>SMALL('25x25, ultra magic'!$G$7:$AE$31,W11)</f>
        <v>223</v>
      </c>
      <c r="X37" s="39">
        <f>SMALL('25x25, ultra magic'!$G$7:$AE$31,X11)</f>
        <v>224</v>
      </c>
      <c r="Y37" s="40">
        <f>SMALL('25x25, ultra magic'!$G$7:$AE$31,Y11)</f>
        <v>225</v>
      </c>
    </row>
    <row r="38" spans="1:25" ht="12.75">
      <c r="A38" s="38">
        <f>SMALL('25x25, ultra magic'!$G$7:$AE$31,A12)</f>
        <v>226</v>
      </c>
      <c r="B38" s="39">
        <f>SMALL('25x25, ultra magic'!$G$7:$AE$31,B12)</f>
        <v>227</v>
      </c>
      <c r="C38" s="39">
        <f>SMALL('25x25, ultra magic'!$G$7:$AE$31,C12)</f>
        <v>228</v>
      </c>
      <c r="D38" s="39">
        <f>SMALL('25x25, ultra magic'!$G$7:$AE$31,D12)</f>
        <v>229</v>
      </c>
      <c r="E38" s="39">
        <f>SMALL('25x25, ultra magic'!$G$7:$AE$31,E12)</f>
        <v>230</v>
      </c>
      <c r="F38" s="39">
        <f>SMALL('25x25, ultra magic'!$G$7:$AE$31,F12)</f>
        <v>231</v>
      </c>
      <c r="G38" s="39">
        <f>SMALL('25x25, ultra magic'!$G$7:$AE$31,G12)</f>
        <v>232</v>
      </c>
      <c r="H38" s="39">
        <f>SMALL('25x25, ultra magic'!$G$7:$AE$31,H12)</f>
        <v>233</v>
      </c>
      <c r="I38" s="39">
        <f>SMALL('25x25, ultra magic'!$G$7:$AE$31,I12)</f>
        <v>234</v>
      </c>
      <c r="J38" s="39">
        <f>SMALL('25x25, ultra magic'!$G$7:$AE$31,J12)</f>
        <v>235</v>
      </c>
      <c r="K38" s="39">
        <f>SMALL('25x25, ultra magic'!$G$7:$AE$31,K12)</f>
        <v>236</v>
      </c>
      <c r="L38" s="39">
        <f>SMALL('25x25, ultra magic'!$G$7:$AE$31,L12)</f>
        <v>237</v>
      </c>
      <c r="M38" s="39">
        <f>SMALL('25x25, ultra magic'!$G$7:$AE$31,M12)</f>
        <v>238</v>
      </c>
      <c r="N38" s="39">
        <f>SMALL('25x25, ultra magic'!$G$7:$AE$31,N12)</f>
        <v>239</v>
      </c>
      <c r="O38" s="39">
        <f>SMALL('25x25, ultra magic'!$G$7:$AE$31,O12)</f>
        <v>240</v>
      </c>
      <c r="P38" s="39">
        <f>SMALL('25x25, ultra magic'!$G$7:$AE$31,P12)</f>
        <v>241</v>
      </c>
      <c r="Q38" s="39">
        <f>SMALL('25x25, ultra magic'!$G$7:$AE$31,Q12)</f>
        <v>242</v>
      </c>
      <c r="R38" s="39">
        <f>SMALL('25x25, ultra magic'!$G$7:$AE$31,R12)</f>
        <v>243</v>
      </c>
      <c r="S38" s="39">
        <f>SMALL('25x25, ultra magic'!$G$7:$AE$31,S12)</f>
        <v>244</v>
      </c>
      <c r="T38" s="39">
        <f>SMALL('25x25, ultra magic'!$G$7:$AE$31,T12)</f>
        <v>245</v>
      </c>
      <c r="U38" s="39">
        <f>SMALL('25x25, ultra magic'!$G$7:$AE$31,U12)</f>
        <v>246</v>
      </c>
      <c r="V38" s="39">
        <f>SMALL('25x25, ultra magic'!$G$7:$AE$31,V12)</f>
        <v>247</v>
      </c>
      <c r="W38" s="39">
        <f>SMALL('25x25, ultra magic'!$G$7:$AE$31,W12)</f>
        <v>248</v>
      </c>
      <c r="X38" s="39">
        <f>SMALL('25x25, ultra magic'!$G$7:$AE$31,X12)</f>
        <v>249</v>
      </c>
      <c r="Y38" s="40">
        <f>SMALL('25x25, ultra magic'!$G$7:$AE$31,Y12)</f>
        <v>250</v>
      </c>
    </row>
    <row r="39" spans="1:25" ht="12.75">
      <c r="A39" s="38">
        <f>SMALL('25x25, ultra magic'!$G$7:$AE$31,A13)</f>
        <v>251</v>
      </c>
      <c r="B39" s="39">
        <f>SMALL('25x25, ultra magic'!$G$7:$AE$31,B13)</f>
        <v>252</v>
      </c>
      <c r="C39" s="39">
        <f>SMALL('25x25, ultra magic'!$G$7:$AE$31,C13)</f>
        <v>253</v>
      </c>
      <c r="D39" s="39">
        <f>SMALL('25x25, ultra magic'!$G$7:$AE$31,D13)</f>
        <v>254</v>
      </c>
      <c r="E39" s="39">
        <f>SMALL('25x25, ultra magic'!$G$7:$AE$31,E13)</f>
        <v>255</v>
      </c>
      <c r="F39" s="39">
        <f>SMALL('25x25, ultra magic'!$G$7:$AE$31,F13)</f>
        <v>256</v>
      </c>
      <c r="G39" s="39">
        <f>SMALL('25x25, ultra magic'!$G$7:$AE$31,G13)</f>
        <v>257</v>
      </c>
      <c r="H39" s="39">
        <f>SMALL('25x25, ultra magic'!$G$7:$AE$31,H13)</f>
        <v>258</v>
      </c>
      <c r="I39" s="39">
        <f>SMALL('25x25, ultra magic'!$G$7:$AE$31,I13)</f>
        <v>259</v>
      </c>
      <c r="J39" s="39">
        <f>SMALL('25x25, ultra magic'!$G$7:$AE$31,J13)</f>
        <v>260</v>
      </c>
      <c r="K39" s="39">
        <f>SMALL('25x25, ultra magic'!$G$7:$AE$31,K13)</f>
        <v>261</v>
      </c>
      <c r="L39" s="39">
        <f>SMALL('25x25, ultra magic'!$G$7:$AE$31,L13)</f>
        <v>262</v>
      </c>
      <c r="M39" s="39">
        <f>SMALL('25x25, ultra magic'!$G$7:$AE$31,M13)</f>
        <v>263</v>
      </c>
      <c r="N39" s="39">
        <f>SMALL('25x25, ultra magic'!$G$7:$AE$31,N13)</f>
        <v>264</v>
      </c>
      <c r="O39" s="39">
        <f>SMALL('25x25, ultra magic'!$G$7:$AE$31,O13)</f>
        <v>265</v>
      </c>
      <c r="P39" s="39">
        <f>SMALL('25x25, ultra magic'!$G$7:$AE$31,P13)</f>
        <v>266</v>
      </c>
      <c r="Q39" s="39">
        <f>SMALL('25x25, ultra magic'!$G$7:$AE$31,Q13)</f>
        <v>267</v>
      </c>
      <c r="R39" s="39">
        <f>SMALL('25x25, ultra magic'!$G$7:$AE$31,R13)</f>
        <v>268</v>
      </c>
      <c r="S39" s="39">
        <f>SMALL('25x25, ultra magic'!$G$7:$AE$31,S13)</f>
        <v>269</v>
      </c>
      <c r="T39" s="39">
        <f>SMALL('25x25, ultra magic'!$G$7:$AE$31,T13)</f>
        <v>270</v>
      </c>
      <c r="U39" s="39">
        <f>SMALL('25x25, ultra magic'!$G$7:$AE$31,U13)</f>
        <v>271</v>
      </c>
      <c r="V39" s="39">
        <f>SMALL('25x25, ultra magic'!$G$7:$AE$31,V13)</f>
        <v>272</v>
      </c>
      <c r="W39" s="39">
        <f>SMALL('25x25, ultra magic'!$G$7:$AE$31,W13)</f>
        <v>273</v>
      </c>
      <c r="X39" s="39">
        <f>SMALL('25x25, ultra magic'!$G$7:$AE$31,X13)</f>
        <v>274</v>
      </c>
      <c r="Y39" s="40">
        <f>SMALL('25x25, ultra magic'!$G$7:$AE$31,Y13)</f>
        <v>275</v>
      </c>
    </row>
    <row r="40" spans="1:25" ht="12.75">
      <c r="A40" s="38">
        <f>SMALL('25x25, ultra magic'!$G$7:$AE$31,A14)</f>
        <v>276</v>
      </c>
      <c r="B40" s="39">
        <f>SMALL('25x25, ultra magic'!$G$7:$AE$31,B14)</f>
        <v>277</v>
      </c>
      <c r="C40" s="39">
        <f>SMALL('25x25, ultra magic'!$G$7:$AE$31,C14)</f>
        <v>278</v>
      </c>
      <c r="D40" s="39">
        <f>SMALL('25x25, ultra magic'!$G$7:$AE$31,D14)</f>
        <v>279</v>
      </c>
      <c r="E40" s="39">
        <f>SMALL('25x25, ultra magic'!$G$7:$AE$31,E14)</f>
        <v>280</v>
      </c>
      <c r="F40" s="39">
        <f>SMALL('25x25, ultra magic'!$G$7:$AE$31,F14)</f>
        <v>281</v>
      </c>
      <c r="G40" s="39">
        <f>SMALL('25x25, ultra magic'!$G$7:$AE$31,G14)</f>
        <v>282</v>
      </c>
      <c r="H40" s="39">
        <f>SMALL('25x25, ultra magic'!$G$7:$AE$31,H14)</f>
        <v>283</v>
      </c>
      <c r="I40" s="39">
        <f>SMALL('25x25, ultra magic'!$G$7:$AE$31,I14)</f>
        <v>284</v>
      </c>
      <c r="J40" s="39">
        <f>SMALL('25x25, ultra magic'!$G$7:$AE$31,J14)</f>
        <v>285</v>
      </c>
      <c r="K40" s="39">
        <f>SMALL('25x25, ultra magic'!$G$7:$AE$31,K14)</f>
        <v>286</v>
      </c>
      <c r="L40" s="39">
        <f>SMALL('25x25, ultra magic'!$G$7:$AE$31,L14)</f>
        <v>287</v>
      </c>
      <c r="M40" s="39">
        <f>SMALL('25x25, ultra magic'!$G$7:$AE$31,M14)</f>
        <v>288</v>
      </c>
      <c r="N40" s="39">
        <f>SMALL('25x25, ultra magic'!$G$7:$AE$31,N14)</f>
        <v>289</v>
      </c>
      <c r="O40" s="39">
        <f>SMALL('25x25, ultra magic'!$G$7:$AE$31,O14)</f>
        <v>290</v>
      </c>
      <c r="P40" s="39">
        <f>SMALL('25x25, ultra magic'!$G$7:$AE$31,P14)</f>
        <v>291</v>
      </c>
      <c r="Q40" s="39">
        <f>SMALL('25x25, ultra magic'!$G$7:$AE$31,Q14)</f>
        <v>292</v>
      </c>
      <c r="R40" s="39">
        <f>SMALL('25x25, ultra magic'!$G$7:$AE$31,R14)</f>
        <v>293</v>
      </c>
      <c r="S40" s="39">
        <f>SMALL('25x25, ultra magic'!$G$7:$AE$31,S14)</f>
        <v>294</v>
      </c>
      <c r="T40" s="39">
        <f>SMALL('25x25, ultra magic'!$G$7:$AE$31,T14)</f>
        <v>295</v>
      </c>
      <c r="U40" s="39">
        <f>SMALL('25x25, ultra magic'!$G$7:$AE$31,U14)</f>
        <v>296</v>
      </c>
      <c r="V40" s="39">
        <f>SMALL('25x25, ultra magic'!$G$7:$AE$31,V14)</f>
        <v>297</v>
      </c>
      <c r="W40" s="39">
        <f>SMALL('25x25, ultra magic'!$G$7:$AE$31,W14)</f>
        <v>298</v>
      </c>
      <c r="X40" s="39">
        <f>SMALL('25x25, ultra magic'!$G$7:$AE$31,X14)</f>
        <v>299</v>
      </c>
      <c r="Y40" s="40">
        <f>SMALL('25x25, ultra magic'!$G$7:$AE$31,Y14)</f>
        <v>300</v>
      </c>
    </row>
    <row r="41" spans="1:25" ht="12.75">
      <c r="A41" s="38">
        <f>SMALL('25x25, ultra magic'!$G$7:$AE$31,A15)</f>
        <v>301</v>
      </c>
      <c r="B41" s="39">
        <f>SMALL('25x25, ultra magic'!$G$7:$AE$31,B15)</f>
        <v>302</v>
      </c>
      <c r="C41" s="39">
        <f>SMALL('25x25, ultra magic'!$G$7:$AE$31,C15)</f>
        <v>303</v>
      </c>
      <c r="D41" s="39">
        <f>SMALL('25x25, ultra magic'!$G$7:$AE$31,D15)</f>
        <v>304</v>
      </c>
      <c r="E41" s="39">
        <f>SMALL('25x25, ultra magic'!$G$7:$AE$31,E15)</f>
        <v>305</v>
      </c>
      <c r="F41" s="39">
        <f>SMALL('25x25, ultra magic'!$G$7:$AE$31,F15)</f>
        <v>306</v>
      </c>
      <c r="G41" s="39">
        <f>SMALL('25x25, ultra magic'!$G$7:$AE$31,G15)</f>
        <v>307</v>
      </c>
      <c r="H41" s="39">
        <f>SMALL('25x25, ultra magic'!$G$7:$AE$31,H15)</f>
        <v>308</v>
      </c>
      <c r="I41" s="39">
        <f>SMALL('25x25, ultra magic'!$G$7:$AE$31,I15)</f>
        <v>309</v>
      </c>
      <c r="J41" s="39">
        <f>SMALL('25x25, ultra magic'!$G$7:$AE$31,J15)</f>
        <v>310</v>
      </c>
      <c r="K41" s="39">
        <f>SMALL('25x25, ultra magic'!$G$7:$AE$31,K15)</f>
        <v>311</v>
      </c>
      <c r="L41" s="39">
        <f>SMALL('25x25, ultra magic'!$G$7:$AE$31,L15)</f>
        <v>312</v>
      </c>
      <c r="M41" s="39">
        <f>SMALL('25x25, ultra magic'!$G$7:$AE$31,M15)</f>
        <v>313</v>
      </c>
      <c r="N41" s="39">
        <f>SMALL('25x25, ultra magic'!$G$7:$AE$31,N15)</f>
        <v>314</v>
      </c>
      <c r="O41" s="39">
        <f>SMALL('25x25, ultra magic'!$G$7:$AE$31,O15)</f>
        <v>315</v>
      </c>
      <c r="P41" s="39">
        <f>SMALL('25x25, ultra magic'!$G$7:$AE$31,P15)</f>
        <v>316</v>
      </c>
      <c r="Q41" s="39">
        <f>SMALL('25x25, ultra magic'!$G$7:$AE$31,Q15)</f>
        <v>317</v>
      </c>
      <c r="R41" s="39">
        <f>SMALL('25x25, ultra magic'!$G$7:$AE$31,R15)</f>
        <v>318</v>
      </c>
      <c r="S41" s="39">
        <f>SMALL('25x25, ultra magic'!$G$7:$AE$31,S15)</f>
        <v>319</v>
      </c>
      <c r="T41" s="39">
        <f>SMALL('25x25, ultra magic'!$G$7:$AE$31,T15)</f>
        <v>320</v>
      </c>
      <c r="U41" s="39">
        <f>SMALL('25x25, ultra magic'!$G$7:$AE$31,U15)</f>
        <v>321</v>
      </c>
      <c r="V41" s="39">
        <f>SMALL('25x25, ultra magic'!$G$7:$AE$31,V15)</f>
        <v>322</v>
      </c>
      <c r="W41" s="39">
        <f>SMALL('25x25, ultra magic'!$G$7:$AE$31,W15)</f>
        <v>323</v>
      </c>
      <c r="X41" s="39">
        <f>SMALL('25x25, ultra magic'!$G$7:$AE$31,X15)</f>
        <v>324</v>
      </c>
      <c r="Y41" s="40">
        <f>SMALL('25x25, ultra magic'!$G$7:$AE$31,Y15)</f>
        <v>325</v>
      </c>
    </row>
    <row r="42" spans="1:25" ht="12.75">
      <c r="A42" s="38">
        <f>SMALL('25x25, ultra magic'!$G$7:$AE$31,A16)</f>
        <v>326</v>
      </c>
      <c r="B42" s="39">
        <f>SMALL('25x25, ultra magic'!$G$7:$AE$31,B16)</f>
        <v>327</v>
      </c>
      <c r="C42" s="39">
        <f>SMALL('25x25, ultra magic'!$G$7:$AE$31,C16)</f>
        <v>328</v>
      </c>
      <c r="D42" s="39">
        <f>SMALL('25x25, ultra magic'!$G$7:$AE$31,D16)</f>
        <v>329</v>
      </c>
      <c r="E42" s="39">
        <f>SMALL('25x25, ultra magic'!$G$7:$AE$31,E16)</f>
        <v>330</v>
      </c>
      <c r="F42" s="39">
        <f>SMALL('25x25, ultra magic'!$G$7:$AE$31,F16)</f>
        <v>331</v>
      </c>
      <c r="G42" s="39">
        <f>SMALL('25x25, ultra magic'!$G$7:$AE$31,G16)</f>
        <v>332</v>
      </c>
      <c r="H42" s="39">
        <f>SMALL('25x25, ultra magic'!$G$7:$AE$31,H16)</f>
        <v>333</v>
      </c>
      <c r="I42" s="39">
        <f>SMALL('25x25, ultra magic'!$G$7:$AE$31,I16)</f>
        <v>334</v>
      </c>
      <c r="J42" s="39">
        <f>SMALL('25x25, ultra magic'!$G$7:$AE$31,J16)</f>
        <v>335</v>
      </c>
      <c r="K42" s="39">
        <f>SMALL('25x25, ultra magic'!$G$7:$AE$31,K16)</f>
        <v>336</v>
      </c>
      <c r="L42" s="39">
        <f>SMALL('25x25, ultra magic'!$G$7:$AE$31,L16)</f>
        <v>337</v>
      </c>
      <c r="M42" s="39">
        <f>SMALL('25x25, ultra magic'!$G$7:$AE$31,M16)</f>
        <v>338</v>
      </c>
      <c r="N42" s="39">
        <f>SMALL('25x25, ultra magic'!$G$7:$AE$31,N16)</f>
        <v>339</v>
      </c>
      <c r="O42" s="39">
        <f>SMALL('25x25, ultra magic'!$G$7:$AE$31,O16)</f>
        <v>340</v>
      </c>
      <c r="P42" s="39">
        <f>SMALL('25x25, ultra magic'!$G$7:$AE$31,P16)</f>
        <v>341</v>
      </c>
      <c r="Q42" s="39">
        <f>SMALL('25x25, ultra magic'!$G$7:$AE$31,Q16)</f>
        <v>342</v>
      </c>
      <c r="R42" s="39">
        <f>SMALL('25x25, ultra magic'!$G$7:$AE$31,R16)</f>
        <v>343</v>
      </c>
      <c r="S42" s="39">
        <f>SMALL('25x25, ultra magic'!$G$7:$AE$31,S16)</f>
        <v>344</v>
      </c>
      <c r="T42" s="39">
        <f>SMALL('25x25, ultra magic'!$G$7:$AE$31,T16)</f>
        <v>345</v>
      </c>
      <c r="U42" s="39">
        <f>SMALL('25x25, ultra magic'!$G$7:$AE$31,U16)</f>
        <v>346</v>
      </c>
      <c r="V42" s="39">
        <f>SMALL('25x25, ultra magic'!$G$7:$AE$31,V16)</f>
        <v>347</v>
      </c>
      <c r="W42" s="39">
        <f>SMALL('25x25, ultra magic'!$G$7:$AE$31,W16)</f>
        <v>348</v>
      </c>
      <c r="X42" s="39">
        <f>SMALL('25x25, ultra magic'!$G$7:$AE$31,X16)</f>
        <v>349</v>
      </c>
      <c r="Y42" s="40">
        <f>SMALL('25x25, ultra magic'!$G$7:$AE$31,Y16)</f>
        <v>350</v>
      </c>
    </row>
    <row r="43" spans="1:25" ht="12.75">
      <c r="A43" s="38">
        <f>SMALL('25x25, ultra magic'!$G$7:$AE$31,A17)</f>
        <v>351</v>
      </c>
      <c r="B43" s="39">
        <f>SMALL('25x25, ultra magic'!$G$7:$AE$31,B17)</f>
        <v>352</v>
      </c>
      <c r="C43" s="39">
        <f>SMALL('25x25, ultra magic'!$G$7:$AE$31,C17)</f>
        <v>353</v>
      </c>
      <c r="D43" s="39">
        <f>SMALL('25x25, ultra magic'!$G$7:$AE$31,D17)</f>
        <v>354</v>
      </c>
      <c r="E43" s="39">
        <f>SMALL('25x25, ultra magic'!$G$7:$AE$31,E17)</f>
        <v>355</v>
      </c>
      <c r="F43" s="39">
        <f>SMALL('25x25, ultra magic'!$G$7:$AE$31,F17)</f>
        <v>356</v>
      </c>
      <c r="G43" s="39">
        <f>SMALL('25x25, ultra magic'!$G$7:$AE$31,G17)</f>
        <v>357</v>
      </c>
      <c r="H43" s="39">
        <f>SMALL('25x25, ultra magic'!$G$7:$AE$31,H17)</f>
        <v>358</v>
      </c>
      <c r="I43" s="39">
        <f>SMALL('25x25, ultra magic'!$G$7:$AE$31,I17)</f>
        <v>359</v>
      </c>
      <c r="J43" s="39">
        <f>SMALL('25x25, ultra magic'!$G$7:$AE$31,J17)</f>
        <v>360</v>
      </c>
      <c r="K43" s="39">
        <f>SMALL('25x25, ultra magic'!$G$7:$AE$31,K17)</f>
        <v>361</v>
      </c>
      <c r="L43" s="39">
        <f>SMALL('25x25, ultra magic'!$G$7:$AE$31,L17)</f>
        <v>362</v>
      </c>
      <c r="M43" s="39">
        <f>SMALL('25x25, ultra magic'!$G$7:$AE$31,M17)</f>
        <v>363</v>
      </c>
      <c r="N43" s="39">
        <f>SMALL('25x25, ultra magic'!$G$7:$AE$31,N17)</f>
        <v>364</v>
      </c>
      <c r="O43" s="39">
        <f>SMALL('25x25, ultra magic'!$G$7:$AE$31,O17)</f>
        <v>365</v>
      </c>
      <c r="P43" s="39">
        <f>SMALL('25x25, ultra magic'!$G$7:$AE$31,P17)</f>
        <v>366</v>
      </c>
      <c r="Q43" s="39">
        <f>SMALL('25x25, ultra magic'!$G$7:$AE$31,Q17)</f>
        <v>367</v>
      </c>
      <c r="R43" s="39">
        <f>SMALL('25x25, ultra magic'!$G$7:$AE$31,R17)</f>
        <v>368</v>
      </c>
      <c r="S43" s="39">
        <f>SMALL('25x25, ultra magic'!$G$7:$AE$31,S17)</f>
        <v>369</v>
      </c>
      <c r="T43" s="39">
        <f>SMALL('25x25, ultra magic'!$G$7:$AE$31,T17)</f>
        <v>370</v>
      </c>
      <c r="U43" s="39">
        <f>SMALL('25x25, ultra magic'!$G$7:$AE$31,U17)</f>
        <v>371</v>
      </c>
      <c r="V43" s="39">
        <f>SMALL('25x25, ultra magic'!$G$7:$AE$31,V17)</f>
        <v>372</v>
      </c>
      <c r="W43" s="39">
        <f>SMALL('25x25, ultra magic'!$G$7:$AE$31,W17)</f>
        <v>373</v>
      </c>
      <c r="X43" s="39">
        <f>SMALL('25x25, ultra magic'!$G$7:$AE$31,X17)</f>
        <v>374</v>
      </c>
      <c r="Y43" s="40">
        <f>SMALL('25x25, ultra magic'!$G$7:$AE$31,Y17)</f>
        <v>375</v>
      </c>
    </row>
    <row r="44" spans="1:25" ht="12.75">
      <c r="A44" s="38">
        <f>SMALL('25x25, ultra magic'!$G$7:$AE$31,A18)</f>
        <v>376</v>
      </c>
      <c r="B44" s="39">
        <f>SMALL('25x25, ultra magic'!$G$7:$AE$31,B18)</f>
        <v>377</v>
      </c>
      <c r="C44" s="39">
        <f>SMALL('25x25, ultra magic'!$G$7:$AE$31,C18)</f>
        <v>378</v>
      </c>
      <c r="D44" s="39">
        <f>SMALL('25x25, ultra magic'!$G$7:$AE$31,D18)</f>
        <v>379</v>
      </c>
      <c r="E44" s="39">
        <f>SMALL('25x25, ultra magic'!$G$7:$AE$31,E18)</f>
        <v>380</v>
      </c>
      <c r="F44" s="39">
        <f>SMALL('25x25, ultra magic'!$G$7:$AE$31,F18)</f>
        <v>381</v>
      </c>
      <c r="G44" s="39">
        <f>SMALL('25x25, ultra magic'!$G$7:$AE$31,G18)</f>
        <v>382</v>
      </c>
      <c r="H44" s="39">
        <f>SMALL('25x25, ultra magic'!$G$7:$AE$31,H18)</f>
        <v>383</v>
      </c>
      <c r="I44" s="39">
        <f>SMALL('25x25, ultra magic'!$G$7:$AE$31,I18)</f>
        <v>384</v>
      </c>
      <c r="J44" s="39">
        <f>SMALL('25x25, ultra magic'!$G$7:$AE$31,J18)</f>
        <v>385</v>
      </c>
      <c r="K44" s="39">
        <f>SMALL('25x25, ultra magic'!$G$7:$AE$31,K18)</f>
        <v>386</v>
      </c>
      <c r="L44" s="39">
        <f>SMALL('25x25, ultra magic'!$G$7:$AE$31,L18)</f>
        <v>387</v>
      </c>
      <c r="M44" s="39">
        <f>SMALL('25x25, ultra magic'!$G$7:$AE$31,M18)</f>
        <v>388</v>
      </c>
      <c r="N44" s="39">
        <f>SMALL('25x25, ultra magic'!$G$7:$AE$31,N18)</f>
        <v>389</v>
      </c>
      <c r="O44" s="39">
        <f>SMALL('25x25, ultra magic'!$G$7:$AE$31,O18)</f>
        <v>390</v>
      </c>
      <c r="P44" s="39">
        <f>SMALL('25x25, ultra magic'!$G$7:$AE$31,P18)</f>
        <v>391</v>
      </c>
      <c r="Q44" s="39">
        <f>SMALL('25x25, ultra magic'!$G$7:$AE$31,Q18)</f>
        <v>392</v>
      </c>
      <c r="R44" s="39">
        <f>SMALL('25x25, ultra magic'!$G$7:$AE$31,R18)</f>
        <v>393</v>
      </c>
      <c r="S44" s="39">
        <f>SMALL('25x25, ultra magic'!$G$7:$AE$31,S18)</f>
        <v>394</v>
      </c>
      <c r="T44" s="39">
        <f>SMALL('25x25, ultra magic'!$G$7:$AE$31,T18)</f>
        <v>395</v>
      </c>
      <c r="U44" s="39">
        <f>SMALL('25x25, ultra magic'!$G$7:$AE$31,U18)</f>
        <v>396</v>
      </c>
      <c r="V44" s="39">
        <f>SMALL('25x25, ultra magic'!$G$7:$AE$31,V18)</f>
        <v>397</v>
      </c>
      <c r="W44" s="39">
        <f>SMALL('25x25, ultra magic'!$G$7:$AE$31,W18)</f>
        <v>398</v>
      </c>
      <c r="X44" s="39">
        <f>SMALL('25x25, ultra magic'!$G$7:$AE$31,X18)</f>
        <v>399</v>
      </c>
      <c r="Y44" s="40">
        <f>SMALL('25x25, ultra magic'!$G$7:$AE$31,Y18)</f>
        <v>400</v>
      </c>
    </row>
    <row r="45" spans="1:25" ht="12.75">
      <c r="A45" s="38">
        <f>SMALL('25x25, ultra magic'!$G$7:$AE$31,A19)</f>
        <v>401</v>
      </c>
      <c r="B45" s="39">
        <f>SMALL('25x25, ultra magic'!$G$7:$AE$31,B19)</f>
        <v>402</v>
      </c>
      <c r="C45" s="39">
        <f>SMALL('25x25, ultra magic'!$G$7:$AE$31,C19)</f>
        <v>403</v>
      </c>
      <c r="D45" s="39">
        <f>SMALL('25x25, ultra magic'!$G$7:$AE$31,D19)</f>
        <v>404</v>
      </c>
      <c r="E45" s="39">
        <f>SMALL('25x25, ultra magic'!$G$7:$AE$31,E19)</f>
        <v>405</v>
      </c>
      <c r="F45" s="39">
        <f>SMALL('25x25, ultra magic'!$G$7:$AE$31,F19)</f>
        <v>406</v>
      </c>
      <c r="G45" s="39">
        <f>SMALL('25x25, ultra magic'!$G$7:$AE$31,G19)</f>
        <v>407</v>
      </c>
      <c r="H45" s="39">
        <f>SMALL('25x25, ultra magic'!$G$7:$AE$31,H19)</f>
        <v>408</v>
      </c>
      <c r="I45" s="39">
        <f>SMALL('25x25, ultra magic'!$G$7:$AE$31,I19)</f>
        <v>409</v>
      </c>
      <c r="J45" s="39">
        <f>SMALL('25x25, ultra magic'!$G$7:$AE$31,J19)</f>
        <v>410</v>
      </c>
      <c r="K45" s="39">
        <f>SMALL('25x25, ultra magic'!$G$7:$AE$31,K19)</f>
        <v>411</v>
      </c>
      <c r="L45" s="39">
        <f>SMALL('25x25, ultra magic'!$G$7:$AE$31,L19)</f>
        <v>412</v>
      </c>
      <c r="M45" s="39">
        <f>SMALL('25x25, ultra magic'!$G$7:$AE$31,M19)</f>
        <v>413</v>
      </c>
      <c r="N45" s="39">
        <f>SMALL('25x25, ultra magic'!$G$7:$AE$31,N19)</f>
        <v>414</v>
      </c>
      <c r="O45" s="39">
        <f>SMALL('25x25, ultra magic'!$G$7:$AE$31,O19)</f>
        <v>415</v>
      </c>
      <c r="P45" s="39">
        <f>SMALL('25x25, ultra magic'!$G$7:$AE$31,P19)</f>
        <v>416</v>
      </c>
      <c r="Q45" s="39">
        <f>SMALL('25x25, ultra magic'!$G$7:$AE$31,Q19)</f>
        <v>417</v>
      </c>
      <c r="R45" s="39">
        <f>SMALL('25x25, ultra magic'!$G$7:$AE$31,R19)</f>
        <v>418</v>
      </c>
      <c r="S45" s="39">
        <f>SMALL('25x25, ultra magic'!$G$7:$AE$31,S19)</f>
        <v>419</v>
      </c>
      <c r="T45" s="39">
        <f>SMALL('25x25, ultra magic'!$G$7:$AE$31,T19)</f>
        <v>420</v>
      </c>
      <c r="U45" s="39">
        <f>SMALL('25x25, ultra magic'!$G$7:$AE$31,U19)</f>
        <v>421</v>
      </c>
      <c r="V45" s="39">
        <f>SMALL('25x25, ultra magic'!$G$7:$AE$31,V19)</f>
        <v>422</v>
      </c>
      <c r="W45" s="39">
        <f>SMALL('25x25, ultra magic'!$G$7:$AE$31,W19)</f>
        <v>423</v>
      </c>
      <c r="X45" s="39">
        <f>SMALL('25x25, ultra magic'!$G$7:$AE$31,X19)</f>
        <v>424</v>
      </c>
      <c r="Y45" s="40">
        <f>SMALL('25x25, ultra magic'!$G$7:$AE$31,Y19)</f>
        <v>425</v>
      </c>
    </row>
    <row r="46" spans="1:25" ht="12.75">
      <c r="A46" s="38">
        <f>SMALL('25x25, ultra magic'!$G$7:$AE$31,A20)</f>
        <v>426</v>
      </c>
      <c r="B46" s="39">
        <f>SMALL('25x25, ultra magic'!$G$7:$AE$31,B20)</f>
        <v>427</v>
      </c>
      <c r="C46" s="39">
        <f>SMALL('25x25, ultra magic'!$G$7:$AE$31,C20)</f>
        <v>428</v>
      </c>
      <c r="D46" s="39">
        <f>SMALL('25x25, ultra magic'!$G$7:$AE$31,D20)</f>
        <v>429</v>
      </c>
      <c r="E46" s="39">
        <f>SMALL('25x25, ultra magic'!$G$7:$AE$31,E20)</f>
        <v>430</v>
      </c>
      <c r="F46" s="39">
        <f>SMALL('25x25, ultra magic'!$G$7:$AE$31,F20)</f>
        <v>431</v>
      </c>
      <c r="G46" s="39">
        <f>SMALL('25x25, ultra magic'!$G$7:$AE$31,G20)</f>
        <v>432</v>
      </c>
      <c r="H46" s="39">
        <f>SMALL('25x25, ultra magic'!$G$7:$AE$31,H20)</f>
        <v>433</v>
      </c>
      <c r="I46" s="39">
        <f>SMALL('25x25, ultra magic'!$G$7:$AE$31,I20)</f>
        <v>434</v>
      </c>
      <c r="J46" s="39">
        <f>SMALL('25x25, ultra magic'!$G$7:$AE$31,J20)</f>
        <v>435</v>
      </c>
      <c r="K46" s="39">
        <f>SMALL('25x25, ultra magic'!$G$7:$AE$31,K20)</f>
        <v>436</v>
      </c>
      <c r="L46" s="39">
        <f>SMALL('25x25, ultra magic'!$G$7:$AE$31,L20)</f>
        <v>437</v>
      </c>
      <c r="M46" s="39">
        <f>SMALL('25x25, ultra magic'!$G$7:$AE$31,M20)</f>
        <v>438</v>
      </c>
      <c r="N46" s="39">
        <f>SMALL('25x25, ultra magic'!$G$7:$AE$31,N20)</f>
        <v>439</v>
      </c>
      <c r="O46" s="39">
        <f>SMALL('25x25, ultra magic'!$G$7:$AE$31,O20)</f>
        <v>440</v>
      </c>
      <c r="P46" s="39">
        <f>SMALL('25x25, ultra magic'!$G$7:$AE$31,P20)</f>
        <v>441</v>
      </c>
      <c r="Q46" s="39">
        <f>SMALL('25x25, ultra magic'!$G$7:$AE$31,Q20)</f>
        <v>442</v>
      </c>
      <c r="R46" s="39">
        <f>SMALL('25x25, ultra magic'!$G$7:$AE$31,R20)</f>
        <v>443</v>
      </c>
      <c r="S46" s="39">
        <f>SMALL('25x25, ultra magic'!$G$7:$AE$31,S20)</f>
        <v>444</v>
      </c>
      <c r="T46" s="39">
        <f>SMALL('25x25, ultra magic'!$G$7:$AE$31,T20)</f>
        <v>445</v>
      </c>
      <c r="U46" s="39">
        <f>SMALL('25x25, ultra magic'!$G$7:$AE$31,U20)</f>
        <v>446</v>
      </c>
      <c r="V46" s="39">
        <f>SMALL('25x25, ultra magic'!$G$7:$AE$31,V20)</f>
        <v>447</v>
      </c>
      <c r="W46" s="39">
        <f>SMALL('25x25, ultra magic'!$G$7:$AE$31,W20)</f>
        <v>448</v>
      </c>
      <c r="X46" s="39">
        <f>SMALL('25x25, ultra magic'!$G$7:$AE$31,X20)</f>
        <v>449</v>
      </c>
      <c r="Y46" s="40">
        <f>SMALL('25x25, ultra magic'!$G$7:$AE$31,Y20)</f>
        <v>450</v>
      </c>
    </row>
    <row r="47" spans="1:25" ht="12.75">
      <c r="A47" s="38">
        <f>SMALL('25x25, ultra magic'!$G$7:$AE$31,A21)</f>
        <v>451</v>
      </c>
      <c r="B47" s="39">
        <f>SMALL('25x25, ultra magic'!$G$7:$AE$31,B21)</f>
        <v>452</v>
      </c>
      <c r="C47" s="39">
        <f>SMALL('25x25, ultra magic'!$G$7:$AE$31,C21)</f>
        <v>453</v>
      </c>
      <c r="D47" s="39">
        <f>SMALL('25x25, ultra magic'!$G$7:$AE$31,D21)</f>
        <v>454</v>
      </c>
      <c r="E47" s="39">
        <f>SMALL('25x25, ultra magic'!$G$7:$AE$31,E21)</f>
        <v>455</v>
      </c>
      <c r="F47" s="39">
        <f>SMALL('25x25, ultra magic'!$G$7:$AE$31,F21)</f>
        <v>456</v>
      </c>
      <c r="G47" s="39">
        <f>SMALL('25x25, ultra magic'!$G$7:$AE$31,G21)</f>
        <v>457</v>
      </c>
      <c r="H47" s="39">
        <f>SMALL('25x25, ultra magic'!$G$7:$AE$31,H21)</f>
        <v>458</v>
      </c>
      <c r="I47" s="39">
        <f>SMALL('25x25, ultra magic'!$G$7:$AE$31,I21)</f>
        <v>459</v>
      </c>
      <c r="J47" s="39">
        <f>SMALL('25x25, ultra magic'!$G$7:$AE$31,J21)</f>
        <v>460</v>
      </c>
      <c r="K47" s="39">
        <f>SMALL('25x25, ultra magic'!$G$7:$AE$31,K21)</f>
        <v>461</v>
      </c>
      <c r="L47" s="39">
        <f>SMALL('25x25, ultra magic'!$G$7:$AE$31,L21)</f>
        <v>462</v>
      </c>
      <c r="M47" s="39">
        <f>SMALL('25x25, ultra magic'!$G$7:$AE$31,M21)</f>
        <v>463</v>
      </c>
      <c r="N47" s="39">
        <f>SMALL('25x25, ultra magic'!$G$7:$AE$31,N21)</f>
        <v>464</v>
      </c>
      <c r="O47" s="39">
        <f>SMALL('25x25, ultra magic'!$G$7:$AE$31,O21)</f>
        <v>465</v>
      </c>
      <c r="P47" s="39">
        <f>SMALL('25x25, ultra magic'!$G$7:$AE$31,P21)</f>
        <v>466</v>
      </c>
      <c r="Q47" s="39">
        <f>SMALL('25x25, ultra magic'!$G$7:$AE$31,Q21)</f>
        <v>467</v>
      </c>
      <c r="R47" s="39">
        <f>SMALL('25x25, ultra magic'!$G$7:$AE$31,R21)</f>
        <v>468</v>
      </c>
      <c r="S47" s="39">
        <f>SMALL('25x25, ultra magic'!$G$7:$AE$31,S21)</f>
        <v>469</v>
      </c>
      <c r="T47" s="39">
        <f>SMALL('25x25, ultra magic'!$G$7:$AE$31,T21)</f>
        <v>470</v>
      </c>
      <c r="U47" s="39">
        <f>SMALL('25x25, ultra magic'!$G$7:$AE$31,U21)</f>
        <v>471</v>
      </c>
      <c r="V47" s="39">
        <f>SMALL('25x25, ultra magic'!$G$7:$AE$31,V21)</f>
        <v>472</v>
      </c>
      <c r="W47" s="39">
        <f>SMALL('25x25, ultra magic'!$G$7:$AE$31,W21)</f>
        <v>473</v>
      </c>
      <c r="X47" s="39">
        <f>SMALL('25x25, ultra magic'!$G$7:$AE$31,X21)</f>
        <v>474</v>
      </c>
      <c r="Y47" s="40">
        <f>SMALL('25x25, ultra magic'!$G$7:$AE$31,Y21)</f>
        <v>475</v>
      </c>
    </row>
    <row r="48" spans="1:25" ht="12.75">
      <c r="A48" s="38">
        <f>SMALL('25x25, ultra magic'!$G$7:$AE$31,A22)</f>
        <v>476</v>
      </c>
      <c r="B48" s="39">
        <f>SMALL('25x25, ultra magic'!$G$7:$AE$31,B22)</f>
        <v>477</v>
      </c>
      <c r="C48" s="39">
        <f>SMALL('25x25, ultra magic'!$G$7:$AE$31,C22)</f>
        <v>478</v>
      </c>
      <c r="D48" s="39">
        <f>SMALL('25x25, ultra magic'!$G$7:$AE$31,D22)</f>
        <v>479</v>
      </c>
      <c r="E48" s="39">
        <f>SMALL('25x25, ultra magic'!$G$7:$AE$31,E22)</f>
        <v>480</v>
      </c>
      <c r="F48" s="39">
        <f>SMALL('25x25, ultra magic'!$G$7:$AE$31,F22)</f>
        <v>481</v>
      </c>
      <c r="G48" s="39">
        <f>SMALL('25x25, ultra magic'!$G$7:$AE$31,G22)</f>
        <v>482</v>
      </c>
      <c r="H48" s="39">
        <f>SMALL('25x25, ultra magic'!$G$7:$AE$31,H22)</f>
        <v>483</v>
      </c>
      <c r="I48" s="39">
        <f>SMALL('25x25, ultra magic'!$G$7:$AE$31,I22)</f>
        <v>484</v>
      </c>
      <c r="J48" s="39">
        <f>SMALL('25x25, ultra magic'!$G$7:$AE$31,J22)</f>
        <v>485</v>
      </c>
      <c r="K48" s="39">
        <f>SMALL('25x25, ultra magic'!$G$7:$AE$31,K22)</f>
        <v>486</v>
      </c>
      <c r="L48" s="39">
        <f>SMALL('25x25, ultra magic'!$G$7:$AE$31,L22)</f>
        <v>487</v>
      </c>
      <c r="M48" s="39">
        <f>SMALL('25x25, ultra magic'!$G$7:$AE$31,M22)</f>
        <v>488</v>
      </c>
      <c r="N48" s="39">
        <f>SMALL('25x25, ultra magic'!$G$7:$AE$31,N22)</f>
        <v>489</v>
      </c>
      <c r="O48" s="39">
        <f>SMALL('25x25, ultra magic'!$G$7:$AE$31,O22)</f>
        <v>490</v>
      </c>
      <c r="P48" s="39">
        <f>SMALL('25x25, ultra magic'!$G$7:$AE$31,P22)</f>
        <v>491</v>
      </c>
      <c r="Q48" s="39">
        <f>SMALL('25x25, ultra magic'!$G$7:$AE$31,Q22)</f>
        <v>492</v>
      </c>
      <c r="R48" s="39">
        <f>SMALL('25x25, ultra magic'!$G$7:$AE$31,R22)</f>
        <v>493</v>
      </c>
      <c r="S48" s="39">
        <f>SMALL('25x25, ultra magic'!$G$7:$AE$31,S22)</f>
        <v>494</v>
      </c>
      <c r="T48" s="39">
        <f>SMALL('25x25, ultra magic'!$G$7:$AE$31,T22)</f>
        <v>495</v>
      </c>
      <c r="U48" s="39">
        <f>SMALL('25x25, ultra magic'!$G$7:$AE$31,U22)</f>
        <v>496</v>
      </c>
      <c r="V48" s="39">
        <f>SMALL('25x25, ultra magic'!$G$7:$AE$31,V22)</f>
        <v>497</v>
      </c>
      <c r="W48" s="39">
        <f>SMALL('25x25, ultra magic'!$G$7:$AE$31,W22)</f>
        <v>498</v>
      </c>
      <c r="X48" s="39">
        <f>SMALL('25x25, ultra magic'!$G$7:$AE$31,X22)</f>
        <v>499</v>
      </c>
      <c r="Y48" s="40">
        <f>SMALL('25x25, ultra magic'!$G$7:$AE$31,Y22)</f>
        <v>500</v>
      </c>
    </row>
    <row r="49" spans="1:25" ht="12.75">
      <c r="A49" s="38">
        <f>SMALL('25x25, ultra magic'!$G$7:$AE$31,A23)</f>
        <v>501</v>
      </c>
      <c r="B49" s="39">
        <f>SMALL('25x25, ultra magic'!$G$7:$AE$31,B23)</f>
        <v>502</v>
      </c>
      <c r="C49" s="39">
        <f>SMALL('25x25, ultra magic'!$G$7:$AE$31,C23)</f>
        <v>503</v>
      </c>
      <c r="D49" s="39">
        <f>SMALL('25x25, ultra magic'!$G$7:$AE$31,D23)</f>
        <v>504</v>
      </c>
      <c r="E49" s="39">
        <f>SMALL('25x25, ultra magic'!$G$7:$AE$31,E23)</f>
        <v>505</v>
      </c>
      <c r="F49" s="39">
        <f>SMALL('25x25, ultra magic'!$G$7:$AE$31,F23)</f>
        <v>506</v>
      </c>
      <c r="G49" s="39">
        <f>SMALL('25x25, ultra magic'!$G$7:$AE$31,G23)</f>
        <v>507</v>
      </c>
      <c r="H49" s="39">
        <f>SMALL('25x25, ultra magic'!$G$7:$AE$31,H23)</f>
        <v>508</v>
      </c>
      <c r="I49" s="39">
        <f>SMALL('25x25, ultra magic'!$G$7:$AE$31,I23)</f>
        <v>509</v>
      </c>
      <c r="J49" s="39">
        <f>SMALL('25x25, ultra magic'!$G$7:$AE$31,J23)</f>
        <v>510</v>
      </c>
      <c r="K49" s="39">
        <f>SMALL('25x25, ultra magic'!$G$7:$AE$31,K23)</f>
        <v>511</v>
      </c>
      <c r="L49" s="39">
        <f>SMALL('25x25, ultra magic'!$G$7:$AE$31,L23)</f>
        <v>512</v>
      </c>
      <c r="M49" s="39">
        <f>SMALL('25x25, ultra magic'!$G$7:$AE$31,M23)</f>
        <v>513</v>
      </c>
      <c r="N49" s="39">
        <f>SMALL('25x25, ultra magic'!$G$7:$AE$31,N23)</f>
        <v>514</v>
      </c>
      <c r="O49" s="39">
        <f>SMALL('25x25, ultra magic'!$G$7:$AE$31,O23)</f>
        <v>515</v>
      </c>
      <c r="P49" s="39">
        <f>SMALL('25x25, ultra magic'!$G$7:$AE$31,P23)</f>
        <v>516</v>
      </c>
      <c r="Q49" s="39">
        <f>SMALL('25x25, ultra magic'!$G$7:$AE$31,Q23)</f>
        <v>517</v>
      </c>
      <c r="R49" s="39">
        <f>SMALL('25x25, ultra magic'!$G$7:$AE$31,R23)</f>
        <v>518</v>
      </c>
      <c r="S49" s="39">
        <f>SMALL('25x25, ultra magic'!$G$7:$AE$31,S23)</f>
        <v>519</v>
      </c>
      <c r="T49" s="39">
        <f>SMALL('25x25, ultra magic'!$G$7:$AE$31,T23)</f>
        <v>520</v>
      </c>
      <c r="U49" s="39">
        <f>SMALL('25x25, ultra magic'!$G$7:$AE$31,U23)</f>
        <v>521</v>
      </c>
      <c r="V49" s="39">
        <f>SMALL('25x25, ultra magic'!$G$7:$AE$31,V23)</f>
        <v>522</v>
      </c>
      <c r="W49" s="39">
        <f>SMALL('25x25, ultra magic'!$G$7:$AE$31,W23)</f>
        <v>523</v>
      </c>
      <c r="X49" s="39">
        <f>SMALL('25x25, ultra magic'!$G$7:$AE$31,X23)</f>
        <v>524</v>
      </c>
      <c r="Y49" s="40">
        <f>SMALL('25x25, ultra magic'!$G$7:$AE$31,Y23)</f>
        <v>525</v>
      </c>
    </row>
    <row r="50" spans="1:25" ht="12.75">
      <c r="A50" s="38">
        <f>SMALL('25x25, ultra magic'!$G$7:$AE$31,A24)</f>
        <v>526</v>
      </c>
      <c r="B50" s="39">
        <f>SMALL('25x25, ultra magic'!$G$7:$AE$31,B24)</f>
        <v>527</v>
      </c>
      <c r="C50" s="39">
        <f>SMALL('25x25, ultra magic'!$G$7:$AE$31,C24)</f>
        <v>528</v>
      </c>
      <c r="D50" s="39">
        <f>SMALL('25x25, ultra magic'!$G$7:$AE$31,D24)</f>
        <v>529</v>
      </c>
      <c r="E50" s="39">
        <f>SMALL('25x25, ultra magic'!$G$7:$AE$31,E24)</f>
        <v>530</v>
      </c>
      <c r="F50" s="39">
        <f>SMALL('25x25, ultra magic'!$G$7:$AE$31,F24)</f>
        <v>531</v>
      </c>
      <c r="G50" s="39">
        <f>SMALL('25x25, ultra magic'!$G$7:$AE$31,G24)</f>
        <v>532</v>
      </c>
      <c r="H50" s="39">
        <f>SMALL('25x25, ultra magic'!$G$7:$AE$31,H24)</f>
        <v>533</v>
      </c>
      <c r="I50" s="39">
        <f>SMALL('25x25, ultra magic'!$G$7:$AE$31,I24)</f>
        <v>534</v>
      </c>
      <c r="J50" s="39">
        <f>SMALL('25x25, ultra magic'!$G$7:$AE$31,J24)</f>
        <v>535</v>
      </c>
      <c r="K50" s="39">
        <f>SMALL('25x25, ultra magic'!$G$7:$AE$31,K24)</f>
        <v>536</v>
      </c>
      <c r="L50" s="39">
        <f>SMALL('25x25, ultra magic'!$G$7:$AE$31,L24)</f>
        <v>537</v>
      </c>
      <c r="M50" s="39">
        <f>SMALL('25x25, ultra magic'!$G$7:$AE$31,M24)</f>
        <v>538</v>
      </c>
      <c r="N50" s="39">
        <f>SMALL('25x25, ultra magic'!$G$7:$AE$31,N24)</f>
        <v>539</v>
      </c>
      <c r="O50" s="39">
        <f>SMALL('25x25, ultra magic'!$G$7:$AE$31,O24)</f>
        <v>540</v>
      </c>
      <c r="P50" s="39">
        <f>SMALL('25x25, ultra magic'!$G$7:$AE$31,P24)</f>
        <v>541</v>
      </c>
      <c r="Q50" s="39">
        <f>SMALL('25x25, ultra magic'!$G$7:$AE$31,Q24)</f>
        <v>542</v>
      </c>
      <c r="R50" s="39">
        <f>SMALL('25x25, ultra magic'!$G$7:$AE$31,R24)</f>
        <v>543</v>
      </c>
      <c r="S50" s="39">
        <f>SMALL('25x25, ultra magic'!$G$7:$AE$31,S24)</f>
        <v>544</v>
      </c>
      <c r="T50" s="39">
        <f>SMALL('25x25, ultra magic'!$G$7:$AE$31,T24)</f>
        <v>545</v>
      </c>
      <c r="U50" s="39">
        <f>SMALL('25x25, ultra magic'!$G$7:$AE$31,U24)</f>
        <v>546</v>
      </c>
      <c r="V50" s="39">
        <f>SMALL('25x25, ultra magic'!$G$7:$AE$31,V24)</f>
        <v>547</v>
      </c>
      <c r="W50" s="39">
        <f>SMALL('25x25, ultra magic'!$G$7:$AE$31,W24)</f>
        <v>548</v>
      </c>
      <c r="X50" s="39">
        <f>SMALL('25x25, ultra magic'!$G$7:$AE$31,X24)</f>
        <v>549</v>
      </c>
      <c r="Y50" s="40">
        <f>SMALL('25x25, ultra magic'!$G$7:$AE$31,Y24)</f>
        <v>550</v>
      </c>
    </row>
    <row r="51" spans="1:25" ht="12.75">
      <c r="A51" s="38">
        <f>SMALL('25x25, ultra magic'!$G$7:$AE$31,A25)</f>
        <v>551</v>
      </c>
      <c r="B51" s="39">
        <f>SMALL('25x25, ultra magic'!$G$7:$AE$31,B25)</f>
        <v>552</v>
      </c>
      <c r="C51" s="39">
        <f>SMALL('25x25, ultra magic'!$G$7:$AE$31,C25)</f>
        <v>553</v>
      </c>
      <c r="D51" s="39">
        <f>SMALL('25x25, ultra magic'!$G$7:$AE$31,D25)</f>
        <v>554</v>
      </c>
      <c r="E51" s="39">
        <f>SMALL('25x25, ultra magic'!$G$7:$AE$31,E25)</f>
        <v>555</v>
      </c>
      <c r="F51" s="39">
        <f>SMALL('25x25, ultra magic'!$G$7:$AE$31,F25)</f>
        <v>556</v>
      </c>
      <c r="G51" s="39">
        <f>SMALL('25x25, ultra magic'!$G$7:$AE$31,G25)</f>
        <v>557</v>
      </c>
      <c r="H51" s="39">
        <f>SMALL('25x25, ultra magic'!$G$7:$AE$31,H25)</f>
        <v>558</v>
      </c>
      <c r="I51" s="39">
        <f>SMALL('25x25, ultra magic'!$G$7:$AE$31,I25)</f>
        <v>559</v>
      </c>
      <c r="J51" s="39">
        <f>SMALL('25x25, ultra magic'!$G$7:$AE$31,J25)</f>
        <v>560</v>
      </c>
      <c r="K51" s="39">
        <f>SMALL('25x25, ultra magic'!$G$7:$AE$31,K25)</f>
        <v>561</v>
      </c>
      <c r="L51" s="39">
        <f>SMALL('25x25, ultra magic'!$G$7:$AE$31,L25)</f>
        <v>562</v>
      </c>
      <c r="M51" s="39">
        <f>SMALL('25x25, ultra magic'!$G$7:$AE$31,M25)</f>
        <v>563</v>
      </c>
      <c r="N51" s="39">
        <f>SMALL('25x25, ultra magic'!$G$7:$AE$31,N25)</f>
        <v>564</v>
      </c>
      <c r="O51" s="39">
        <f>SMALL('25x25, ultra magic'!$G$7:$AE$31,O25)</f>
        <v>565</v>
      </c>
      <c r="P51" s="39">
        <f>SMALL('25x25, ultra magic'!$G$7:$AE$31,P25)</f>
        <v>566</v>
      </c>
      <c r="Q51" s="39">
        <f>SMALL('25x25, ultra magic'!$G$7:$AE$31,Q25)</f>
        <v>567</v>
      </c>
      <c r="R51" s="39">
        <f>SMALL('25x25, ultra magic'!$G$7:$AE$31,R25)</f>
        <v>568</v>
      </c>
      <c r="S51" s="39">
        <f>SMALL('25x25, ultra magic'!$G$7:$AE$31,S25)</f>
        <v>569</v>
      </c>
      <c r="T51" s="39">
        <f>SMALL('25x25, ultra magic'!$G$7:$AE$31,T25)</f>
        <v>570</v>
      </c>
      <c r="U51" s="39">
        <f>SMALL('25x25, ultra magic'!$G$7:$AE$31,U25)</f>
        <v>571</v>
      </c>
      <c r="V51" s="39">
        <f>SMALL('25x25, ultra magic'!$G$7:$AE$31,V25)</f>
        <v>572</v>
      </c>
      <c r="W51" s="39">
        <f>SMALL('25x25, ultra magic'!$G$7:$AE$31,W25)</f>
        <v>573</v>
      </c>
      <c r="X51" s="39">
        <f>SMALL('25x25, ultra magic'!$G$7:$AE$31,X25)</f>
        <v>574</v>
      </c>
      <c r="Y51" s="40">
        <f>SMALL('25x25, ultra magic'!$G$7:$AE$31,Y25)</f>
        <v>575</v>
      </c>
    </row>
    <row r="52" spans="1:25" ht="12.75">
      <c r="A52" s="38">
        <f>SMALL('25x25, ultra magic'!$G$7:$AE$31,A26)</f>
        <v>576</v>
      </c>
      <c r="B52" s="39">
        <f>SMALL('25x25, ultra magic'!$G$7:$AE$31,B26)</f>
        <v>577</v>
      </c>
      <c r="C52" s="39">
        <f>SMALL('25x25, ultra magic'!$G$7:$AE$31,C26)</f>
        <v>578</v>
      </c>
      <c r="D52" s="39">
        <f>SMALL('25x25, ultra magic'!$G$7:$AE$31,D26)</f>
        <v>579</v>
      </c>
      <c r="E52" s="39">
        <f>SMALL('25x25, ultra magic'!$G$7:$AE$31,E26)</f>
        <v>580</v>
      </c>
      <c r="F52" s="39">
        <f>SMALL('25x25, ultra magic'!$G$7:$AE$31,F26)</f>
        <v>581</v>
      </c>
      <c r="G52" s="39">
        <f>SMALL('25x25, ultra magic'!$G$7:$AE$31,G26)</f>
        <v>582</v>
      </c>
      <c r="H52" s="39">
        <f>SMALL('25x25, ultra magic'!$G$7:$AE$31,H26)</f>
        <v>583</v>
      </c>
      <c r="I52" s="39">
        <f>SMALL('25x25, ultra magic'!$G$7:$AE$31,I26)</f>
        <v>584</v>
      </c>
      <c r="J52" s="39">
        <f>SMALL('25x25, ultra magic'!$G$7:$AE$31,J26)</f>
        <v>585</v>
      </c>
      <c r="K52" s="39">
        <f>SMALL('25x25, ultra magic'!$G$7:$AE$31,K26)</f>
        <v>586</v>
      </c>
      <c r="L52" s="39">
        <f>SMALL('25x25, ultra magic'!$G$7:$AE$31,L26)</f>
        <v>587</v>
      </c>
      <c r="M52" s="39">
        <f>SMALL('25x25, ultra magic'!$G$7:$AE$31,M26)</f>
        <v>588</v>
      </c>
      <c r="N52" s="39">
        <f>SMALL('25x25, ultra magic'!$G$7:$AE$31,N26)</f>
        <v>589</v>
      </c>
      <c r="O52" s="39">
        <f>SMALL('25x25, ultra magic'!$G$7:$AE$31,O26)</f>
        <v>590</v>
      </c>
      <c r="P52" s="39">
        <f>SMALL('25x25, ultra magic'!$G$7:$AE$31,P26)</f>
        <v>591</v>
      </c>
      <c r="Q52" s="39">
        <f>SMALL('25x25, ultra magic'!$G$7:$AE$31,Q26)</f>
        <v>592</v>
      </c>
      <c r="R52" s="39">
        <f>SMALL('25x25, ultra magic'!$G$7:$AE$31,R26)</f>
        <v>593</v>
      </c>
      <c r="S52" s="39">
        <f>SMALL('25x25, ultra magic'!$G$7:$AE$31,S26)</f>
        <v>594</v>
      </c>
      <c r="T52" s="39">
        <f>SMALL('25x25, ultra magic'!$G$7:$AE$31,T26)</f>
        <v>595</v>
      </c>
      <c r="U52" s="39">
        <f>SMALL('25x25, ultra magic'!$G$7:$AE$31,U26)</f>
        <v>596</v>
      </c>
      <c r="V52" s="39">
        <f>SMALL('25x25, ultra magic'!$G$7:$AE$31,V26)</f>
        <v>597</v>
      </c>
      <c r="W52" s="39">
        <f>SMALL('25x25, ultra magic'!$G$7:$AE$31,W26)</f>
        <v>598</v>
      </c>
      <c r="X52" s="39">
        <f>SMALL('25x25, ultra magic'!$G$7:$AE$31,X26)</f>
        <v>599</v>
      </c>
      <c r="Y52" s="40">
        <f>SMALL('25x25, ultra magic'!$G$7:$AE$31,Y26)</f>
        <v>600</v>
      </c>
    </row>
    <row r="53" spans="1:25" ht="13.5" thickBot="1">
      <c r="A53" s="41">
        <f>SMALL('25x25, ultra magic'!$G$7:$AE$31,A27)</f>
        <v>601</v>
      </c>
      <c r="B53" s="42">
        <f>SMALL('25x25, ultra magic'!$G$7:$AE$31,B27)</f>
        <v>602</v>
      </c>
      <c r="C53" s="42">
        <f>SMALL('25x25, ultra magic'!$G$7:$AE$31,C27)</f>
        <v>603</v>
      </c>
      <c r="D53" s="42">
        <f>SMALL('25x25, ultra magic'!$G$7:$AE$31,D27)</f>
        <v>604</v>
      </c>
      <c r="E53" s="42">
        <f>SMALL('25x25, ultra magic'!$G$7:$AE$31,E27)</f>
        <v>605</v>
      </c>
      <c r="F53" s="42">
        <f>SMALL('25x25, ultra magic'!$G$7:$AE$31,F27)</f>
        <v>606</v>
      </c>
      <c r="G53" s="42">
        <f>SMALL('25x25, ultra magic'!$G$7:$AE$31,G27)</f>
        <v>607</v>
      </c>
      <c r="H53" s="42">
        <f>SMALL('25x25, ultra magic'!$G$7:$AE$31,H27)</f>
        <v>608</v>
      </c>
      <c r="I53" s="42">
        <f>SMALL('25x25, ultra magic'!$G$7:$AE$31,I27)</f>
        <v>609</v>
      </c>
      <c r="J53" s="42">
        <f>SMALL('25x25, ultra magic'!$G$7:$AE$31,J27)</f>
        <v>610</v>
      </c>
      <c r="K53" s="42">
        <f>SMALL('25x25, ultra magic'!$G$7:$AE$31,K27)</f>
        <v>611</v>
      </c>
      <c r="L53" s="42">
        <f>SMALL('25x25, ultra magic'!$G$7:$AE$31,L27)</f>
        <v>612</v>
      </c>
      <c r="M53" s="42">
        <f>SMALL('25x25, ultra magic'!$G$7:$AE$31,M27)</f>
        <v>613</v>
      </c>
      <c r="N53" s="42">
        <f>SMALL('25x25, ultra magic'!$G$7:$AE$31,N27)</f>
        <v>614</v>
      </c>
      <c r="O53" s="42">
        <f>SMALL('25x25, ultra magic'!$G$7:$AE$31,O27)</f>
        <v>615</v>
      </c>
      <c r="P53" s="42">
        <f>SMALL('25x25, ultra magic'!$G$7:$AE$31,P27)</f>
        <v>616</v>
      </c>
      <c r="Q53" s="42">
        <f>SMALL('25x25, ultra magic'!$G$7:$AE$31,Q27)</f>
        <v>617</v>
      </c>
      <c r="R53" s="42">
        <f>SMALL('25x25, ultra magic'!$G$7:$AE$31,R27)</f>
        <v>618</v>
      </c>
      <c r="S53" s="42">
        <f>SMALL('25x25, ultra magic'!$G$7:$AE$31,S27)</f>
        <v>619</v>
      </c>
      <c r="T53" s="42">
        <f>SMALL('25x25, ultra magic'!$G$7:$AE$31,T27)</f>
        <v>620</v>
      </c>
      <c r="U53" s="42">
        <f>SMALL('25x25, ultra magic'!$G$7:$AE$31,U27)</f>
        <v>621</v>
      </c>
      <c r="V53" s="42">
        <f>SMALL('25x25, ultra magic'!$G$7:$AE$31,V27)</f>
        <v>622</v>
      </c>
      <c r="W53" s="42">
        <f>SMALL('25x25, ultra magic'!$G$7:$AE$31,W27)</f>
        <v>623</v>
      </c>
      <c r="X53" s="42">
        <f>SMALL('25x25, ultra magic'!$G$7:$AE$31,X27)</f>
        <v>624</v>
      </c>
      <c r="Y53" s="43">
        <f>SMALL('25x25, ultra magic'!$G$7:$AE$31,Y27)</f>
        <v>625</v>
      </c>
    </row>
    <row r="55" ht="13.5" thickBot="1"/>
    <row r="56" spans="1:25" ht="12.75">
      <c r="A56" s="24">
        <f aca="true" t="shared" si="4" ref="A56:Y66">A29-A3</f>
        <v>0</v>
      </c>
      <c r="B56" s="25">
        <f t="shared" si="4"/>
        <v>0</v>
      </c>
      <c r="C56" s="25">
        <f t="shared" si="4"/>
        <v>0</v>
      </c>
      <c r="D56" s="25">
        <f t="shared" si="4"/>
        <v>0</v>
      </c>
      <c r="E56" s="25">
        <f t="shared" si="4"/>
        <v>0</v>
      </c>
      <c r="F56" s="25">
        <f t="shared" si="4"/>
        <v>0</v>
      </c>
      <c r="G56" s="25">
        <f t="shared" si="4"/>
        <v>0</v>
      </c>
      <c r="H56" s="25">
        <f t="shared" si="4"/>
        <v>0</v>
      </c>
      <c r="I56" s="25">
        <f t="shared" si="4"/>
        <v>0</v>
      </c>
      <c r="J56" s="25">
        <f t="shared" si="4"/>
        <v>0</v>
      </c>
      <c r="K56" s="25">
        <f t="shared" si="4"/>
        <v>0</v>
      </c>
      <c r="L56" s="25">
        <f t="shared" si="4"/>
        <v>0</v>
      </c>
      <c r="M56" s="25">
        <f t="shared" si="4"/>
        <v>0</v>
      </c>
      <c r="N56" s="25">
        <f t="shared" si="4"/>
        <v>0</v>
      </c>
      <c r="O56" s="25">
        <f t="shared" si="4"/>
        <v>0</v>
      </c>
      <c r="P56" s="25">
        <f t="shared" si="4"/>
        <v>0</v>
      </c>
      <c r="Q56" s="25">
        <f t="shared" si="4"/>
        <v>0</v>
      </c>
      <c r="R56" s="25">
        <f t="shared" si="4"/>
        <v>0</v>
      </c>
      <c r="S56" s="25">
        <f t="shared" si="4"/>
        <v>0</v>
      </c>
      <c r="T56" s="25">
        <f t="shared" si="4"/>
        <v>0</v>
      </c>
      <c r="U56" s="25">
        <f t="shared" si="4"/>
        <v>0</v>
      </c>
      <c r="V56" s="25">
        <f t="shared" si="4"/>
        <v>0</v>
      </c>
      <c r="W56" s="25">
        <f t="shared" si="4"/>
        <v>0</v>
      </c>
      <c r="X56" s="25">
        <f t="shared" si="4"/>
        <v>0</v>
      </c>
      <c r="Y56" s="26">
        <f t="shared" si="4"/>
        <v>0</v>
      </c>
    </row>
    <row r="57" spans="1:25" ht="12.75">
      <c r="A57" s="27">
        <f t="shared" si="4"/>
        <v>0</v>
      </c>
      <c r="B57" s="28">
        <f t="shared" si="4"/>
        <v>0</v>
      </c>
      <c r="C57" s="28">
        <f t="shared" si="4"/>
        <v>0</v>
      </c>
      <c r="D57" s="28">
        <f t="shared" si="4"/>
        <v>0</v>
      </c>
      <c r="E57" s="28">
        <f t="shared" si="4"/>
        <v>0</v>
      </c>
      <c r="F57" s="28">
        <f t="shared" si="4"/>
        <v>0</v>
      </c>
      <c r="G57" s="28">
        <f t="shared" si="4"/>
        <v>0</v>
      </c>
      <c r="H57" s="28">
        <f t="shared" si="4"/>
        <v>0</v>
      </c>
      <c r="I57" s="28">
        <f t="shared" si="4"/>
        <v>0</v>
      </c>
      <c r="J57" s="28">
        <f t="shared" si="4"/>
        <v>0</v>
      </c>
      <c r="K57" s="28">
        <f t="shared" si="4"/>
        <v>0</v>
      </c>
      <c r="L57" s="28">
        <f t="shared" si="4"/>
        <v>0</v>
      </c>
      <c r="M57" s="28">
        <f t="shared" si="4"/>
        <v>0</v>
      </c>
      <c r="N57" s="28">
        <f t="shared" si="4"/>
        <v>0</v>
      </c>
      <c r="O57" s="28">
        <f t="shared" si="4"/>
        <v>0</v>
      </c>
      <c r="P57" s="28">
        <f t="shared" si="4"/>
        <v>0</v>
      </c>
      <c r="Q57" s="28">
        <f t="shared" si="4"/>
        <v>0</v>
      </c>
      <c r="R57" s="28">
        <f t="shared" si="4"/>
        <v>0</v>
      </c>
      <c r="S57" s="28">
        <f t="shared" si="4"/>
        <v>0</v>
      </c>
      <c r="T57" s="28">
        <f t="shared" si="4"/>
        <v>0</v>
      </c>
      <c r="U57" s="28">
        <f t="shared" si="4"/>
        <v>0</v>
      </c>
      <c r="V57" s="28">
        <f t="shared" si="4"/>
        <v>0</v>
      </c>
      <c r="W57" s="28">
        <f t="shared" si="4"/>
        <v>0</v>
      </c>
      <c r="X57" s="28">
        <f t="shared" si="4"/>
        <v>0</v>
      </c>
      <c r="Y57" s="29">
        <f t="shared" si="4"/>
        <v>0</v>
      </c>
    </row>
    <row r="58" spans="1:25" ht="12.75">
      <c r="A58" s="27">
        <f t="shared" si="4"/>
        <v>0</v>
      </c>
      <c r="B58" s="28">
        <f t="shared" si="4"/>
        <v>0</v>
      </c>
      <c r="C58" s="28">
        <f t="shared" si="4"/>
        <v>0</v>
      </c>
      <c r="D58" s="28">
        <f t="shared" si="4"/>
        <v>0</v>
      </c>
      <c r="E58" s="28">
        <f t="shared" si="4"/>
        <v>0</v>
      </c>
      <c r="F58" s="28">
        <f t="shared" si="4"/>
        <v>0</v>
      </c>
      <c r="G58" s="28">
        <f t="shared" si="4"/>
        <v>0</v>
      </c>
      <c r="H58" s="28">
        <f t="shared" si="4"/>
        <v>0</v>
      </c>
      <c r="I58" s="28">
        <f t="shared" si="4"/>
        <v>0</v>
      </c>
      <c r="J58" s="28">
        <f t="shared" si="4"/>
        <v>0</v>
      </c>
      <c r="K58" s="28">
        <f t="shared" si="4"/>
        <v>0</v>
      </c>
      <c r="L58" s="28">
        <f t="shared" si="4"/>
        <v>0</v>
      </c>
      <c r="M58" s="28">
        <f t="shared" si="4"/>
        <v>0</v>
      </c>
      <c r="N58" s="28">
        <f t="shared" si="4"/>
        <v>0</v>
      </c>
      <c r="O58" s="28">
        <f t="shared" si="4"/>
        <v>0</v>
      </c>
      <c r="P58" s="28">
        <f t="shared" si="4"/>
        <v>0</v>
      </c>
      <c r="Q58" s="28">
        <f t="shared" si="4"/>
        <v>0</v>
      </c>
      <c r="R58" s="28">
        <f t="shared" si="4"/>
        <v>0</v>
      </c>
      <c r="S58" s="28">
        <f t="shared" si="4"/>
        <v>0</v>
      </c>
      <c r="T58" s="28">
        <f t="shared" si="4"/>
        <v>0</v>
      </c>
      <c r="U58" s="28">
        <f t="shared" si="4"/>
        <v>0</v>
      </c>
      <c r="V58" s="28">
        <f t="shared" si="4"/>
        <v>0</v>
      </c>
      <c r="W58" s="28">
        <f t="shared" si="4"/>
        <v>0</v>
      </c>
      <c r="X58" s="28">
        <f t="shared" si="4"/>
        <v>0</v>
      </c>
      <c r="Y58" s="29">
        <f t="shared" si="4"/>
        <v>0</v>
      </c>
    </row>
    <row r="59" spans="1:25" ht="12.75">
      <c r="A59" s="27">
        <f t="shared" si="4"/>
        <v>0</v>
      </c>
      <c r="B59" s="28">
        <f t="shared" si="4"/>
        <v>0</v>
      </c>
      <c r="C59" s="28">
        <f t="shared" si="4"/>
        <v>0</v>
      </c>
      <c r="D59" s="28">
        <f t="shared" si="4"/>
        <v>0</v>
      </c>
      <c r="E59" s="28">
        <f t="shared" si="4"/>
        <v>0</v>
      </c>
      <c r="F59" s="28">
        <f t="shared" si="4"/>
        <v>0</v>
      </c>
      <c r="G59" s="28">
        <f t="shared" si="4"/>
        <v>0</v>
      </c>
      <c r="H59" s="28">
        <f t="shared" si="4"/>
        <v>0</v>
      </c>
      <c r="I59" s="28">
        <f t="shared" si="4"/>
        <v>0</v>
      </c>
      <c r="J59" s="28">
        <f t="shared" si="4"/>
        <v>0</v>
      </c>
      <c r="K59" s="28">
        <f t="shared" si="4"/>
        <v>0</v>
      </c>
      <c r="L59" s="28">
        <f t="shared" si="4"/>
        <v>0</v>
      </c>
      <c r="M59" s="28">
        <f t="shared" si="4"/>
        <v>0</v>
      </c>
      <c r="N59" s="28">
        <f t="shared" si="4"/>
        <v>0</v>
      </c>
      <c r="O59" s="28">
        <f t="shared" si="4"/>
        <v>0</v>
      </c>
      <c r="P59" s="28">
        <f t="shared" si="4"/>
        <v>0</v>
      </c>
      <c r="Q59" s="28">
        <f t="shared" si="4"/>
        <v>0</v>
      </c>
      <c r="R59" s="28">
        <f t="shared" si="4"/>
        <v>0</v>
      </c>
      <c r="S59" s="28">
        <f t="shared" si="4"/>
        <v>0</v>
      </c>
      <c r="T59" s="28">
        <f t="shared" si="4"/>
        <v>0</v>
      </c>
      <c r="U59" s="28">
        <f t="shared" si="4"/>
        <v>0</v>
      </c>
      <c r="V59" s="28">
        <f t="shared" si="4"/>
        <v>0</v>
      </c>
      <c r="W59" s="28">
        <f t="shared" si="4"/>
        <v>0</v>
      </c>
      <c r="X59" s="28">
        <f t="shared" si="4"/>
        <v>0</v>
      </c>
      <c r="Y59" s="29">
        <f t="shared" si="4"/>
        <v>0</v>
      </c>
    </row>
    <row r="60" spans="1:25" ht="12.75">
      <c r="A60" s="27">
        <f t="shared" si="4"/>
        <v>0</v>
      </c>
      <c r="B60" s="28">
        <f t="shared" si="4"/>
        <v>0</v>
      </c>
      <c r="C60" s="28">
        <f t="shared" si="4"/>
        <v>0</v>
      </c>
      <c r="D60" s="28">
        <f t="shared" si="4"/>
        <v>0</v>
      </c>
      <c r="E60" s="28">
        <f t="shared" si="4"/>
        <v>0</v>
      </c>
      <c r="F60" s="28">
        <f t="shared" si="4"/>
        <v>0</v>
      </c>
      <c r="G60" s="28">
        <f t="shared" si="4"/>
        <v>0</v>
      </c>
      <c r="H60" s="28">
        <f t="shared" si="4"/>
        <v>0</v>
      </c>
      <c r="I60" s="28">
        <f t="shared" si="4"/>
        <v>0</v>
      </c>
      <c r="J60" s="28">
        <f t="shared" si="4"/>
        <v>0</v>
      </c>
      <c r="K60" s="28">
        <f t="shared" si="4"/>
        <v>0</v>
      </c>
      <c r="L60" s="28">
        <f t="shared" si="4"/>
        <v>0</v>
      </c>
      <c r="M60" s="28">
        <f t="shared" si="4"/>
        <v>0</v>
      </c>
      <c r="N60" s="28">
        <f t="shared" si="4"/>
        <v>0</v>
      </c>
      <c r="O60" s="28">
        <f t="shared" si="4"/>
        <v>0</v>
      </c>
      <c r="P60" s="28">
        <f t="shared" si="4"/>
        <v>0</v>
      </c>
      <c r="Q60" s="28">
        <f t="shared" si="4"/>
        <v>0</v>
      </c>
      <c r="R60" s="28">
        <f t="shared" si="4"/>
        <v>0</v>
      </c>
      <c r="S60" s="28">
        <f t="shared" si="4"/>
        <v>0</v>
      </c>
      <c r="T60" s="28">
        <f t="shared" si="4"/>
        <v>0</v>
      </c>
      <c r="U60" s="28">
        <f t="shared" si="4"/>
        <v>0</v>
      </c>
      <c r="V60" s="28">
        <f t="shared" si="4"/>
        <v>0</v>
      </c>
      <c r="W60" s="28">
        <f t="shared" si="4"/>
        <v>0</v>
      </c>
      <c r="X60" s="28">
        <f t="shared" si="4"/>
        <v>0</v>
      </c>
      <c r="Y60" s="29">
        <f t="shared" si="4"/>
        <v>0</v>
      </c>
    </row>
    <row r="61" spans="1:25" ht="12.75">
      <c r="A61" s="27">
        <f t="shared" si="4"/>
        <v>0</v>
      </c>
      <c r="B61" s="28">
        <f t="shared" si="4"/>
        <v>0</v>
      </c>
      <c r="C61" s="28">
        <f t="shared" si="4"/>
        <v>0</v>
      </c>
      <c r="D61" s="28">
        <f t="shared" si="4"/>
        <v>0</v>
      </c>
      <c r="E61" s="28">
        <f t="shared" si="4"/>
        <v>0</v>
      </c>
      <c r="F61" s="28">
        <f t="shared" si="4"/>
        <v>0</v>
      </c>
      <c r="G61" s="28">
        <f t="shared" si="4"/>
        <v>0</v>
      </c>
      <c r="H61" s="28">
        <f t="shared" si="4"/>
        <v>0</v>
      </c>
      <c r="I61" s="28">
        <f t="shared" si="4"/>
        <v>0</v>
      </c>
      <c r="J61" s="28">
        <f t="shared" si="4"/>
        <v>0</v>
      </c>
      <c r="K61" s="28">
        <f t="shared" si="4"/>
        <v>0</v>
      </c>
      <c r="L61" s="28">
        <f t="shared" si="4"/>
        <v>0</v>
      </c>
      <c r="M61" s="28">
        <f t="shared" si="4"/>
        <v>0</v>
      </c>
      <c r="N61" s="28">
        <f t="shared" si="4"/>
        <v>0</v>
      </c>
      <c r="O61" s="28">
        <f t="shared" si="4"/>
        <v>0</v>
      </c>
      <c r="P61" s="28">
        <f t="shared" si="4"/>
        <v>0</v>
      </c>
      <c r="Q61" s="28">
        <f t="shared" si="4"/>
        <v>0</v>
      </c>
      <c r="R61" s="28">
        <f t="shared" si="4"/>
        <v>0</v>
      </c>
      <c r="S61" s="28">
        <f t="shared" si="4"/>
        <v>0</v>
      </c>
      <c r="T61" s="28">
        <f t="shared" si="4"/>
        <v>0</v>
      </c>
      <c r="U61" s="28">
        <f t="shared" si="4"/>
        <v>0</v>
      </c>
      <c r="V61" s="28">
        <f t="shared" si="4"/>
        <v>0</v>
      </c>
      <c r="W61" s="28">
        <f t="shared" si="4"/>
        <v>0</v>
      </c>
      <c r="X61" s="28">
        <f t="shared" si="4"/>
        <v>0</v>
      </c>
      <c r="Y61" s="29">
        <f t="shared" si="4"/>
        <v>0</v>
      </c>
    </row>
    <row r="62" spans="1:25" ht="12.75">
      <c r="A62" s="27">
        <f t="shared" si="4"/>
        <v>0</v>
      </c>
      <c r="B62" s="28">
        <f t="shared" si="4"/>
        <v>0</v>
      </c>
      <c r="C62" s="28">
        <f t="shared" si="4"/>
        <v>0</v>
      </c>
      <c r="D62" s="28">
        <f t="shared" si="4"/>
        <v>0</v>
      </c>
      <c r="E62" s="28">
        <f t="shared" si="4"/>
        <v>0</v>
      </c>
      <c r="F62" s="28">
        <f t="shared" si="4"/>
        <v>0</v>
      </c>
      <c r="G62" s="28">
        <f t="shared" si="4"/>
        <v>0</v>
      </c>
      <c r="H62" s="28">
        <f t="shared" si="4"/>
        <v>0</v>
      </c>
      <c r="I62" s="28">
        <f t="shared" si="4"/>
        <v>0</v>
      </c>
      <c r="J62" s="28">
        <f t="shared" si="4"/>
        <v>0</v>
      </c>
      <c r="K62" s="28">
        <f t="shared" si="4"/>
        <v>0</v>
      </c>
      <c r="L62" s="28">
        <f t="shared" si="4"/>
        <v>0</v>
      </c>
      <c r="M62" s="28">
        <f t="shared" si="4"/>
        <v>0</v>
      </c>
      <c r="N62" s="28">
        <f t="shared" si="4"/>
        <v>0</v>
      </c>
      <c r="O62" s="28">
        <f t="shared" si="4"/>
        <v>0</v>
      </c>
      <c r="P62" s="28">
        <f t="shared" si="4"/>
        <v>0</v>
      </c>
      <c r="Q62" s="28">
        <f t="shared" si="4"/>
        <v>0</v>
      </c>
      <c r="R62" s="28">
        <f t="shared" si="4"/>
        <v>0</v>
      </c>
      <c r="S62" s="28">
        <f t="shared" si="4"/>
        <v>0</v>
      </c>
      <c r="T62" s="28">
        <f t="shared" si="4"/>
        <v>0</v>
      </c>
      <c r="U62" s="28">
        <f t="shared" si="4"/>
        <v>0</v>
      </c>
      <c r="V62" s="28">
        <f t="shared" si="4"/>
        <v>0</v>
      </c>
      <c r="W62" s="28">
        <f t="shared" si="4"/>
        <v>0</v>
      </c>
      <c r="X62" s="28">
        <f t="shared" si="4"/>
        <v>0</v>
      </c>
      <c r="Y62" s="29">
        <f t="shared" si="4"/>
        <v>0</v>
      </c>
    </row>
    <row r="63" spans="1:25" ht="12.75">
      <c r="A63" s="27">
        <f t="shared" si="4"/>
        <v>0</v>
      </c>
      <c r="B63" s="28">
        <f t="shared" si="4"/>
        <v>0</v>
      </c>
      <c r="C63" s="28">
        <f t="shared" si="4"/>
        <v>0</v>
      </c>
      <c r="D63" s="28">
        <f t="shared" si="4"/>
        <v>0</v>
      </c>
      <c r="E63" s="28">
        <f t="shared" si="4"/>
        <v>0</v>
      </c>
      <c r="F63" s="28">
        <f t="shared" si="4"/>
        <v>0</v>
      </c>
      <c r="G63" s="28">
        <f t="shared" si="4"/>
        <v>0</v>
      </c>
      <c r="H63" s="28">
        <f t="shared" si="4"/>
        <v>0</v>
      </c>
      <c r="I63" s="28">
        <f t="shared" si="4"/>
        <v>0</v>
      </c>
      <c r="J63" s="28">
        <f t="shared" si="4"/>
        <v>0</v>
      </c>
      <c r="K63" s="28">
        <f t="shared" si="4"/>
        <v>0</v>
      </c>
      <c r="L63" s="28">
        <f t="shared" si="4"/>
        <v>0</v>
      </c>
      <c r="M63" s="28">
        <f t="shared" si="4"/>
        <v>0</v>
      </c>
      <c r="N63" s="28">
        <f t="shared" si="4"/>
        <v>0</v>
      </c>
      <c r="O63" s="28">
        <f t="shared" si="4"/>
        <v>0</v>
      </c>
      <c r="P63" s="28">
        <f t="shared" si="4"/>
        <v>0</v>
      </c>
      <c r="Q63" s="28">
        <f t="shared" si="4"/>
        <v>0</v>
      </c>
      <c r="R63" s="28">
        <f t="shared" si="4"/>
        <v>0</v>
      </c>
      <c r="S63" s="28">
        <f t="shared" si="4"/>
        <v>0</v>
      </c>
      <c r="T63" s="28">
        <f t="shared" si="4"/>
        <v>0</v>
      </c>
      <c r="U63" s="28">
        <f t="shared" si="4"/>
        <v>0</v>
      </c>
      <c r="V63" s="28">
        <f t="shared" si="4"/>
        <v>0</v>
      </c>
      <c r="W63" s="28">
        <f t="shared" si="4"/>
        <v>0</v>
      </c>
      <c r="X63" s="28">
        <f t="shared" si="4"/>
        <v>0</v>
      </c>
      <c r="Y63" s="29">
        <f t="shared" si="4"/>
        <v>0</v>
      </c>
    </row>
    <row r="64" spans="1:25" ht="12.75">
      <c r="A64" s="27">
        <f t="shared" si="4"/>
        <v>0</v>
      </c>
      <c r="B64" s="28">
        <f t="shared" si="4"/>
        <v>0</v>
      </c>
      <c r="C64" s="28">
        <f t="shared" si="4"/>
        <v>0</v>
      </c>
      <c r="D64" s="28">
        <f t="shared" si="4"/>
        <v>0</v>
      </c>
      <c r="E64" s="28">
        <f t="shared" si="4"/>
        <v>0</v>
      </c>
      <c r="F64" s="28">
        <f t="shared" si="4"/>
        <v>0</v>
      </c>
      <c r="G64" s="28">
        <f t="shared" si="4"/>
        <v>0</v>
      </c>
      <c r="H64" s="28">
        <f t="shared" si="4"/>
        <v>0</v>
      </c>
      <c r="I64" s="28">
        <f t="shared" si="4"/>
        <v>0</v>
      </c>
      <c r="J64" s="28">
        <f t="shared" si="4"/>
        <v>0</v>
      </c>
      <c r="K64" s="28">
        <f t="shared" si="4"/>
        <v>0</v>
      </c>
      <c r="L64" s="28">
        <f t="shared" si="4"/>
        <v>0</v>
      </c>
      <c r="M64" s="28">
        <f t="shared" si="4"/>
        <v>0</v>
      </c>
      <c r="N64" s="28">
        <f t="shared" si="4"/>
        <v>0</v>
      </c>
      <c r="O64" s="28">
        <f t="shared" si="4"/>
        <v>0</v>
      </c>
      <c r="P64" s="28">
        <f t="shared" si="4"/>
        <v>0</v>
      </c>
      <c r="Q64" s="28">
        <f t="shared" si="4"/>
        <v>0</v>
      </c>
      <c r="R64" s="28">
        <f t="shared" si="4"/>
        <v>0</v>
      </c>
      <c r="S64" s="28">
        <f t="shared" si="4"/>
        <v>0</v>
      </c>
      <c r="T64" s="28">
        <f t="shared" si="4"/>
        <v>0</v>
      </c>
      <c r="U64" s="28">
        <f t="shared" si="4"/>
        <v>0</v>
      </c>
      <c r="V64" s="28">
        <f t="shared" si="4"/>
        <v>0</v>
      </c>
      <c r="W64" s="28">
        <f t="shared" si="4"/>
        <v>0</v>
      </c>
      <c r="X64" s="28">
        <f t="shared" si="4"/>
        <v>0</v>
      </c>
      <c r="Y64" s="29">
        <f t="shared" si="4"/>
        <v>0</v>
      </c>
    </row>
    <row r="65" spans="1:25" ht="12.75">
      <c r="A65" s="27">
        <f t="shared" si="4"/>
        <v>0</v>
      </c>
      <c r="B65" s="28">
        <f t="shared" si="4"/>
        <v>0</v>
      </c>
      <c r="C65" s="28">
        <f t="shared" si="4"/>
        <v>0</v>
      </c>
      <c r="D65" s="28">
        <f t="shared" si="4"/>
        <v>0</v>
      </c>
      <c r="E65" s="28">
        <f t="shared" si="4"/>
        <v>0</v>
      </c>
      <c r="F65" s="28">
        <f t="shared" si="4"/>
        <v>0</v>
      </c>
      <c r="G65" s="28">
        <f t="shared" si="4"/>
        <v>0</v>
      </c>
      <c r="H65" s="28">
        <f t="shared" si="4"/>
        <v>0</v>
      </c>
      <c r="I65" s="28">
        <f t="shared" si="4"/>
        <v>0</v>
      </c>
      <c r="J65" s="28">
        <f t="shared" si="4"/>
        <v>0</v>
      </c>
      <c r="K65" s="28">
        <f t="shared" si="4"/>
        <v>0</v>
      </c>
      <c r="L65" s="28">
        <f t="shared" si="4"/>
        <v>0</v>
      </c>
      <c r="M65" s="28">
        <f t="shared" si="4"/>
        <v>0</v>
      </c>
      <c r="N65" s="28">
        <f t="shared" si="4"/>
        <v>0</v>
      </c>
      <c r="O65" s="28">
        <f t="shared" si="4"/>
        <v>0</v>
      </c>
      <c r="P65" s="28">
        <f t="shared" si="4"/>
        <v>0</v>
      </c>
      <c r="Q65" s="28">
        <f t="shared" si="4"/>
        <v>0</v>
      </c>
      <c r="R65" s="28">
        <f t="shared" si="4"/>
        <v>0</v>
      </c>
      <c r="S65" s="28">
        <f t="shared" si="4"/>
        <v>0</v>
      </c>
      <c r="T65" s="28">
        <f t="shared" si="4"/>
        <v>0</v>
      </c>
      <c r="U65" s="28">
        <f t="shared" si="4"/>
        <v>0</v>
      </c>
      <c r="V65" s="28">
        <f t="shared" si="4"/>
        <v>0</v>
      </c>
      <c r="W65" s="28">
        <f t="shared" si="4"/>
        <v>0</v>
      </c>
      <c r="X65" s="28">
        <f t="shared" si="4"/>
        <v>0</v>
      </c>
      <c r="Y65" s="29">
        <f t="shared" si="4"/>
        <v>0</v>
      </c>
    </row>
    <row r="66" spans="1:25" ht="12.75">
      <c r="A66" s="27">
        <f t="shared" si="4"/>
        <v>0</v>
      </c>
      <c r="B66" s="28">
        <f t="shared" si="4"/>
        <v>0</v>
      </c>
      <c r="C66" s="28">
        <f t="shared" si="4"/>
        <v>0</v>
      </c>
      <c r="D66" s="28">
        <f t="shared" si="4"/>
        <v>0</v>
      </c>
      <c r="E66" s="28">
        <f t="shared" si="4"/>
        <v>0</v>
      </c>
      <c r="F66" s="28">
        <f aca="true" t="shared" si="5" ref="F66:Y66">F39-F13</f>
        <v>0</v>
      </c>
      <c r="G66" s="28">
        <f t="shared" si="5"/>
        <v>0</v>
      </c>
      <c r="H66" s="28">
        <f t="shared" si="5"/>
        <v>0</v>
      </c>
      <c r="I66" s="28">
        <f t="shared" si="5"/>
        <v>0</v>
      </c>
      <c r="J66" s="28">
        <f t="shared" si="5"/>
        <v>0</v>
      </c>
      <c r="K66" s="28">
        <f t="shared" si="5"/>
        <v>0</v>
      </c>
      <c r="L66" s="28">
        <f t="shared" si="5"/>
        <v>0</v>
      </c>
      <c r="M66" s="28">
        <f t="shared" si="5"/>
        <v>0</v>
      </c>
      <c r="N66" s="28">
        <f t="shared" si="5"/>
        <v>0</v>
      </c>
      <c r="O66" s="28">
        <f t="shared" si="5"/>
        <v>0</v>
      </c>
      <c r="P66" s="28">
        <f t="shared" si="5"/>
        <v>0</v>
      </c>
      <c r="Q66" s="28">
        <f t="shared" si="5"/>
        <v>0</v>
      </c>
      <c r="R66" s="28">
        <f t="shared" si="5"/>
        <v>0</v>
      </c>
      <c r="S66" s="28">
        <f t="shared" si="5"/>
        <v>0</v>
      </c>
      <c r="T66" s="28">
        <f t="shared" si="5"/>
        <v>0</v>
      </c>
      <c r="U66" s="28">
        <f t="shared" si="5"/>
        <v>0</v>
      </c>
      <c r="V66" s="28">
        <f t="shared" si="5"/>
        <v>0</v>
      </c>
      <c r="W66" s="28">
        <f t="shared" si="5"/>
        <v>0</v>
      </c>
      <c r="X66" s="28">
        <f t="shared" si="5"/>
        <v>0</v>
      </c>
      <c r="Y66" s="29">
        <f t="shared" si="5"/>
        <v>0</v>
      </c>
    </row>
    <row r="67" spans="1:25" ht="12.75">
      <c r="A67" s="27">
        <f aca="true" t="shared" si="6" ref="A67:Y77">A40-A14</f>
        <v>0</v>
      </c>
      <c r="B67" s="28">
        <f t="shared" si="6"/>
        <v>0</v>
      </c>
      <c r="C67" s="28">
        <f t="shared" si="6"/>
        <v>0</v>
      </c>
      <c r="D67" s="28">
        <f t="shared" si="6"/>
        <v>0</v>
      </c>
      <c r="E67" s="28">
        <f t="shared" si="6"/>
        <v>0</v>
      </c>
      <c r="F67" s="28">
        <f t="shared" si="6"/>
        <v>0</v>
      </c>
      <c r="G67" s="28">
        <f t="shared" si="6"/>
        <v>0</v>
      </c>
      <c r="H67" s="28">
        <f t="shared" si="6"/>
        <v>0</v>
      </c>
      <c r="I67" s="28">
        <f t="shared" si="6"/>
        <v>0</v>
      </c>
      <c r="J67" s="28">
        <f t="shared" si="6"/>
        <v>0</v>
      </c>
      <c r="K67" s="28">
        <f t="shared" si="6"/>
        <v>0</v>
      </c>
      <c r="L67" s="28">
        <f t="shared" si="6"/>
        <v>0</v>
      </c>
      <c r="M67" s="28">
        <f t="shared" si="6"/>
        <v>0</v>
      </c>
      <c r="N67" s="28">
        <f t="shared" si="6"/>
        <v>0</v>
      </c>
      <c r="O67" s="28">
        <f t="shared" si="6"/>
        <v>0</v>
      </c>
      <c r="P67" s="28">
        <f t="shared" si="6"/>
        <v>0</v>
      </c>
      <c r="Q67" s="28">
        <f t="shared" si="6"/>
        <v>0</v>
      </c>
      <c r="R67" s="28">
        <f t="shared" si="6"/>
        <v>0</v>
      </c>
      <c r="S67" s="28">
        <f t="shared" si="6"/>
        <v>0</v>
      </c>
      <c r="T67" s="28">
        <f t="shared" si="6"/>
        <v>0</v>
      </c>
      <c r="U67" s="28">
        <f t="shared" si="6"/>
        <v>0</v>
      </c>
      <c r="V67" s="28">
        <f t="shared" si="6"/>
        <v>0</v>
      </c>
      <c r="W67" s="28">
        <f t="shared" si="6"/>
        <v>0</v>
      </c>
      <c r="X67" s="28">
        <f t="shared" si="6"/>
        <v>0</v>
      </c>
      <c r="Y67" s="29">
        <f t="shared" si="6"/>
        <v>0</v>
      </c>
    </row>
    <row r="68" spans="1:25" ht="12.75">
      <c r="A68" s="27">
        <f t="shared" si="6"/>
        <v>0</v>
      </c>
      <c r="B68" s="28">
        <f t="shared" si="6"/>
        <v>0</v>
      </c>
      <c r="C68" s="28">
        <f t="shared" si="6"/>
        <v>0</v>
      </c>
      <c r="D68" s="28">
        <f t="shared" si="6"/>
        <v>0</v>
      </c>
      <c r="E68" s="28">
        <f t="shared" si="6"/>
        <v>0</v>
      </c>
      <c r="F68" s="28">
        <f t="shared" si="6"/>
        <v>0</v>
      </c>
      <c r="G68" s="28">
        <f t="shared" si="6"/>
        <v>0</v>
      </c>
      <c r="H68" s="28">
        <f t="shared" si="6"/>
        <v>0</v>
      </c>
      <c r="I68" s="28">
        <f t="shared" si="6"/>
        <v>0</v>
      </c>
      <c r="J68" s="28">
        <f t="shared" si="6"/>
        <v>0</v>
      </c>
      <c r="K68" s="28">
        <f t="shared" si="6"/>
        <v>0</v>
      </c>
      <c r="L68" s="28">
        <f t="shared" si="6"/>
        <v>0</v>
      </c>
      <c r="M68" s="28">
        <f t="shared" si="6"/>
        <v>0</v>
      </c>
      <c r="N68" s="28">
        <f t="shared" si="6"/>
        <v>0</v>
      </c>
      <c r="O68" s="28">
        <f t="shared" si="6"/>
        <v>0</v>
      </c>
      <c r="P68" s="28">
        <f t="shared" si="6"/>
        <v>0</v>
      </c>
      <c r="Q68" s="28">
        <f t="shared" si="6"/>
        <v>0</v>
      </c>
      <c r="R68" s="28">
        <f t="shared" si="6"/>
        <v>0</v>
      </c>
      <c r="S68" s="28">
        <f t="shared" si="6"/>
        <v>0</v>
      </c>
      <c r="T68" s="28">
        <f t="shared" si="6"/>
        <v>0</v>
      </c>
      <c r="U68" s="28">
        <f t="shared" si="6"/>
        <v>0</v>
      </c>
      <c r="V68" s="28">
        <f t="shared" si="6"/>
        <v>0</v>
      </c>
      <c r="W68" s="28">
        <f t="shared" si="6"/>
        <v>0</v>
      </c>
      <c r="X68" s="28">
        <f t="shared" si="6"/>
        <v>0</v>
      </c>
      <c r="Y68" s="29">
        <f t="shared" si="6"/>
        <v>0</v>
      </c>
    </row>
    <row r="69" spans="1:25" ht="12.75">
      <c r="A69" s="27">
        <f t="shared" si="6"/>
        <v>0</v>
      </c>
      <c r="B69" s="28">
        <f t="shared" si="6"/>
        <v>0</v>
      </c>
      <c r="C69" s="28">
        <f t="shared" si="6"/>
        <v>0</v>
      </c>
      <c r="D69" s="28">
        <f t="shared" si="6"/>
        <v>0</v>
      </c>
      <c r="E69" s="28">
        <f t="shared" si="6"/>
        <v>0</v>
      </c>
      <c r="F69" s="28">
        <f t="shared" si="6"/>
        <v>0</v>
      </c>
      <c r="G69" s="28">
        <f t="shared" si="6"/>
        <v>0</v>
      </c>
      <c r="H69" s="28">
        <f t="shared" si="6"/>
        <v>0</v>
      </c>
      <c r="I69" s="28">
        <f t="shared" si="6"/>
        <v>0</v>
      </c>
      <c r="J69" s="28">
        <f t="shared" si="6"/>
        <v>0</v>
      </c>
      <c r="K69" s="28">
        <f t="shared" si="6"/>
        <v>0</v>
      </c>
      <c r="L69" s="28">
        <f t="shared" si="6"/>
        <v>0</v>
      </c>
      <c r="M69" s="28">
        <f t="shared" si="6"/>
        <v>0</v>
      </c>
      <c r="N69" s="28">
        <f t="shared" si="6"/>
        <v>0</v>
      </c>
      <c r="O69" s="28">
        <f t="shared" si="6"/>
        <v>0</v>
      </c>
      <c r="P69" s="28">
        <f t="shared" si="6"/>
        <v>0</v>
      </c>
      <c r="Q69" s="28">
        <f t="shared" si="6"/>
        <v>0</v>
      </c>
      <c r="R69" s="28">
        <f t="shared" si="6"/>
        <v>0</v>
      </c>
      <c r="S69" s="28">
        <f t="shared" si="6"/>
        <v>0</v>
      </c>
      <c r="T69" s="28">
        <f t="shared" si="6"/>
        <v>0</v>
      </c>
      <c r="U69" s="28">
        <f t="shared" si="6"/>
        <v>0</v>
      </c>
      <c r="V69" s="28">
        <f t="shared" si="6"/>
        <v>0</v>
      </c>
      <c r="W69" s="28">
        <f t="shared" si="6"/>
        <v>0</v>
      </c>
      <c r="X69" s="28">
        <f t="shared" si="6"/>
        <v>0</v>
      </c>
      <c r="Y69" s="29">
        <f t="shared" si="6"/>
        <v>0</v>
      </c>
    </row>
    <row r="70" spans="1:25" ht="12.75">
      <c r="A70" s="27">
        <f t="shared" si="6"/>
        <v>0</v>
      </c>
      <c r="B70" s="28">
        <f t="shared" si="6"/>
        <v>0</v>
      </c>
      <c r="C70" s="28">
        <f t="shared" si="6"/>
        <v>0</v>
      </c>
      <c r="D70" s="28">
        <f t="shared" si="6"/>
        <v>0</v>
      </c>
      <c r="E70" s="28">
        <f t="shared" si="6"/>
        <v>0</v>
      </c>
      <c r="F70" s="28">
        <f t="shared" si="6"/>
        <v>0</v>
      </c>
      <c r="G70" s="28">
        <f t="shared" si="6"/>
        <v>0</v>
      </c>
      <c r="H70" s="28">
        <f t="shared" si="6"/>
        <v>0</v>
      </c>
      <c r="I70" s="28">
        <f t="shared" si="6"/>
        <v>0</v>
      </c>
      <c r="J70" s="28">
        <f t="shared" si="6"/>
        <v>0</v>
      </c>
      <c r="K70" s="28">
        <f t="shared" si="6"/>
        <v>0</v>
      </c>
      <c r="L70" s="28">
        <f t="shared" si="6"/>
        <v>0</v>
      </c>
      <c r="M70" s="28">
        <f t="shared" si="6"/>
        <v>0</v>
      </c>
      <c r="N70" s="28">
        <f t="shared" si="6"/>
        <v>0</v>
      </c>
      <c r="O70" s="28">
        <f t="shared" si="6"/>
        <v>0</v>
      </c>
      <c r="P70" s="28">
        <f t="shared" si="6"/>
        <v>0</v>
      </c>
      <c r="Q70" s="28">
        <f t="shared" si="6"/>
        <v>0</v>
      </c>
      <c r="R70" s="28">
        <f t="shared" si="6"/>
        <v>0</v>
      </c>
      <c r="S70" s="28">
        <f t="shared" si="6"/>
        <v>0</v>
      </c>
      <c r="T70" s="28">
        <f t="shared" si="6"/>
        <v>0</v>
      </c>
      <c r="U70" s="28">
        <f t="shared" si="6"/>
        <v>0</v>
      </c>
      <c r="V70" s="28">
        <f t="shared" si="6"/>
        <v>0</v>
      </c>
      <c r="W70" s="28">
        <f t="shared" si="6"/>
        <v>0</v>
      </c>
      <c r="X70" s="28">
        <f t="shared" si="6"/>
        <v>0</v>
      </c>
      <c r="Y70" s="29">
        <f t="shared" si="6"/>
        <v>0</v>
      </c>
    </row>
    <row r="71" spans="1:25" ht="12.75">
      <c r="A71" s="27">
        <f t="shared" si="6"/>
        <v>0</v>
      </c>
      <c r="B71" s="28">
        <f t="shared" si="6"/>
        <v>0</v>
      </c>
      <c r="C71" s="28">
        <f t="shared" si="6"/>
        <v>0</v>
      </c>
      <c r="D71" s="28">
        <f t="shared" si="6"/>
        <v>0</v>
      </c>
      <c r="E71" s="28">
        <f t="shared" si="6"/>
        <v>0</v>
      </c>
      <c r="F71" s="28">
        <f t="shared" si="6"/>
        <v>0</v>
      </c>
      <c r="G71" s="28">
        <f t="shared" si="6"/>
        <v>0</v>
      </c>
      <c r="H71" s="28">
        <f t="shared" si="6"/>
        <v>0</v>
      </c>
      <c r="I71" s="28">
        <f t="shared" si="6"/>
        <v>0</v>
      </c>
      <c r="J71" s="28">
        <f t="shared" si="6"/>
        <v>0</v>
      </c>
      <c r="K71" s="28">
        <f t="shared" si="6"/>
        <v>0</v>
      </c>
      <c r="L71" s="28">
        <f t="shared" si="6"/>
        <v>0</v>
      </c>
      <c r="M71" s="28">
        <f t="shared" si="6"/>
        <v>0</v>
      </c>
      <c r="N71" s="28">
        <f t="shared" si="6"/>
        <v>0</v>
      </c>
      <c r="O71" s="28">
        <f t="shared" si="6"/>
        <v>0</v>
      </c>
      <c r="P71" s="28">
        <f t="shared" si="6"/>
        <v>0</v>
      </c>
      <c r="Q71" s="28">
        <f t="shared" si="6"/>
        <v>0</v>
      </c>
      <c r="R71" s="28">
        <f t="shared" si="6"/>
        <v>0</v>
      </c>
      <c r="S71" s="28">
        <f t="shared" si="6"/>
        <v>0</v>
      </c>
      <c r="T71" s="28">
        <f t="shared" si="6"/>
        <v>0</v>
      </c>
      <c r="U71" s="28">
        <f t="shared" si="6"/>
        <v>0</v>
      </c>
      <c r="V71" s="28">
        <f t="shared" si="6"/>
        <v>0</v>
      </c>
      <c r="W71" s="28">
        <f t="shared" si="6"/>
        <v>0</v>
      </c>
      <c r="X71" s="28">
        <f t="shared" si="6"/>
        <v>0</v>
      </c>
      <c r="Y71" s="29">
        <f t="shared" si="6"/>
        <v>0</v>
      </c>
    </row>
    <row r="72" spans="1:25" ht="12.75">
      <c r="A72" s="27">
        <f t="shared" si="6"/>
        <v>0</v>
      </c>
      <c r="B72" s="28">
        <f t="shared" si="6"/>
        <v>0</v>
      </c>
      <c r="C72" s="28">
        <f t="shared" si="6"/>
        <v>0</v>
      </c>
      <c r="D72" s="28">
        <f t="shared" si="6"/>
        <v>0</v>
      </c>
      <c r="E72" s="28">
        <f t="shared" si="6"/>
        <v>0</v>
      </c>
      <c r="F72" s="28">
        <f t="shared" si="6"/>
        <v>0</v>
      </c>
      <c r="G72" s="28">
        <f t="shared" si="6"/>
        <v>0</v>
      </c>
      <c r="H72" s="28">
        <f t="shared" si="6"/>
        <v>0</v>
      </c>
      <c r="I72" s="28">
        <f t="shared" si="6"/>
        <v>0</v>
      </c>
      <c r="J72" s="28">
        <f t="shared" si="6"/>
        <v>0</v>
      </c>
      <c r="K72" s="28">
        <f t="shared" si="6"/>
        <v>0</v>
      </c>
      <c r="L72" s="28">
        <f t="shared" si="6"/>
        <v>0</v>
      </c>
      <c r="M72" s="28">
        <f t="shared" si="6"/>
        <v>0</v>
      </c>
      <c r="N72" s="28">
        <f t="shared" si="6"/>
        <v>0</v>
      </c>
      <c r="O72" s="28">
        <f t="shared" si="6"/>
        <v>0</v>
      </c>
      <c r="P72" s="28">
        <f t="shared" si="6"/>
        <v>0</v>
      </c>
      <c r="Q72" s="28">
        <f t="shared" si="6"/>
        <v>0</v>
      </c>
      <c r="R72" s="28">
        <f t="shared" si="6"/>
        <v>0</v>
      </c>
      <c r="S72" s="28">
        <f t="shared" si="6"/>
        <v>0</v>
      </c>
      <c r="T72" s="28">
        <f t="shared" si="6"/>
        <v>0</v>
      </c>
      <c r="U72" s="28">
        <f t="shared" si="6"/>
        <v>0</v>
      </c>
      <c r="V72" s="28">
        <f t="shared" si="6"/>
        <v>0</v>
      </c>
      <c r="W72" s="28">
        <f t="shared" si="6"/>
        <v>0</v>
      </c>
      <c r="X72" s="28">
        <f t="shared" si="6"/>
        <v>0</v>
      </c>
      <c r="Y72" s="29">
        <f t="shared" si="6"/>
        <v>0</v>
      </c>
    </row>
    <row r="73" spans="1:25" ht="12.75">
      <c r="A73" s="27">
        <f t="shared" si="6"/>
        <v>0</v>
      </c>
      <c r="B73" s="28">
        <f t="shared" si="6"/>
        <v>0</v>
      </c>
      <c r="C73" s="28">
        <f t="shared" si="6"/>
        <v>0</v>
      </c>
      <c r="D73" s="28">
        <f t="shared" si="6"/>
        <v>0</v>
      </c>
      <c r="E73" s="28">
        <f t="shared" si="6"/>
        <v>0</v>
      </c>
      <c r="F73" s="28">
        <f t="shared" si="6"/>
        <v>0</v>
      </c>
      <c r="G73" s="28">
        <f t="shared" si="6"/>
        <v>0</v>
      </c>
      <c r="H73" s="28">
        <f t="shared" si="6"/>
        <v>0</v>
      </c>
      <c r="I73" s="28">
        <f t="shared" si="6"/>
        <v>0</v>
      </c>
      <c r="J73" s="28">
        <f t="shared" si="6"/>
        <v>0</v>
      </c>
      <c r="K73" s="28">
        <f t="shared" si="6"/>
        <v>0</v>
      </c>
      <c r="L73" s="28">
        <f t="shared" si="6"/>
        <v>0</v>
      </c>
      <c r="M73" s="28">
        <f t="shared" si="6"/>
        <v>0</v>
      </c>
      <c r="N73" s="28">
        <f t="shared" si="6"/>
        <v>0</v>
      </c>
      <c r="O73" s="28">
        <f t="shared" si="6"/>
        <v>0</v>
      </c>
      <c r="P73" s="28">
        <f t="shared" si="6"/>
        <v>0</v>
      </c>
      <c r="Q73" s="28">
        <f t="shared" si="6"/>
        <v>0</v>
      </c>
      <c r="R73" s="28">
        <f t="shared" si="6"/>
        <v>0</v>
      </c>
      <c r="S73" s="28">
        <f t="shared" si="6"/>
        <v>0</v>
      </c>
      <c r="T73" s="28">
        <f t="shared" si="6"/>
        <v>0</v>
      </c>
      <c r="U73" s="28">
        <f t="shared" si="6"/>
        <v>0</v>
      </c>
      <c r="V73" s="28">
        <f t="shared" si="6"/>
        <v>0</v>
      </c>
      <c r="W73" s="28">
        <f t="shared" si="6"/>
        <v>0</v>
      </c>
      <c r="X73" s="28">
        <f t="shared" si="6"/>
        <v>0</v>
      </c>
      <c r="Y73" s="29">
        <f t="shared" si="6"/>
        <v>0</v>
      </c>
    </row>
    <row r="74" spans="1:25" ht="12.75">
      <c r="A74" s="27">
        <f t="shared" si="6"/>
        <v>0</v>
      </c>
      <c r="B74" s="28">
        <f t="shared" si="6"/>
        <v>0</v>
      </c>
      <c r="C74" s="28">
        <f t="shared" si="6"/>
        <v>0</v>
      </c>
      <c r="D74" s="28">
        <f t="shared" si="6"/>
        <v>0</v>
      </c>
      <c r="E74" s="28">
        <f t="shared" si="6"/>
        <v>0</v>
      </c>
      <c r="F74" s="28">
        <f t="shared" si="6"/>
        <v>0</v>
      </c>
      <c r="G74" s="28">
        <f t="shared" si="6"/>
        <v>0</v>
      </c>
      <c r="H74" s="28">
        <f t="shared" si="6"/>
        <v>0</v>
      </c>
      <c r="I74" s="28">
        <f t="shared" si="6"/>
        <v>0</v>
      </c>
      <c r="J74" s="28">
        <f t="shared" si="6"/>
        <v>0</v>
      </c>
      <c r="K74" s="28">
        <f t="shared" si="6"/>
        <v>0</v>
      </c>
      <c r="L74" s="28">
        <f t="shared" si="6"/>
        <v>0</v>
      </c>
      <c r="M74" s="28">
        <f t="shared" si="6"/>
        <v>0</v>
      </c>
      <c r="N74" s="28">
        <f t="shared" si="6"/>
        <v>0</v>
      </c>
      <c r="O74" s="28">
        <f t="shared" si="6"/>
        <v>0</v>
      </c>
      <c r="P74" s="28">
        <f t="shared" si="6"/>
        <v>0</v>
      </c>
      <c r="Q74" s="28">
        <f t="shared" si="6"/>
        <v>0</v>
      </c>
      <c r="R74" s="28">
        <f t="shared" si="6"/>
        <v>0</v>
      </c>
      <c r="S74" s="28">
        <f t="shared" si="6"/>
        <v>0</v>
      </c>
      <c r="T74" s="28">
        <f t="shared" si="6"/>
        <v>0</v>
      </c>
      <c r="U74" s="28">
        <f t="shared" si="6"/>
        <v>0</v>
      </c>
      <c r="V74" s="28">
        <f t="shared" si="6"/>
        <v>0</v>
      </c>
      <c r="W74" s="28">
        <f t="shared" si="6"/>
        <v>0</v>
      </c>
      <c r="X74" s="28">
        <f t="shared" si="6"/>
        <v>0</v>
      </c>
      <c r="Y74" s="29">
        <f t="shared" si="6"/>
        <v>0</v>
      </c>
    </row>
    <row r="75" spans="1:25" ht="12.75">
      <c r="A75" s="27">
        <f t="shared" si="6"/>
        <v>0</v>
      </c>
      <c r="B75" s="28">
        <f t="shared" si="6"/>
        <v>0</v>
      </c>
      <c r="C75" s="28">
        <f t="shared" si="6"/>
        <v>0</v>
      </c>
      <c r="D75" s="28">
        <f t="shared" si="6"/>
        <v>0</v>
      </c>
      <c r="E75" s="28">
        <f t="shared" si="6"/>
        <v>0</v>
      </c>
      <c r="F75" s="28">
        <f t="shared" si="6"/>
        <v>0</v>
      </c>
      <c r="G75" s="28">
        <f t="shared" si="6"/>
        <v>0</v>
      </c>
      <c r="H75" s="28">
        <f t="shared" si="6"/>
        <v>0</v>
      </c>
      <c r="I75" s="28">
        <f t="shared" si="6"/>
        <v>0</v>
      </c>
      <c r="J75" s="28">
        <f t="shared" si="6"/>
        <v>0</v>
      </c>
      <c r="K75" s="28">
        <f t="shared" si="6"/>
        <v>0</v>
      </c>
      <c r="L75" s="28">
        <f t="shared" si="6"/>
        <v>0</v>
      </c>
      <c r="M75" s="28">
        <f t="shared" si="6"/>
        <v>0</v>
      </c>
      <c r="N75" s="28">
        <f t="shared" si="6"/>
        <v>0</v>
      </c>
      <c r="O75" s="28">
        <f t="shared" si="6"/>
        <v>0</v>
      </c>
      <c r="P75" s="28">
        <f t="shared" si="6"/>
        <v>0</v>
      </c>
      <c r="Q75" s="28">
        <f t="shared" si="6"/>
        <v>0</v>
      </c>
      <c r="R75" s="28">
        <f t="shared" si="6"/>
        <v>0</v>
      </c>
      <c r="S75" s="28">
        <f t="shared" si="6"/>
        <v>0</v>
      </c>
      <c r="T75" s="28">
        <f t="shared" si="6"/>
        <v>0</v>
      </c>
      <c r="U75" s="28">
        <f t="shared" si="6"/>
        <v>0</v>
      </c>
      <c r="V75" s="28">
        <f t="shared" si="6"/>
        <v>0</v>
      </c>
      <c r="W75" s="28">
        <f t="shared" si="6"/>
        <v>0</v>
      </c>
      <c r="X75" s="28">
        <f t="shared" si="6"/>
        <v>0</v>
      </c>
      <c r="Y75" s="29">
        <f t="shared" si="6"/>
        <v>0</v>
      </c>
    </row>
    <row r="76" spans="1:25" ht="12.75">
      <c r="A76" s="27">
        <f t="shared" si="6"/>
        <v>0</v>
      </c>
      <c r="B76" s="28">
        <f t="shared" si="6"/>
        <v>0</v>
      </c>
      <c r="C76" s="28">
        <f t="shared" si="6"/>
        <v>0</v>
      </c>
      <c r="D76" s="28">
        <f t="shared" si="6"/>
        <v>0</v>
      </c>
      <c r="E76" s="28">
        <f t="shared" si="6"/>
        <v>0</v>
      </c>
      <c r="F76" s="28">
        <f t="shared" si="6"/>
        <v>0</v>
      </c>
      <c r="G76" s="28">
        <f t="shared" si="6"/>
        <v>0</v>
      </c>
      <c r="H76" s="28">
        <f t="shared" si="6"/>
        <v>0</v>
      </c>
      <c r="I76" s="28">
        <f t="shared" si="6"/>
        <v>0</v>
      </c>
      <c r="J76" s="28">
        <f t="shared" si="6"/>
        <v>0</v>
      </c>
      <c r="K76" s="28">
        <f t="shared" si="6"/>
        <v>0</v>
      </c>
      <c r="L76" s="28">
        <f t="shared" si="6"/>
        <v>0</v>
      </c>
      <c r="M76" s="28">
        <f t="shared" si="6"/>
        <v>0</v>
      </c>
      <c r="N76" s="28">
        <f t="shared" si="6"/>
        <v>0</v>
      </c>
      <c r="O76" s="28">
        <f t="shared" si="6"/>
        <v>0</v>
      </c>
      <c r="P76" s="28">
        <f t="shared" si="6"/>
        <v>0</v>
      </c>
      <c r="Q76" s="28">
        <f t="shared" si="6"/>
        <v>0</v>
      </c>
      <c r="R76" s="28">
        <f t="shared" si="6"/>
        <v>0</v>
      </c>
      <c r="S76" s="28">
        <f t="shared" si="6"/>
        <v>0</v>
      </c>
      <c r="T76" s="28">
        <f t="shared" si="6"/>
        <v>0</v>
      </c>
      <c r="U76" s="28">
        <f t="shared" si="6"/>
        <v>0</v>
      </c>
      <c r="V76" s="28">
        <f t="shared" si="6"/>
        <v>0</v>
      </c>
      <c r="W76" s="28">
        <f t="shared" si="6"/>
        <v>0</v>
      </c>
      <c r="X76" s="28">
        <f t="shared" si="6"/>
        <v>0</v>
      </c>
      <c r="Y76" s="29">
        <f t="shared" si="6"/>
        <v>0</v>
      </c>
    </row>
    <row r="77" spans="1:25" ht="12.75">
      <c r="A77" s="27">
        <f t="shared" si="6"/>
        <v>0</v>
      </c>
      <c r="B77" s="28">
        <f t="shared" si="6"/>
        <v>0</v>
      </c>
      <c r="C77" s="28">
        <f t="shared" si="6"/>
        <v>0</v>
      </c>
      <c r="D77" s="28">
        <f t="shared" si="6"/>
        <v>0</v>
      </c>
      <c r="E77" s="28">
        <f t="shared" si="6"/>
        <v>0</v>
      </c>
      <c r="F77" s="28">
        <f aca="true" t="shared" si="7" ref="F77:Y77">F50-F24</f>
        <v>0</v>
      </c>
      <c r="G77" s="28">
        <f t="shared" si="7"/>
        <v>0</v>
      </c>
      <c r="H77" s="28">
        <f t="shared" si="7"/>
        <v>0</v>
      </c>
      <c r="I77" s="28">
        <f t="shared" si="7"/>
        <v>0</v>
      </c>
      <c r="J77" s="28">
        <f t="shared" si="7"/>
        <v>0</v>
      </c>
      <c r="K77" s="28">
        <f t="shared" si="7"/>
        <v>0</v>
      </c>
      <c r="L77" s="28">
        <f t="shared" si="7"/>
        <v>0</v>
      </c>
      <c r="M77" s="28">
        <f t="shared" si="7"/>
        <v>0</v>
      </c>
      <c r="N77" s="28">
        <f t="shared" si="7"/>
        <v>0</v>
      </c>
      <c r="O77" s="28">
        <f t="shared" si="7"/>
        <v>0</v>
      </c>
      <c r="P77" s="28">
        <f t="shared" si="7"/>
        <v>0</v>
      </c>
      <c r="Q77" s="28">
        <f t="shared" si="7"/>
        <v>0</v>
      </c>
      <c r="R77" s="28">
        <f t="shared" si="7"/>
        <v>0</v>
      </c>
      <c r="S77" s="28">
        <f t="shared" si="7"/>
        <v>0</v>
      </c>
      <c r="T77" s="28">
        <f t="shared" si="7"/>
        <v>0</v>
      </c>
      <c r="U77" s="28">
        <f t="shared" si="7"/>
        <v>0</v>
      </c>
      <c r="V77" s="28">
        <f t="shared" si="7"/>
        <v>0</v>
      </c>
      <c r="W77" s="28">
        <f t="shared" si="7"/>
        <v>0</v>
      </c>
      <c r="X77" s="28">
        <f t="shared" si="7"/>
        <v>0</v>
      </c>
      <c r="Y77" s="29">
        <f t="shared" si="7"/>
        <v>0</v>
      </c>
    </row>
    <row r="78" spans="1:25" ht="12.75">
      <c r="A78" s="27">
        <f aca="true" t="shared" si="8" ref="A78:Y80">A51-A25</f>
        <v>0</v>
      </c>
      <c r="B78" s="28">
        <f t="shared" si="8"/>
        <v>0</v>
      </c>
      <c r="C78" s="28">
        <f t="shared" si="8"/>
        <v>0</v>
      </c>
      <c r="D78" s="28">
        <f t="shared" si="8"/>
        <v>0</v>
      </c>
      <c r="E78" s="28">
        <f t="shared" si="8"/>
        <v>0</v>
      </c>
      <c r="F78" s="28">
        <f t="shared" si="8"/>
        <v>0</v>
      </c>
      <c r="G78" s="28">
        <f t="shared" si="8"/>
        <v>0</v>
      </c>
      <c r="H78" s="28">
        <f t="shared" si="8"/>
        <v>0</v>
      </c>
      <c r="I78" s="28">
        <f t="shared" si="8"/>
        <v>0</v>
      </c>
      <c r="J78" s="28">
        <f t="shared" si="8"/>
        <v>0</v>
      </c>
      <c r="K78" s="28">
        <f t="shared" si="8"/>
        <v>0</v>
      </c>
      <c r="L78" s="28">
        <f t="shared" si="8"/>
        <v>0</v>
      </c>
      <c r="M78" s="28">
        <f t="shared" si="8"/>
        <v>0</v>
      </c>
      <c r="N78" s="28">
        <f t="shared" si="8"/>
        <v>0</v>
      </c>
      <c r="O78" s="28">
        <f t="shared" si="8"/>
        <v>0</v>
      </c>
      <c r="P78" s="28">
        <f t="shared" si="8"/>
        <v>0</v>
      </c>
      <c r="Q78" s="28">
        <f t="shared" si="8"/>
        <v>0</v>
      </c>
      <c r="R78" s="28">
        <f t="shared" si="8"/>
        <v>0</v>
      </c>
      <c r="S78" s="28">
        <f t="shared" si="8"/>
        <v>0</v>
      </c>
      <c r="T78" s="28">
        <f t="shared" si="8"/>
        <v>0</v>
      </c>
      <c r="U78" s="28">
        <f t="shared" si="8"/>
        <v>0</v>
      </c>
      <c r="V78" s="28">
        <f t="shared" si="8"/>
        <v>0</v>
      </c>
      <c r="W78" s="28">
        <f t="shared" si="8"/>
        <v>0</v>
      </c>
      <c r="X78" s="28">
        <f t="shared" si="8"/>
        <v>0</v>
      </c>
      <c r="Y78" s="29">
        <f t="shared" si="8"/>
        <v>0</v>
      </c>
    </row>
    <row r="79" spans="1:25" ht="12.75">
      <c r="A79" s="27">
        <f t="shared" si="8"/>
        <v>0</v>
      </c>
      <c r="B79" s="28">
        <f t="shared" si="8"/>
        <v>0</v>
      </c>
      <c r="C79" s="28">
        <f t="shared" si="8"/>
        <v>0</v>
      </c>
      <c r="D79" s="28">
        <f t="shared" si="8"/>
        <v>0</v>
      </c>
      <c r="E79" s="28">
        <f t="shared" si="8"/>
        <v>0</v>
      </c>
      <c r="F79" s="28">
        <f t="shared" si="8"/>
        <v>0</v>
      </c>
      <c r="G79" s="28">
        <f t="shared" si="8"/>
        <v>0</v>
      </c>
      <c r="H79" s="28">
        <f t="shared" si="8"/>
        <v>0</v>
      </c>
      <c r="I79" s="28">
        <f t="shared" si="8"/>
        <v>0</v>
      </c>
      <c r="J79" s="28">
        <f t="shared" si="8"/>
        <v>0</v>
      </c>
      <c r="K79" s="28">
        <f t="shared" si="8"/>
        <v>0</v>
      </c>
      <c r="L79" s="28">
        <f t="shared" si="8"/>
        <v>0</v>
      </c>
      <c r="M79" s="28">
        <f t="shared" si="8"/>
        <v>0</v>
      </c>
      <c r="N79" s="28">
        <f t="shared" si="8"/>
        <v>0</v>
      </c>
      <c r="O79" s="28">
        <f t="shared" si="8"/>
        <v>0</v>
      </c>
      <c r="P79" s="28">
        <f t="shared" si="8"/>
        <v>0</v>
      </c>
      <c r="Q79" s="28">
        <f t="shared" si="8"/>
        <v>0</v>
      </c>
      <c r="R79" s="28">
        <f t="shared" si="8"/>
        <v>0</v>
      </c>
      <c r="S79" s="28">
        <f t="shared" si="8"/>
        <v>0</v>
      </c>
      <c r="T79" s="28">
        <f t="shared" si="8"/>
        <v>0</v>
      </c>
      <c r="U79" s="28">
        <f t="shared" si="8"/>
        <v>0</v>
      </c>
      <c r="V79" s="28">
        <f t="shared" si="8"/>
        <v>0</v>
      </c>
      <c r="W79" s="28">
        <f t="shared" si="8"/>
        <v>0</v>
      </c>
      <c r="X79" s="28">
        <f t="shared" si="8"/>
        <v>0</v>
      </c>
      <c r="Y79" s="29">
        <f t="shared" si="8"/>
        <v>0</v>
      </c>
    </row>
    <row r="80" spans="1:25" ht="13.5" thickBot="1">
      <c r="A80" s="30">
        <f t="shared" si="8"/>
        <v>0</v>
      </c>
      <c r="B80" s="31">
        <f t="shared" si="8"/>
        <v>0</v>
      </c>
      <c r="C80" s="31">
        <f t="shared" si="8"/>
        <v>0</v>
      </c>
      <c r="D80" s="31">
        <f t="shared" si="8"/>
        <v>0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31">
        <f t="shared" si="8"/>
        <v>0</v>
      </c>
      <c r="L80" s="31">
        <f t="shared" si="8"/>
        <v>0</v>
      </c>
      <c r="M80" s="31">
        <f t="shared" si="8"/>
        <v>0</v>
      </c>
      <c r="N80" s="31">
        <f t="shared" si="8"/>
        <v>0</v>
      </c>
      <c r="O80" s="31">
        <f t="shared" si="8"/>
        <v>0</v>
      </c>
      <c r="P80" s="31">
        <f t="shared" si="8"/>
        <v>0</v>
      </c>
      <c r="Q80" s="31">
        <f t="shared" si="8"/>
        <v>0</v>
      </c>
      <c r="R80" s="31">
        <f t="shared" si="8"/>
        <v>0</v>
      </c>
      <c r="S80" s="31">
        <f t="shared" si="8"/>
        <v>0</v>
      </c>
      <c r="T80" s="31">
        <f t="shared" si="8"/>
        <v>0</v>
      </c>
      <c r="U80" s="31">
        <f t="shared" si="8"/>
        <v>0</v>
      </c>
      <c r="V80" s="31">
        <f t="shared" si="8"/>
        <v>0</v>
      </c>
      <c r="W80" s="31">
        <f t="shared" si="8"/>
        <v>0</v>
      </c>
      <c r="X80" s="31">
        <f t="shared" si="8"/>
        <v>0</v>
      </c>
      <c r="Y80" s="32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2010-03-16T20:24:17Z</dcterms:created>
  <dcterms:modified xsi:type="dcterms:W3CDTF">2020-02-25T11:11:31Z</dcterms:modified>
  <cp:category/>
  <cp:version/>
  <cp:contentType/>
  <cp:contentStatus/>
</cp:coreProperties>
</file>