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5072" windowHeight="3072"/>
  </bookViews>
  <sheets>
    <sheet name="6x6x6, pantriagonaal" sheetId="1" r:id="rId1"/>
    <sheet name="Tabel" sheetId="2" r:id="rId2"/>
  </sheets>
  <calcPr calcId="145621"/>
</workbook>
</file>

<file path=xl/calcChain.xml><?xml version="1.0" encoding="utf-8"?>
<calcChain xmlns="http://schemas.openxmlformats.org/spreadsheetml/2006/main">
  <c r="C10" i="2" l="1"/>
  <c r="C19" i="2" s="1"/>
  <c r="C28" i="2" s="1"/>
  <c r="C37" i="2" s="1"/>
  <c r="C46" i="2" s="1"/>
  <c r="C55" i="2" s="1"/>
  <c r="C64" i="2" s="1"/>
  <c r="C73" i="2" s="1"/>
  <c r="C82" i="2" s="1"/>
  <c r="C91" i="2" s="1"/>
  <c r="C100" i="2" s="1"/>
  <c r="C109" i="2" s="1"/>
  <c r="C118" i="2" s="1"/>
  <c r="C127" i="2" s="1"/>
  <c r="C136" i="2" s="1"/>
  <c r="C145" i="2" s="1"/>
  <c r="C154" i="2" s="1"/>
  <c r="C163" i="2" s="1"/>
  <c r="C172" i="2" s="1"/>
  <c r="C181" i="2" s="1"/>
  <c r="C190" i="2" s="1"/>
  <c r="C199" i="2" s="1"/>
  <c r="C208" i="2" s="1"/>
  <c r="C2" i="2"/>
  <c r="C11" i="2" s="1"/>
  <c r="C20" i="2" s="1"/>
  <c r="C29" i="2" s="1"/>
  <c r="C38" i="2" s="1"/>
  <c r="C47" i="2" s="1"/>
  <c r="C56" i="2" s="1"/>
  <c r="C65" i="2" s="1"/>
  <c r="C74" i="2" s="1"/>
  <c r="C83" i="2" s="1"/>
  <c r="C92" i="2" s="1"/>
  <c r="C101" i="2" s="1"/>
  <c r="C110" i="2" s="1"/>
  <c r="C119" i="2" s="1"/>
  <c r="C128" i="2" s="1"/>
  <c r="C137" i="2" s="1"/>
  <c r="C146" i="2" s="1"/>
  <c r="C155" i="2" s="1"/>
  <c r="C164" i="2" s="1"/>
  <c r="C173" i="2" s="1"/>
  <c r="C182" i="2" s="1"/>
  <c r="C191" i="2" s="1"/>
  <c r="C200" i="2" s="1"/>
  <c r="C209" i="2" s="1"/>
  <c r="B10" i="2"/>
  <c r="B19" i="2" s="1"/>
  <c r="B28" i="2" s="1"/>
  <c r="B37" i="2" s="1"/>
  <c r="B46" i="2" s="1"/>
  <c r="B55" i="2" s="1"/>
  <c r="B64" i="2" s="1"/>
  <c r="B73" i="2" s="1"/>
  <c r="B82" i="2" s="1"/>
  <c r="B91" i="2" s="1"/>
  <c r="B100" i="2" s="1"/>
  <c r="B109" i="2" s="1"/>
  <c r="B118" i="2" s="1"/>
  <c r="B127" i="2" s="1"/>
  <c r="B136" i="2" s="1"/>
  <c r="U94" i="1"/>
  <c r="V93" i="1"/>
  <c r="L95" i="1"/>
  <c r="L96" i="1" s="1"/>
  <c r="L94" i="1"/>
  <c r="N93" i="1"/>
  <c r="O93" i="1" s="1"/>
  <c r="M93" i="1"/>
  <c r="B2" i="2"/>
  <c r="B11" i="2" s="1"/>
  <c r="B20" i="2" s="1"/>
  <c r="B29" i="2" s="1"/>
  <c r="B38" i="2" s="1"/>
  <c r="B47" i="2" s="1"/>
  <c r="B56" i="2" s="1"/>
  <c r="B65" i="2" s="1"/>
  <c r="B74" i="2" s="1"/>
  <c r="B83" i="2" s="1"/>
  <c r="B92" i="2" s="1"/>
  <c r="B101" i="2" s="1"/>
  <c r="B110" i="2" s="1"/>
  <c r="B119" i="2" s="1"/>
  <c r="B128" i="2" s="1"/>
  <c r="B137" i="2" s="1"/>
  <c r="B146" i="2" s="1"/>
  <c r="B155" i="2" s="1"/>
  <c r="B164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l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V53" i="1"/>
  <c r="X51" i="1"/>
  <c r="Z48" i="1"/>
  <c r="Z42" i="1"/>
  <c r="V42" i="1"/>
  <c r="X41" i="1"/>
  <c r="V41" i="1"/>
  <c r="X35" i="1"/>
  <c r="Z32" i="1"/>
  <c r="X30" i="1"/>
  <c r="V30" i="1"/>
  <c r="Z24" i="1"/>
  <c r="Z23" i="1"/>
  <c r="V23" i="1"/>
  <c r="X21" i="1"/>
  <c r="X17" i="1"/>
  <c r="V17" i="1"/>
  <c r="W51" i="1"/>
  <c r="Y50" i="1"/>
  <c r="W50" i="1"/>
  <c r="U48" i="1"/>
  <c r="Y44" i="1"/>
  <c r="U44" i="1"/>
  <c r="Y39" i="1"/>
  <c r="W39" i="1"/>
  <c r="W35" i="1"/>
  <c r="Y33" i="1"/>
  <c r="U33" i="1"/>
  <c r="U32" i="1"/>
  <c r="Y26" i="1"/>
  <c r="W26" i="1"/>
  <c r="U24" i="1"/>
  <c r="W21" i="1"/>
  <c r="Y15" i="1"/>
  <c r="W15" i="1"/>
  <c r="Y14" i="1"/>
  <c r="U14" i="1"/>
  <c r="U8" i="1"/>
  <c r="W5" i="1"/>
  <c r="Y3" i="1"/>
  <c r="U3" i="1"/>
  <c r="Z12" i="1"/>
  <c r="V12" i="1"/>
  <c r="Z8" i="1"/>
  <c r="X6" i="1"/>
  <c r="V6" i="1"/>
  <c r="X5" i="1"/>
  <c r="M53" i="1"/>
  <c r="L48" i="1"/>
  <c r="M42" i="1"/>
  <c r="O35" i="1"/>
  <c r="L33" i="1"/>
  <c r="L14" i="1"/>
  <c r="O6" i="1"/>
  <c r="L3" i="1"/>
  <c r="O51" i="1"/>
  <c r="Q48" i="1"/>
  <c r="Q32" i="1"/>
  <c r="O17" i="1"/>
  <c r="B3" i="2"/>
  <c r="C3" i="2"/>
  <c r="U22" i="1" s="1"/>
  <c r="B173" i="2"/>
  <c r="B182" i="2" s="1"/>
  <c r="B191" i="2" s="1"/>
  <c r="P3" i="1"/>
  <c r="B145" i="2"/>
  <c r="B154" i="2" s="1"/>
  <c r="B163" i="2" s="1"/>
  <c r="L32" i="1"/>
  <c r="N5" i="1"/>
  <c r="L44" i="1"/>
  <c r="N21" i="1"/>
  <c r="W93" i="1"/>
  <c r="V94" i="1"/>
  <c r="U95" i="1"/>
  <c r="O94" i="1"/>
  <c r="P93" i="1"/>
  <c r="L97" i="1"/>
  <c r="M94" i="1"/>
  <c r="N94" i="1"/>
  <c r="C94" i="1"/>
  <c r="D93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71" i="1"/>
  <c r="C85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C64" i="1"/>
  <c r="D78" i="1"/>
  <c r="C78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B4" i="2" l="1"/>
  <c r="B12" i="2"/>
  <c r="B21" i="2" s="1"/>
  <c r="B30" i="2" s="1"/>
  <c r="Z53" i="1"/>
  <c r="C4" i="2"/>
  <c r="C12" i="2"/>
  <c r="L22" i="1"/>
  <c r="B172" i="2"/>
  <c r="B181" i="2" s="1"/>
  <c r="B190" i="2" s="1"/>
  <c r="P14" i="1"/>
  <c r="N15" i="1"/>
  <c r="B200" i="2"/>
  <c r="B209" i="2" s="1"/>
  <c r="Q8" i="1"/>
  <c r="Q24" i="1"/>
  <c r="L52" i="1"/>
  <c r="V95" i="1"/>
  <c r="W94" i="1"/>
  <c r="X93" i="1"/>
  <c r="U96" i="1"/>
  <c r="Q93" i="1"/>
  <c r="P94" i="1"/>
  <c r="M95" i="1"/>
  <c r="N95" i="1"/>
  <c r="L98" i="1"/>
  <c r="O95" i="1"/>
  <c r="D94" i="1"/>
  <c r="E93" i="1"/>
  <c r="C95" i="1"/>
  <c r="D73" i="1"/>
  <c r="C73" i="1"/>
  <c r="H72" i="1"/>
  <c r="F72" i="1"/>
  <c r="G72" i="1"/>
  <c r="E72" i="1"/>
  <c r="D72" i="1"/>
  <c r="C72" i="1"/>
  <c r="H71" i="1"/>
  <c r="G71" i="1"/>
  <c r="F71" i="1"/>
  <c r="E71" i="1"/>
  <c r="D71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H61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D56" i="1"/>
  <c r="E56" i="1"/>
  <c r="F56" i="1"/>
  <c r="G56" i="1"/>
  <c r="H56" i="1"/>
  <c r="C56" i="1"/>
  <c r="A53" i="1"/>
  <c r="A52" i="1"/>
  <c r="A51" i="1"/>
  <c r="A50" i="1"/>
  <c r="A49" i="1"/>
  <c r="A48" i="1"/>
  <c r="A44" i="1"/>
  <c r="A43" i="1"/>
  <c r="A42" i="1"/>
  <c r="A41" i="1"/>
  <c r="A40" i="1"/>
  <c r="A39" i="1"/>
  <c r="A35" i="1"/>
  <c r="A34" i="1"/>
  <c r="A33" i="1"/>
  <c r="A32" i="1"/>
  <c r="A31" i="1"/>
  <c r="A30" i="1"/>
  <c r="A26" i="1"/>
  <c r="A25" i="1"/>
  <c r="A24" i="1"/>
  <c r="A23" i="1"/>
  <c r="A22" i="1"/>
  <c r="A21" i="1"/>
  <c r="A17" i="1"/>
  <c r="A16" i="1"/>
  <c r="A15" i="1"/>
  <c r="A14" i="1"/>
  <c r="A13" i="1"/>
  <c r="A12" i="1"/>
  <c r="H46" i="1"/>
  <c r="G46" i="1"/>
  <c r="F46" i="1"/>
  <c r="E46" i="1"/>
  <c r="D46" i="1"/>
  <c r="C46" i="1"/>
  <c r="H37" i="1"/>
  <c r="G37" i="1"/>
  <c r="F37" i="1"/>
  <c r="E37" i="1"/>
  <c r="D37" i="1"/>
  <c r="C37" i="1"/>
  <c r="H28" i="1"/>
  <c r="G28" i="1"/>
  <c r="F28" i="1"/>
  <c r="E28" i="1"/>
  <c r="D28" i="1"/>
  <c r="C28" i="1"/>
  <c r="H19" i="1"/>
  <c r="G19" i="1"/>
  <c r="F19" i="1"/>
  <c r="E19" i="1"/>
  <c r="D19" i="1"/>
  <c r="C19" i="1"/>
  <c r="H10" i="1"/>
  <c r="G10" i="1"/>
  <c r="F10" i="1"/>
  <c r="E10" i="1"/>
  <c r="D10" i="1"/>
  <c r="C10" i="1"/>
  <c r="D1" i="1"/>
  <c r="E1" i="1"/>
  <c r="F1" i="1"/>
  <c r="G1" i="1"/>
  <c r="H1" i="1"/>
  <c r="C1" i="1"/>
  <c r="A4" i="1"/>
  <c r="A5" i="1"/>
  <c r="A6" i="1"/>
  <c r="A7" i="1"/>
  <c r="A8" i="1"/>
  <c r="A3" i="1"/>
  <c r="C21" i="2" l="1"/>
  <c r="U52" i="1"/>
  <c r="B39" i="2"/>
  <c r="B48" i="2" s="1"/>
  <c r="B57" i="2" s="1"/>
  <c r="O25" i="1"/>
  <c r="C5" i="2"/>
  <c r="C13" i="2"/>
  <c r="V5" i="1"/>
  <c r="B5" i="2"/>
  <c r="B13" i="2"/>
  <c r="B22" i="2" s="1"/>
  <c r="B31" i="2" s="1"/>
  <c r="M5" i="1"/>
  <c r="C131" i="1"/>
  <c r="C169" i="1" s="1"/>
  <c r="U131" i="1"/>
  <c r="U169" i="1" s="1"/>
  <c r="V131" i="1"/>
  <c r="V169" i="1" s="1"/>
  <c r="U132" i="1"/>
  <c r="U170" i="1" s="1"/>
  <c r="W131" i="1"/>
  <c r="W169" i="1" s="1"/>
  <c r="V132" i="1"/>
  <c r="V170" i="1" s="1"/>
  <c r="U133" i="1"/>
  <c r="U171" i="1" s="1"/>
  <c r="B199" i="2"/>
  <c r="B208" i="2" s="1"/>
  <c r="N26" i="1"/>
  <c r="N13" i="1"/>
  <c r="M35" i="1"/>
  <c r="P39" i="1"/>
  <c r="P50" i="1"/>
  <c r="Y93" i="1"/>
  <c r="X131" i="1"/>
  <c r="X169" i="1" s="1"/>
  <c r="X94" i="1"/>
  <c r="U134" i="1"/>
  <c r="U172" i="1" s="1"/>
  <c r="U97" i="1"/>
  <c r="W132" i="1"/>
  <c r="W170" i="1" s="1"/>
  <c r="W95" i="1"/>
  <c r="V133" i="1"/>
  <c r="V171" i="1" s="1"/>
  <c r="V96" i="1"/>
  <c r="L131" i="1"/>
  <c r="L169" i="1" s="1"/>
  <c r="L134" i="1"/>
  <c r="L172" i="1" s="1"/>
  <c r="N131" i="1"/>
  <c r="N169" i="1" s="1"/>
  <c r="O131" i="1"/>
  <c r="O169" i="1" s="1"/>
  <c r="M131" i="1"/>
  <c r="M169" i="1" s="1"/>
  <c r="L132" i="1"/>
  <c r="L170" i="1" s="1"/>
  <c r="L133" i="1"/>
  <c r="L171" i="1" s="1"/>
  <c r="P131" i="1"/>
  <c r="P169" i="1" s="1"/>
  <c r="O132" i="1"/>
  <c r="O170" i="1" s="1"/>
  <c r="L135" i="1"/>
  <c r="L173" i="1" s="1"/>
  <c r="N132" i="1"/>
  <c r="N170" i="1" s="1"/>
  <c r="M132" i="1"/>
  <c r="M170" i="1" s="1"/>
  <c r="O133" i="1"/>
  <c r="O171" i="1" s="1"/>
  <c r="O96" i="1"/>
  <c r="N133" i="1"/>
  <c r="N171" i="1" s="1"/>
  <c r="N96" i="1"/>
  <c r="P132" i="1"/>
  <c r="P170" i="1" s="1"/>
  <c r="P95" i="1"/>
  <c r="Q131" i="1"/>
  <c r="Q169" i="1" s="1"/>
  <c r="Q94" i="1"/>
  <c r="L136" i="1"/>
  <c r="L174" i="1" s="1"/>
  <c r="L99" i="1"/>
  <c r="M133" i="1"/>
  <c r="M171" i="1" s="1"/>
  <c r="M96" i="1"/>
  <c r="C132" i="1"/>
  <c r="C170" i="1" s="1"/>
  <c r="F93" i="1"/>
  <c r="E131" i="1"/>
  <c r="E169" i="1" s="1"/>
  <c r="E94" i="1"/>
  <c r="D131" i="1"/>
  <c r="D169" i="1" s="1"/>
  <c r="C133" i="1"/>
  <c r="C171" i="1" s="1"/>
  <c r="C96" i="1"/>
  <c r="D95" i="1"/>
  <c r="D132" i="1"/>
  <c r="D170" i="1" s="1"/>
  <c r="B6" i="2" l="1"/>
  <c r="B14" i="2"/>
  <c r="B23" i="2" s="1"/>
  <c r="B32" i="2" s="1"/>
  <c r="M13" i="1"/>
  <c r="C22" i="2"/>
  <c r="V35" i="1"/>
  <c r="B40" i="2"/>
  <c r="B49" i="2" s="1"/>
  <c r="B58" i="2" s="1"/>
  <c r="P8" i="1"/>
  <c r="C6" i="2"/>
  <c r="C14" i="2"/>
  <c r="V13" i="1"/>
  <c r="B66" i="2"/>
  <c r="B75" i="2" s="1"/>
  <c r="B84" i="2" s="1"/>
  <c r="Q40" i="1"/>
  <c r="C30" i="2"/>
  <c r="X49" i="1"/>
  <c r="L24" i="1"/>
  <c r="L8" i="1"/>
  <c r="L23" i="1"/>
  <c r="M43" i="1"/>
  <c r="Q16" i="1"/>
  <c r="W133" i="1"/>
  <c r="W171" i="1" s="1"/>
  <c r="W96" i="1"/>
  <c r="X170" i="1"/>
  <c r="X132" i="1"/>
  <c r="X95" i="1"/>
  <c r="V134" i="1"/>
  <c r="V172" i="1" s="1"/>
  <c r="V97" i="1"/>
  <c r="U135" i="1"/>
  <c r="U173" i="1" s="1"/>
  <c r="U98" i="1"/>
  <c r="Y131" i="1"/>
  <c r="Y169" i="1" s="1"/>
  <c r="Y94" i="1"/>
  <c r="Z93" i="1"/>
  <c r="M134" i="1"/>
  <c r="M172" i="1" s="1"/>
  <c r="M97" i="1"/>
  <c r="Q132" i="1"/>
  <c r="Q170" i="1" s="1"/>
  <c r="Q95" i="1"/>
  <c r="N134" i="1"/>
  <c r="N172" i="1" s="1"/>
  <c r="N97" i="1"/>
  <c r="L137" i="1"/>
  <c r="L175" i="1" s="1"/>
  <c r="L100" i="1"/>
  <c r="P133" i="1"/>
  <c r="P171" i="1" s="1"/>
  <c r="P96" i="1"/>
  <c r="O172" i="1"/>
  <c r="O134" i="1"/>
  <c r="O97" i="1"/>
  <c r="G93" i="1"/>
  <c r="F131" i="1"/>
  <c r="F169" i="1" s="1"/>
  <c r="F94" i="1"/>
  <c r="D171" i="1"/>
  <c r="D133" i="1"/>
  <c r="D96" i="1"/>
  <c r="C134" i="1"/>
  <c r="C172" i="1" s="1"/>
  <c r="C97" i="1"/>
  <c r="E132" i="1"/>
  <c r="E170" i="1" s="1"/>
  <c r="E95" i="1"/>
  <c r="C39" i="2" l="1"/>
  <c r="X25" i="1"/>
  <c r="B93" i="2"/>
  <c r="B102" i="2" s="1"/>
  <c r="B111" i="2" s="1"/>
  <c r="O43" i="1"/>
  <c r="C23" i="2"/>
  <c r="V43" i="1"/>
  <c r="B67" i="2"/>
  <c r="B76" i="2" s="1"/>
  <c r="B85" i="2" s="1"/>
  <c r="O50" i="1"/>
  <c r="C31" i="2"/>
  <c r="Y32" i="1"/>
  <c r="B41" i="2"/>
  <c r="B50" i="2" s="1"/>
  <c r="B59" i="2" s="1"/>
  <c r="P16" i="1"/>
  <c r="C7" i="2"/>
  <c r="C15" i="2"/>
  <c r="V21" i="1"/>
  <c r="B7" i="2"/>
  <c r="B15" i="2"/>
  <c r="B24" i="2" s="1"/>
  <c r="B33" i="2" s="1"/>
  <c r="M21" i="1"/>
  <c r="P31" i="1"/>
  <c r="L4" i="1"/>
  <c r="M51" i="1"/>
  <c r="O26" i="1"/>
  <c r="M41" i="1"/>
  <c r="M30" i="1"/>
  <c r="U136" i="1"/>
  <c r="U174" i="1" s="1"/>
  <c r="U99" i="1"/>
  <c r="X133" i="1"/>
  <c r="X171" i="1" s="1"/>
  <c r="X96" i="1"/>
  <c r="Z169" i="1"/>
  <c r="Z131" i="1"/>
  <c r="Z94" i="1"/>
  <c r="Y132" i="1"/>
  <c r="Y170" i="1" s="1"/>
  <c r="Y95" i="1"/>
  <c r="V135" i="1"/>
  <c r="V173" i="1" s="1"/>
  <c r="V98" i="1"/>
  <c r="W134" i="1"/>
  <c r="W172" i="1" s="1"/>
  <c r="W97" i="1"/>
  <c r="L138" i="1"/>
  <c r="L176" i="1" s="1"/>
  <c r="L101" i="1"/>
  <c r="Q133" i="1"/>
  <c r="Q171" i="1" s="1"/>
  <c r="Q96" i="1"/>
  <c r="O135" i="1"/>
  <c r="O173" i="1" s="1"/>
  <c r="O98" i="1"/>
  <c r="P172" i="1"/>
  <c r="P134" i="1"/>
  <c r="P97" i="1"/>
  <c r="N135" i="1"/>
  <c r="N173" i="1" s="1"/>
  <c r="N98" i="1"/>
  <c r="M135" i="1"/>
  <c r="M173" i="1" s="1"/>
  <c r="M98" i="1"/>
  <c r="E133" i="1"/>
  <c r="E171" i="1" s="1"/>
  <c r="E96" i="1"/>
  <c r="C135" i="1"/>
  <c r="C173" i="1" s="1"/>
  <c r="C98" i="1"/>
  <c r="F95" i="1"/>
  <c r="F132" i="1"/>
  <c r="F170" i="1" s="1"/>
  <c r="D134" i="1"/>
  <c r="D172" i="1" s="1"/>
  <c r="D97" i="1"/>
  <c r="H93" i="1"/>
  <c r="G131" i="1"/>
  <c r="G169" i="1" s="1"/>
  <c r="G94" i="1"/>
  <c r="B42" i="2" l="1"/>
  <c r="B51" i="2" s="1"/>
  <c r="B60" i="2" s="1"/>
  <c r="P24" i="1"/>
  <c r="C24" i="2"/>
  <c r="V51" i="1"/>
  <c r="B8" i="2"/>
  <c r="B16" i="2"/>
  <c r="B25" i="2" s="1"/>
  <c r="B34" i="2" s="1"/>
  <c r="N4" i="1"/>
  <c r="C8" i="2"/>
  <c r="C16" i="2"/>
  <c r="W4" i="1"/>
  <c r="B68" i="2"/>
  <c r="B77" i="2" s="1"/>
  <c r="B86" i="2" s="1"/>
  <c r="O31" i="1"/>
  <c r="C40" i="2"/>
  <c r="Y8" i="1"/>
  <c r="B94" i="2"/>
  <c r="B103" i="2" s="1"/>
  <c r="B112" i="2" s="1"/>
  <c r="Q33" i="1"/>
  <c r="C32" i="2"/>
  <c r="Y40" i="1"/>
  <c r="B120" i="2"/>
  <c r="B129" i="2" s="1"/>
  <c r="B138" i="2" s="1"/>
  <c r="M34" i="1"/>
  <c r="C48" i="2"/>
  <c r="W13" i="1"/>
  <c r="P44" i="1"/>
  <c r="Q23" i="1"/>
  <c r="Q41" i="1"/>
  <c r="L12" i="1"/>
  <c r="N34" i="1"/>
  <c r="O7" i="1"/>
  <c r="Q12" i="1"/>
  <c r="P33" i="1"/>
  <c r="L16" i="1"/>
  <c r="V174" i="1"/>
  <c r="V136" i="1"/>
  <c r="V99" i="1"/>
  <c r="Z132" i="1"/>
  <c r="Z170" i="1" s="1"/>
  <c r="Z95" i="1"/>
  <c r="U137" i="1"/>
  <c r="U175" i="1" s="1"/>
  <c r="U100" i="1"/>
  <c r="W135" i="1"/>
  <c r="W173" i="1" s="1"/>
  <c r="W98" i="1"/>
  <c r="Y171" i="1"/>
  <c r="Y133" i="1"/>
  <c r="Y96" i="1"/>
  <c r="X134" i="1"/>
  <c r="X172" i="1" s="1"/>
  <c r="X97" i="1"/>
  <c r="M136" i="1"/>
  <c r="M174" i="1" s="1"/>
  <c r="M99" i="1"/>
  <c r="P173" i="1"/>
  <c r="P135" i="1"/>
  <c r="P98" i="1"/>
  <c r="Q134" i="1"/>
  <c r="Q172" i="1" s="1"/>
  <c r="Q97" i="1"/>
  <c r="N136" i="1"/>
  <c r="N174" i="1" s="1"/>
  <c r="N99" i="1"/>
  <c r="O136" i="1"/>
  <c r="O174" i="1" s="1"/>
  <c r="O99" i="1"/>
  <c r="L139" i="1"/>
  <c r="L177" i="1" s="1"/>
  <c r="L102" i="1"/>
  <c r="G132" i="1"/>
  <c r="G170" i="1" s="1"/>
  <c r="G95" i="1"/>
  <c r="D135" i="1"/>
  <c r="D173" i="1" s="1"/>
  <c r="D98" i="1"/>
  <c r="F171" i="1"/>
  <c r="F133" i="1"/>
  <c r="F96" i="1"/>
  <c r="C136" i="1"/>
  <c r="C174" i="1" s="1"/>
  <c r="C99" i="1"/>
  <c r="H131" i="1"/>
  <c r="H169" i="1" s="1"/>
  <c r="H94" i="1"/>
  <c r="E134" i="1"/>
  <c r="E172" i="1" s="1"/>
  <c r="E97" i="1"/>
  <c r="C57" i="2" l="1"/>
  <c r="W43" i="1"/>
  <c r="L40" i="1"/>
  <c r="B147" i="2"/>
  <c r="B156" i="2" s="1"/>
  <c r="B165" i="2" s="1"/>
  <c r="C41" i="2"/>
  <c r="Y16" i="1"/>
  <c r="B121" i="2"/>
  <c r="B130" i="2" s="1"/>
  <c r="B139" i="2" s="1"/>
  <c r="N44" i="1"/>
  <c r="C49" i="2"/>
  <c r="U23" i="1"/>
  <c r="B95" i="2"/>
  <c r="B104" i="2" s="1"/>
  <c r="B113" i="2" s="1"/>
  <c r="Q52" i="1"/>
  <c r="C25" i="2"/>
  <c r="W34" i="1"/>
  <c r="B43" i="2"/>
  <c r="B52" i="2" s="1"/>
  <c r="B61" i="2" s="1"/>
  <c r="Q7" i="1"/>
  <c r="C9" i="2"/>
  <c r="C17" i="2"/>
  <c r="W12" i="1"/>
  <c r="B9" i="2"/>
  <c r="B17" i="2"/>
  <c r="B26" i="2" s="1"/>
  <c r="B35" i="2" s="1"/>
  <c r="N12" i="1"/>
  <c r="C33" i="2"/>
  <c r="Y48" i="1"/>
  <c r="B69" i="2"/>
  <c r="B78" i="2" s="1"/>
  <c r="B87" i="2" s="1"/>
  <c r="O39" i="1"/>
  <c r="M49" i="1"/>
  <c r="Q49" i="1"/>
  <c r="O15" i="1"/>
  <c r="M22" i="1"/>
  <c r="N42" i="1"/>
  <c r="N6" i="1"/>
  <c r="Y134" i="1"/>
  <c r="Y172" i="1" s="1"/>
  <c r="Y97" i="1"/>
  <c r="U138" i="1"/>
  <c r="U176" i="1" s="1"/>
  <c r="U101" i="1"/>
  <c r="V175" i="1"/>
  <c r="V137" i="1"/>
  <c r="V100" i="1"/>
  <c r="X135" i="1"/>
  <c r="X173" i="1" s="1"/>
  <c r="X98" i="1"/>
  <c r="W136" i="1"/>
  <c r="W174" i="1" s="1"/>
  <c r="W99" i="1"/>
  <c r="Z133" i="1"/>
  <c r="Z171" i="1" s="1"/>
  <c r="Z96" i="1"/>
  <c r="L140" i="1"/>
  <c r="L178" i="1" s="1"/>
  <c r="L103" i="1"/>
  <c r="N137" i="1"/>
  <c r="N175" i="1" s="1"/>
  <c r="N100" i="1"/>
  <c r="P136" i="1"/>
  <c r="P174" i="1" s="1"/>
  <c r="P99" i="1"/>
  <c r="O137" i="1"/>
  <c r="O175" i="1" s="1"/>
  <c r="O100" i="1"/>
  <c r="Q135" i="1"/>
  <c r="Q173" i="1" s="1"/>
  <c r="Q98" i="1"/>
  <c r="M175" i="1"/>
  <c r="M137" i="1"/>
  <c r="M100" i="1"/>
  <c r="H95" i="1"/>
  <c r="H132" i="1"/>
  <c r="H170" i="1" s="1"/>
  <c r="E135" i="1"/>
  <c r="E173" i="1" s="1"/>
  <c r="E98" i="1"/>
  <c r="C137" i="1"/>
  <c r="C175" i="1" s="1"/>
  <c r="C100" i="1"/>
  <c r="D136" i="1"/>
  <c r="D174" i="1" s="1"/>
  <c r="D99" i="1"/>
  <c r="F134" i="1"/>
  <c r="F172" i="1" s="1"/>
  <c r="F97" i="1"/>
  <c r="G133" i="1"/>
  <c r="G171" i="1" s="1"/>
  <c r="G96" i="1"/>
  <c r="B96" i="2" l="1"/>
  <c r="B105" i="2" s="1"/>
  <c r="B114" i="2" s="1"/>
  <c r="Q44" i="1"/>
  <c r="C42" i="2"/>
  <c r="Y24" i="1"/>
  <c r="B44" i="2"/>
  <c r="B53" i="2" s="1"/>
  <c r="B62" i="2" s="1"/>
  <c r="Q15" i="1"/>
  <c r="C18" i="2"/>
  <c r="W23" i="1"/>
  <c r="P22" i="1"/>
  <c r="B174" i="2"/>
  <c r="B183" i="2" s="1"/>
  <c r="B192" i="2" s="1"/>
  <c r="B18" i="2"/>
  <c r="B27" i="2" s="1"/>
  <c r="B36" i="2" s="1"/>
  <c r="N23" i="1"/>
  <c r="C26" i="2"/>
  <c r="W42" i="1"/>
  <c r="B70" i="2"/>
  <c r="B79" i="2" s="1"/>
  <c r="B88" i="2" s="1"/>
  <c r="P49" i="1"/>
  <c r="C34" i="2"/>
  <c r="Z31" i="1"/>
  <c r="B122" i="2"/>
  <c r="B131" i="2" s="1"/>
  <c r="B140" i="2" s="1"/>
  <c r="N52" i="1"/>
  <c r="C58" i="2"/>
  <c r="U53" i="1"/>
  <c r="B148" i="2"/>
  <c r="B157" i="2" s="1"/>
  <c r="B166" i="2" s="1"/>
  <c r="N30" i="1"/>
  <c r="C50" i="2"/>
  <c r="U4" i="1"/>
  <c r="C66" i="2"/>
  <c r="Z40" i="1"/>
  <c r="L39" i="1"/>
  <c r="M3" i="1"/>
  <c r="N53" i="1"/>
  <c r="P25" i="1"/>
  <c r="Q30" i="1"/>
  <c r="N25" i="1"/>
  <c r="P52" i="1"/>
  <c r="W137" i="1"/>
  <c r="W175" i="1" s="1"/>
  <c r="W100" i="1"/>
  <c r="V138" i="1"/>
  <c r="V176" i="1" s="1"/>
  <c r="V101" i="1"/>
  <c r="Y173" i="1"/>
  <c r="Y135" i="1"/>
  <c r="Y98" i="1"/>
  <c r="Z134" i="1"/>
  <c r="Z172" i="1" s="1"/>
  <c r="Z97" i="1"/>
  <c r="X136" i="1"/>
  <c r="X174" i="1" s="1"/>
  <c r="X99" i="1"/>
  <c r="U139" i="1"/>
  <c r="U102" i="1"/>
  <c r="U177" i="1"/>
  <c r="M138" i="1"/>
  <c r="M176" i="1" s="1"/>
  <c r="M101" i="1"/>
  <c r="O138" i="1"/>
  <c r="O176" i="1" s="1"/>
  <c r="O101" i="1"/>
  <c r="N138" i="1"/>
  <c r="N176" i="1" s="1"/>
  <c r="N101" i="1"/>
  <c r="Q174" i="1"/>
  <c r="Q136" i="1"/>
  <c r="Q99" i="1"/>
  <c r="P137" i="1"/>
  <c r="P175" i="1" s="1"/>
  <c r="P100" i="1"/>
  <c r="L141" i="1"/>
  <c r="L179" i="1" s="1"/>
  <c r="L104" i="1"/>
  <c r="F135" i="1"/>
  <c r="F173" i="1" s="1"/>
  <c r="F98" i="1"/>
  <c r="G134" i="1"/>
  <c r="G172" i="1" s="1"/>
  <c r="G97" i="1"/>
  <c r="D137" i="1"/>
  <c r="D175" i="1" s="1"/>
  <c r="D100" i="1"/>
  <c r="E136" i="1"/>
  <c r="E174" i="1" s="1"/>
  <c r="E99" i="1"/>
  <c r="H133" i="1"/>
  <c r="H171" i="1" s="1"/>
  <c r="H96" i="1"/>
  <c r="C176" i="1"/>
  <c r="C138" i="1"/>
  <c r="C101" i="1"/>
  <c r="C75" i="2" l="1"/>
  <c r="Z16" i="1"/>
  <c r="C59" i="2"/>
  <c r="U34" i="1"/>
  <c r="O12" i="1"/>
  <c r="B175" i="2"/>
  <c r="B184" i="2" s="1"/>
  <c r="B193" i="2" s="1"/>
  <c r="C67" i="2"/>
  <c r="X50" i="1"/>
  <c r="B149" i="2"/>
  <c r="B158" i="2" s="1"/>
  <c r="B167" i="2" s="1"/>
  <c r="N49" i="1"/>
  <c r="C43" i="2"/>
  <c r="Z7" i="1"/>
  <c r="B97" i="2"/>
  <c r="B106" i="2" s="1"/>
  <c r="B115" i="2" s="1"/>
  <c r="P34" i="1"/>
  <c r="C35" i="2"/>
  <c r="Z39" i="1"/>
  <c r="B45" i="2"/>
  <c r="B54" i="2" s="1"/>
  <c r="B63" i="2" s="1"/>
  <c r="Q26" i="1"/>
  <c r="N7" i="1"/>
  <c r="B201" i="2"/>
  <c r="C27" i="2"/>
  <c r="W53" i="1"/>
  <c r="B71" i="2"/>
  <c r="B80" i="2" s="1"/>
  <c r="B89" i="2" s="1"/>
  <c r="P30" i="1"/>
  <c r="C51" i="2"/>
  <c r="U12" i="1"/>
  <c r="B123" i="2"/>
  <c r="B132" i="2" s="1"/>
  <c r="B141" i="2" s="1"/>
  <c r="N33" i="1"/>
  <c r="L31" i="1"/>
  <c r="O40" i="1"/>
  <c r="O42" i="1"/>
  <c r="M14" i="1"/>
  <c r="O30" i="1"/>
  <c r="P6" i="1"/>
  <c r="U140" i="1"/>
  <c r="U178" i="1" s="1"/>
  <c r="U103" i="1"/>
  <c r="X137" i="1"/>
  <c r="X175" i="1" s="1"/>
  <c r="X100" i="1"/>
  <c r="Y174" i="1"/>
  <c r="Y136" i="1"/>
  <c r="Y99" i="1"/>
  <c r="W138" i="1"/>
  <c r="W176" i="1" s="1"/>
  <c r="W101" i="1"/>
  <c r="Z135" i="1"/>
  <c r="Z173" i="1" s="1"/>
  <c r="Z98" i="1"/>
  <c r="V139" i="1"/>
  <c r="V177" i="1" s="1"/>
  <c r="V102" i="1"/>
  <c r="L142" i="1"/>
  <c r="L180" i="1" s="1"/>
  <c r="L105" i="1"/>
  <c r="Q137" i="1"/>
  <c r="Q175" i="1" s="1"/>
  <c r="Q100" i="1"/>
  <c r="O139" i="1"/>
  <c r="O177" i="1" s="1"/>
  <c r="O102" i="1"/>
  <c r="P138" i="1"/>
  <c r="P176" i="1" s="1"/>
  <c r="P101" i="1"/>
  <c r="N139" i="1"/>
  <c r="N177" i="1" s="1"/>
  <c r="N102" i="1"/>
  <c r="M139" i="1"/>
  <c r="M177" i="1" s="1"/>
  <c r="M102" i="1"/>
  <c r="E137" i="1"/>
  <c r="E175" i="1" s="1"/>
  <c r="E100" i="1"/>
  <c r="G173" i="1"/>
  <c r="G135" i="1"/>
  <c r="G98" i="1"/>
  <c r="C139" i="1"/>
  <c r="C177" i="1" s="1"/>
  <c r="C102" i="1"/>
  <c r="H134" i="1"/>
  <c r="H172" i="1" s="1"/>
  <c r="H97" i="1"/>
  <c r="D138" i="1"/>
  <c r="D176" i="1" s="1"/>
  <c r="D101" i="1"/>
  <c r="F136" i="1"/>
  <c r="F174" i="1" s="1"/>
  <c r="F99" i="1"/>
  <c r="B150" i="2" l="1"/>
  <c r="B159" i="2" s="1"/>
  <c r="B168" i="2" s="1"/>
  <c r="N41" i="1"/>
  <c r="C60" i="2"/>
  <c r="U42" i="1"/>
  <c r="B98" i="2"/>
  <c r="B107" i="2" s="1"/>
  <c r="B116" i="2" s="1"/>
  <c r="P53" i="1"/>
  <c r="B210" i="2"/>
  <c r="Q4" i="1"/>
  <c r="B202" i="2"/>
  <c r="M24" i="1"/>
  <c r="N17" i="1"/>
  <c r="C36" i="2"/>
  <c r="Z50" i="1"/>
  <c r="B72" i="2"/>
  <c r="B81" i="2" s="1"/>
  <c r="B90" i="2" s="1"/>
  <c r="P41" i="1"/>
  <c r="C44" i="2"/>
  <c r="Z15" i="1"/>
  <c r="B124" i="2"/>
  <c r="B133" i="2" s="1"/>
  <c r="B142" i="2" s="1"/>
  <c r="L43" i="1"/>
  <c r="C52" i="2"/>
  <c r="V22" i="1"/>
  <c r="B176" i="2"/>
  <c r="B185" i="2" s="1"/>
  <c r="B194" i="2" s="1"/>
  <c r="O4" i="1"/>
  <c r="C76" i="2"/>
  <c r="X26" i="1"/>
  <c r="C68" i="2"/>
  <c r="X31" i="1"/>
  <c r="C84" i="2"/>
  <c r="Y7" i="1"/>
  <c r="O48" i="1"/>
  <c r="N51" i="1"/>
  <c r="O41" i="1"/>
  <c r="P17" i="1"/>
  <c r="M7" i="1"/>
  <c r="L50" i="1"/>
  <c r="O34" i="1"/>
  <c r="Z136" i="1"/>
  <c r="Z174" i="1" s="1"/>
  <c r="Z99" i="1"/>
  <c r="Y137" i="1"/>
  <c r="Y175" i="1" s="1"/>
  <c r="Y100" i="1"/>
  <c r="U141" i="1"/>
  <c r="U179" i="1" s="1"/>
  <c r="U104" i="1"/>
  <c r="V140" i="1"/>
  <c r="V178" i="1" s="1"/>
  <c r="V103" i="1"/>
  <c r="W177" i="1"/>
  <c r="W139" i="1"/>
  <c r="W102" i="1"/>
  <c r="X138" i="1"/>
  <c r="X176" i="1" s="1"/>
  <c r="X101" i="1"/>
  <c r="M140" i="1"/>
  <c r="M178" i="1" s="1"/>
  <c r="M103" i="1"/>
  <c r="P139" i="1"/>
  <c r="P177" i="1" s="1"/>
  <c r="P102" i="1"/>
  <c r="Q138" i="1"/>
  <c r="Q176" i="1" s="1"/>
  <c r="Q101" i="1"/>
  <c r="N140" i="1"/>
  <c r="N178" i="1" s="1"/>
  <c r="N103" i="1"/>
  <c r="O140" i="1"/>
  <c r="O178" i="1" s="1"/>
  <c r="O103" i="1"/>
  <c r="L181" i="1"/>
  <c r="L143" i="1"/>
  <c r="L106" i="1"/>
  <c r="G136" i="1"/>
  <c r="G174" i="1" s="1"/>
  <c r="G99" i="1"/>
  <c r="F137" i="1"/>
  <c r="F175" i="1" s="1"/>
  <c r="F100" i="1"/>
  <c r="H135" i="1"/>
  <c r="H173" i="1" s="1"/>
  <c r="H98" i="1"/>
  <c r="D139" i="1"/>
  <c r="D177" i="1" s="1"/>
  <c r="D102" i="1"/>
  <c r="C140" i="1"/>
  <c r="C178" i="1" s="1"/>
  <c r="C103" i="1"/>
  <c r="E138" i="1"/>
  <c r="E176" i="1" s="1"/>
  <c r="E101" i="1"/>
  <c r="C93" i="2" l="1"/>
  <c r="X43" i="1"/>
  <c r="C77" i="2"/>
  <c r="X7" i="1"/>
  <c r="C85" i="2"/>
  <c r="Z17" i="1"/>
  <c r="M16" i="1"/>
  <c r="B203" i="2"/>
  <c r="C61" i="2"/>
  <c r="V52" i="1"/>
  <c r="B151" i="2"/>
  <c r="B160" i="2" s="1"/>
  <c r="B169" i="2" s="1"/>
  <c r="M31" i="1"/>
  <c r="C53" i="2"/>
  <c r="V3" i="1"/>
  <c r="B99" i="2"/>
  <c r="B108" i="2" s="1"/>
  <c r="B117" i="2" s="1"/>
  <c r="P42" i="1"/>
  <c r="C45" i="2"/>
  <c r="Z26" i="1"/>
  <c r="B211" i="2"/>
  <c r="P21" i="1"/>
  <c r="B125" i="2"/>
  <c r="B134" i="2" s="1"/>
  <c r="B143" i="2" s="1"/>
  <c r="L51" i="1"/>
  <c r="C69" i="2"/>
  <c r="X39" i="1"/>
  <c r="O23" i="1"/>
  <c r="B177" i="2"/>
  <c r="B186" i="2" s="1"/>
  <c r="B195" i="2" s="1"/>
  <c r="O53" i="1"/>
  <c r="N40" i="1"/>
  <c r="N35" i="1"/>
  <c r="O49" i="1"/>
  <c r="O32" i="1"/>
  <c r="P15" i="1"/>
  <c r="M26" i="1"/>
  <c r="W140" i="1"/>
  <c r="W103" i="1"/>
  <c r="W178" i="1"/>
  <c r="U142" i="1"/>
  <c r="U180" i="1" s="1"/>
  <c r="U105" i="1"/>
  <c r="Z175" i="1"/>
  <c r="Z137" i="1"/>
  <c r="Z100" i="1"/>
  <c r="X139" i="1"/>
  <c r="X177" i="1" s="1"/>
  <c r="X102" i="1"/>
  <c r="V141" i="1"/>
  <c r="V179" i="1" s="1"/>
  <c r="V104" i="1"/>
  <c r="Y138" i="1"/>
  <c r="Y176" i="1" s="1"/>
  <c r="Y101" i="1"/>
  <c r="L144" i="1"/>
  <c r="L182" i="1" s="1"/>
  <c r="L107" i="1"/>
  <c r="N179" i="1"/>
  <c r="N141" i="1"/>
  <c r="N104" i="1"/>
  <c r="P140" i="1"/>
  <c r="P178" i="1" s="1"/>
  <c r="P103" i="1"/>
  <c r="O141" i="1"/>
  <c r="O179" i="1" s="1"/>
  <c r="O104" i="1"/>
  <c r="Q139" i="1"/>
  <c r="Q177" i="1" s="1"/>
  <c r="Q102" i="1"/>
  <c r="M141" i="1"/>
  <c r="M179" i="1" s="1"/>
  <c r="M104" i="1"/>
  <c r="F138" i="1"/>
  <c r="F176" i="1" s="1"/>
  <c r="F101" i="1"/>
  <c r="E139" i="1"/>
  <c r="E177" i="1" s="1"/>
  <c r="E102" i="1"/>
  <c r="D140" i="1"/>
  <c r="D178" i="1" s="1"/>
  <c r="D103" i="1"/>
  <c r="C179" i="1"/>
  <c r="C141" i="1"/>
  <c r="C104" i="1"/>
  <c r="H136" i="1"/>
  <c r="H174" i="1" s="1"/>
  <c r="H99" i="1"/>
  <c r="G137" i="1"/>
  <c r="G175" i="1" s="1"/>
  <c r="G100" i="1"/>
  <c r="B204" i="2" l="1"/>
  <c r="M8" i="1"/>
  <c r="B212" i="2"/>
  <c r="P13" i="1"/>
  <c r="C78" i="2"/>
  <c r="X15" i="1"/>
  <c r="B152" i="2"/>
  <c r="B161" i="2" s="1"/>
  <c r="B170" i="2" s="1"/>
  <c r="M50" i="1"/>
  <c r="C54" i="2"/>
  <c r="V14" i="1"/>
  <c r="B126" i="2"/>
  <c r="B135" i="2" s="1"/>
  <c r="B144" i="2" s="1"/>
  <c r="L35" i="1"/>
  <c r="C62" i="2"/>
  <c r="V33" i="1"/>
  <c r="B178" i="2"/>
  <c r="B187" i="2" s="1"/>
  <c r="B196" i="2" s="1"/>
  <c r="Q13" i="1"/>
  <c r="C70" i="2"/>
  <c r="Y49" i="1"/>
  <c r="C94" i="2"/>
  <c r="Z33" i="1"/>
  <c r="C86" i="2"/>
  <c r="Z25" i="1"/>
  <c r="C102" i="2"/>
  <c r="Y31" i="1"/>
  <c r="Q79" i="1"/>
  <c r="Q43" i="1"/>
  <c r="N32" i="1"/>
  <c r="O5" i="1"/>
  <c r="M15" i="1"/>
  <c r="N43" i="1"/>
  <c r="P32" i="1"/>
  <c r="P26" i="1"/>
  <c r="V142" i="1"/>
  <c r="V180" i="1" s="1"/>
  <c r="V105" i="1"/>
  <c r="Z138" i="1"/>
  <c r="Z176" i="1" s="1"/>
  <c r="Z101" i="1"/>
  <c r="Y139" i="1"/>
  <c r="Y177" i="1" s="1"/>
  <c r="Y102" i="1"/>
  <c r="X140" i="1"/>
  <c r="X178" i="1" s="1"/>
  <c r="X103" i="1"/>
  <c r="U143" i="1"/>
  <c r="U106" i="1"/>
  <c r="U181" i="1"/>
  <c r="W141" i="1"/>
  <c r="W179" i="1" s="1"/>
  <c r="W104" i="1"/>
  <c r="M142" i="1"/>
  <c r="M180" i="1" s="1"/>
  <c r="M105" i="1"/>
  <c r="O142" i="1"/>
  <c r="O180" i="1" s="1"/>
  <c r="O105" i="1"/>
  <c r="N142" i="1"/>
  <c r="N180" i="1" s="1"/>
  <c r="N105" i="1"/>
  <c r="Q140" i="1"/>
  <c r="Q178" i="1" s="1"/>
  <c r="Q103" i="1"/>
  <c r="P141" i="1"/>
  <c r="P179" i="1" s="1"/>
  <c r="P104" i="1"/>
  <c r="L183" i="1"/>
  <c r="L145" i="1"/>
  <c r="L108" i="1"/>
  <c r="C142" i="1"/>
  <c r="C180" i="1" s="1"/>
  <c r="C105" i="1"/>
  <c r="E140" i="1"/>
  <c r="E178" i="1" s="1"/>
  <c r="E103" i="1"/>
  <c r="G138" i="1"/>
  <c r="G176" i="1" s="1"/>
  <c r="G101" i="1"/>
  <c r="H175" i="1"/>
  <c r="H137" i="1"/>
  <c r="H100" i="1"/>
  <c r="D141" i="1"/>
  <c r="D179" i="1" s="1"/>
  <c r="D104" i="1"/>
  <c r="F139" i="1"/>
  <c r="F177" i="1" s="1"/>
  <c r="F102" i="1"/>
  <c r="C111" i="2" l="1"/>
  <c r="X13" i="1"/>
  <c r="C95" i="2"/>
  <c r="Z52" i="1"/>
  <c r="C103" i="2"/>
  <c r="Z41" i="1"/>
  <c r="C79" i="2"/>
  <c r="Y25" i="1"/>
  <c r="L25" i="1"/>
  <c r="B205" i="2"/>
  <c r="C71" i="2"/>
  <c r="Y30" i="1"/>
  <c r="B153" i="2"/>
  <c r="B162" i="2" s="1"/>
  <c r="B171" i="2" s="1"/>
  <c r="M39" i="1"/>
  <c r="O82" i="1" s="1"/>
  <c r="C63" i="2"/>
  <c r="V44" i="1"/>
  <c r="Q5" i="1"/>
  <c r="B179" i="2"/>
  <c r="B188" i="2" s="1"/>
  <c r="B197" i="2" s="1"/>
  <c r="C87" i="2"/>
  <c r="Z6" i="1"/>
  <c r="B213" i="2"/>
  <c r="P5" i="1"/>
  <c r="P73" i="1" s="1"/>
  <c r="O21" i="1"/>
  <c r="P7" i="1"/>
  <c r="N48" i="1"/>
  <c r="Q35" i="1"/>
  <c r="N66" i="1" s="1"/>
  <c r="L86" i="1"/>
  <c r="L53" i="1"/>
  <c r="P40" i="1"/>
  <c r="M12" i="1"/>
  <c r="Q69" i="1"/>
  <c r="Y178" i="1"/>
  <c r="Y140" i="1"/>
  <c r="Y103" i="1"/>
  <c r="V143" i="1"/>
  <c r="V181" i="1" s="1"/>
  <c r="V106" i="1"/>
  <c r="W142" i="1"/>
  <c r="W180" i="1" s="1"/>
  <c r="W105" i="1"/>
  <c r="U144" i="1"/>
  <c r="U182" i="1" s="1"/>
  <c r="U107" i="1"/>
  <c r="X141" i="1"/>
  <c r="X179" i="1" s="1"/>
  <c r="X104" i="1"/>
  <c r="Z139" i="1"/>
  <c r="Z177" i="1" s="1"/>
  <c r="Z102" i="1"/>
  <c r="L146" i="1"/>
  <c r="L184" i="1" s="1"/>
  <c r="L109" i="1"/>
  <c r="Q179" i="1"/>
  <c r="Q141" i="1"/>
  <c r="Q104" i="1"/>
  <c r="O143" i="1"/>
  <c r="O181" i="1" s="1"/>
  <c r="O106" i="1"/>
  <c r="P142" i="1"/>
  <c r="P180" i="1" s="1"/>
  <c r="P105" i="1"/>
  <c r="N143" i="1"/>
  <c r="N181" i="1" s="1"/>
  <c r="N106" i="1"/>
  <c r="M143" i="1"/>
  <c r="M181" i="1" s="1"/>
  <c r="M106" i="1"/>
  <c r="H138" i="1"/>
  <c r="H176" i="1" s="1"/>
  <c r="H101" i="1"/>
  <c r="E141" i="1"/>
  <c r="E179" i="1" s="1"/>
  <c r="E104" i="1"/>
  <c r="F140" i="1"/>
  <c r="F178" i="1" s="1"/>
  <c r="F103" i="1"/>
  <c r="D180" i="1"/>
  <c r="D142" i="1"/>
  <c r="D105" i="1"/>
  <c r="G139" i="1"/>
  <c r="G177" i="1" s="1"/>
  <c r="G102" i="1"/>
  <c r="C143" i="1"/>
  <c r="C181" i="1" s="1"/>
  <c r="C106" i="1"/>
  <c r="B206" i="2" l="1"/>
  <c r="L17" i="1"/>
  <c r="B214" i="2"/>
  <c r="O22" i="1"/>
  <c r="C96" i="2"/>
  <c r="Z44" i="1"/>
  <c r="C72" i="2"/>
  <c r="Y41" i="1"/>
  <c r="B180" i="2"/>
  <c r="B189" i="2" s="1"/>
  <c r="B198" i="2" s="1"/>
  <c r="Q21" i="1"/>
  <c r="C80" i="2"/>
  <c r="Y6" i="1"/>
  <c r="C88" i="2"/>
  <c r="X16" i="1"/>
  <c r="C112" i="2"/>
  <c r="Z3" i="1"/>
  <c r="C104" i="2"/>
  <c r="Z49" i="1"/>
  <c r="C120" i="2"/>
  <c r="V34" i="1"/>
  <c r="N73" i="1"/>
  <c r="M64" i="1"/>
  <c r="M90" i="1"/>
  <c r="Q87" i="1"/>
  <c r="M68" i="1"/>
  <c r="M17" i="1"/>
  <c r="L34" i="1"/>
  <c r="P48" i="1"/>
  <c r="Q17" i="1"/>
  <c r="Q51" i="1"/>
  <c r="O13" i="1"/>
  <c r="M23" i="1"/>
  <c r="X142" i="1"/>
  <c r="X180" i="1" s="1"/>
  <c r="X105" i="1"/>
  <c r="W143" i="1"/>
  <c r="W181" i="1" s="1"/>
  <c r="W106" i="1"/>
  <c r="Y141" i="1"/>
  <c r="Y104" i="1"/>
  <c r="Y179" i="1"/>
  <c r="Z140" i="1"/>
  <c r="Z178" i="1" s="1"/>
  <c r="Z103" i="1"/>
  <c r="U145" i="1"/>
  <c r="U183" i="1" s="1"/>
  <c r="U108" i="1"/>
  <c r="V144" i="1"/>
  <c r="V182" i="1" s="1"/>
  <c r="V107" i="1"/>
  <c r="M144" i="1"/>
  <c r="M182" i="1" s="1"/>
  <c r="M107" i="1"/>
  <c r="P143" i="1"/>
  <c r="P181" i="1" s="1"/>
  <c r="P106" i="1"/>
  <c r="Q142" i="1"/>
  <c r="Q180" i="1" s="1"/>
  <c r="Q105" i="1"/>
  <c r="N182" i="1"/>
  <c r="N144" i="1"/>
  <c r="N107" i="1"/>
  <c r="O144" i="1"/>
  <c r="O182" i="1" s="1"/>
  <c r="O107" i="1"/>
  <c r="L147" i="1"/>
  <c r="L185" i="1" s="1"/>
  <c r="L110" i="1"/>
  <c r="C144" i="1"/>
  <c r="C182" i="1" s="1"/>
  <c r="C107" i="1"/>
  <c r="E180" i="1"/>
  <c r="E142" i="1"/>
  <c r="E105" i="1"/>
  <c r="D143" i="1"/>
  <c r="D181" i="1" s="1"/>
  <c r="D106" i="1"/>
  <c r="G140" i="1"/>
  <c r="G178" i="1" s="1"/>
  <c r="G103" i="1"/>
  <c r="F141" i="1"/>
  <c r="F179" i="1" s="1"/>
  <c r="F104" i="1"/>
  <c r="H177" i="1"/>
  <c r="H139" i="1"/>
  <c r="H102" i="1"/>
  <c r="C129" i="2" l="1"/>
  <c r="U16" i="1"/>
  <c r="C113" i="2"/>
  <c r="Z22" i="1"/>
  <c r="C121" i="2"/>
  <c r="W44" i="1"/>
  <c r="C97" i="2"/>
  <c r="Y34" i="1"/>
  <c r="C89" i="2"/>
  <c r="X24" i="1"/>
  <c r="L6" i="1"/>
  <c r="L74" i="1" s="1"/>
  <c r="B207" i="2"/>
  <c r="C81" i="2"/>
  <c r="Y17" i="1"/>
  <c r="C105" i="2"/>
  <c r="Z30" i="1"/>
  <c r="B215" i="2"/>
  <c r="O14" i="1"/>
  <c r="O58" i="1" s="1"/>
  <c r="O68" i="1"/>
  <c r="O80" i="1"/>
  <c r="M75" i="1"/>
  <c r="M4" i="1"/>
  <c r="L42" i="1"/>
  <c r="Q31" i="1"/>
  <c r="J17" i="1"/>
  <c r="M10" i="1"/>
  <c r="M6" i="1"/>
  <c r="N80" i="1"/>
  <c r="O57" i="1"/>
  <c r="P87" i="1"/>
  <c r="Q3" i="1"/>
  <c r="Q83" i="1"/>
  <c r="Q25" i="1"/>
  <c r="Q53" i="1"/>
  <c r="N50" i="1"/>
  <c r="U146" i="1"/>
  <c r="U184" i="1" s="1"/>
  <c r="U109" i="1"/>
  <c r="X143" i="1"/>
  <c r="X181" i="1" s="1"/>
  <c r="X106" i="1"/>
  <c r="V183" i="1"/>
  <c r="V145" i="1"/>
  <c r="V108" i="1"/>
  <c r="Z141" i="1"/>
  <c r="Z179" i="1" s="1"/>
  <c r="Z104" i="1"/>
  <c r="Y142" i="1"/>
  <c r="Y180" i="1" s="1"/>
  <c r="Y105" i="1"/>
  <c r="W144" i="1"/>
  <c r="W107" i="1"/>
  <c r="W182" i="1"/>
  <c r="L148" i="1"/>
  <c r="L186" i="1" s="1"/>
  <c r="L111" i="1"/>
  <c r="N145" i="1"/>
  <c r="N183" i="1" s="1"/>
  <c r="N108" i="1"/>
  <c r="P144" i="1"/>
  <c r="P182" i="1" s="1"/>
  <c r="P107" i="1"/>
  <c r="O183" i="1"/>
  <c r="O145" i="1"/>
  <c r="O108" i="1"/>
  <c r="Q143" i="1"/>
  <c r="Q181" i="1" s="1"/>
  <c r="Q106" i="1"/>
  <c r="M145" i="1"/>
  <c r="M183" i="1" s="1"/>
  <c r="M108" i="1"/>
  <c r="H140" i="1"/>
  <c r="H178" i="1" s="1"/>
  <c r="H103" i="1"/>
  <c r="E143" i="1"/>
  <c r="E181" i="1" s="1"/>
  <c r="E106" i="1"/>
  <c r="G141" i="1"/>
  <c r="G179" i="1" s="1"/>
  <c r="G104" i="1"/>
  <c r="F142" i="1"/>
  <c r="F180" i="1" s="1"/>
  <c r="F105" i="1"/>
  <c r="D144" i="1"/>
  <c r="D182" i="1" s="1"/>
  <c r="D107" i="1"/>
  <c r="C145" i="1"/>
  <c r="C183" i="1" s="1"/>
  <c r="C108" i="1"/>
  <c r="C114" i="2" l="1"/>
  <c r="Z14" i="1"/>
  <c r="C90" i="2"/>
  <c r="X8" i="1"/>
  <c r="C98" i="2"/>
  <c r="Y53" i="1"/>
  <c r="C106" i="2"/>
  <c r="X40" i="1"/>
  <c r="V74" i="1" s="1"/>
  <c r="C130" i="2"/>
  <c r="W6" i="1"/>
  <c r="C122" i="2"/>
  <c r="W52" i="1"/>
  <c r="C138" i="2"/>
  <c r="V4" i="1"/>
  <c r="B216" i="2"/>
  <c r="O3" i="1"/>
  <c r="N46" i="1"/>
  <c r="M85" i="1"/>
  <c r="O66" i="1"/>
  <c r="Q71" i="1"/>
  <c r="O78" i="1"/>
  <c r="N39" i="1"/>
  <c r="Q42" i="1"/>
  <c r="M79" i="1" s="1"/>
  <c r="M52" i="1"/>
  <c r="Q39" i="1"/>
  <c r="Q56" i="1" s="1"/>
  <c r="Q6" i="1"/>
  <c r="J6" i="1" s="1"/>
  <c r="M86" i="1"/>
  <c r="M1" i="1"/>
  <c r="J53" i="1"/>
  <c r="P89" i="1"/>
  <c r="Q22" i="1"/>
  <c r="N14" i="1"/>
  <c r="M74" i="1"/>
  <c r="N89" i="1"/>
  <c r="Q61" i="1"/>
  <c r="M25" i="1"/>
  <c r="W145" i="1"/>
  <c r="W183" i="1" s="1"/>
  <c r="W108" i="1"/>
  <c r="Y143" i="1"/>
  <c r="Y181" i="1" s="1"/>
  <c r="Y106" i="1"/>
  <c r="V146" i="1"/>
  <c r="V184" i="1" s="1"/>
  <c r="V109" i="1"/>
  <c r="U147" i="1"/>
  <c r="U110" i="1"/>
  <c r="U185" i="1"/>
  <c r="Z142" i="1"/>
  <c r="Z180" i="1" s="1"/>
  <c r="Z105" i="1"/>
  <c r="X144" i="1"/>
  <c r="X182" i="1" s="1"/>
  <c r="X107" i="1"/>
  <c r="M146" i="1"/>
  <c r="M184" i="1" s="1"/>
  <c r="M109" i="1"/>
  <c r="O184" i="1"/>
  <c r="O146" i="1"/>
  <c r="O109" i="1"/>
  <c r="N146" i="1"/>
  <c r="N184" i="1" s="1"/>
  <c r="N109" i="1"/>
  <c r="Q144" i="1"/>
  <c r="Q182" i="1" s="1"/>
  <c r="Q107" i="1"/>
  <c r="P145" i="1"/>
  <c r="P183" i="1" s="1"/>
  <c r="P108" i="1"/>
  <c r="L149" i="1"/>
  <c r="L187" i="1" s="1"/>
  <c r="L112" i="1"/>
  <c r="C146" i="1"/>
  <c r="C184" i="1" s="1"/>
  <c r="C109" i="1"/>
  <c r="F143" i="1"/>
  <c r="F181" i="1" s="1"/>
  <c r="F106" i="1"/>
  <c r="E144" i="1"/>
  <c r="E182" i="1" s="1"/>
  <c r="E107" i="1"/>
  <c r="D108" i="1"/>
  <c r="D145" i="1"/>
  <c r="D183" i="1" s="1"/>
  <c r="G142" i="1"/>
  <c r="G180" i="1" s="1"/>
  <c r="G105" i="1"/>
  <c r="H179" i="1"/>
  <c r="H141" i="1"/>
  <c r="H104" i="1"/>
  <c r="C147" i="2" l="1"/>
  <c r="U40" i="1"/>
  <c r="Y74" i="1" s="1"/>
  <c r="C131" i="2"/>
  <c r="W25" i="1"/>
  <c r="C139" i="2"/>
  <c r="W14" i="1"/>
  <c r="C115" i="2"/>
  <c r="Y4" i="1"/>
  <c r="C107" i="2"/>
  <c r="X48" i="1"/>
  <c r="C99" i="2"/>
  <c r="Y42" i="1"/>
  <c r="C123" i="2"/>
  <c r="W33" i="1"/>
  <c r="O71" i="1"/>
  <c r="O56" i="1"/>
  <c r="O64" i="1"/>
  <c r="V65" i="1"/>
  <c r="J42" i="1"/>
  <c r="Q34" i="1"/>
  <c r="N31" i="1"/>
  <c r="O72" i="1"/>
  <c r="N58" i="1"/>
  <c r="N22" i="1"/>
  <c r="Q59" i="1"/>
  <c r="Q67" i="1"/>
  <c r="M33" i="1"/>
  <c r="Q50" i="1"/>
  <c r="L76" i="1"/>
  <c r="N81" i="1"/>
  <c r="N37" i="1"/>
  <c r="J39" i="1"/>
  <c r="P66" i="1"/>
  <c r="P82" i="1"/>
  <c r="J25" i="1"/>
  <c r="M60" i="1"/>
  <c r="O73" i="1"/>
  <c r="M19" i="1"/>
  <c r="O85" i="1"/>
  <c r="M81" i="1"/>
  <c r="L15" i="1"/>
  <c r="Q19" i="1"/>
  <c r="M76" i="1"/>
  <c r="Q57" i="1"/>
  <c r="Q14" i="1"/>
  <c r="Q37" i="1"/>
  <c r="M82" i="1"/>
  <c r="O89" i="1"/>
  <c r="O16" i="1"/>
  <c r="M69" i="1"/>
  <c r="O86" i="1"/>
  <c r="Q78" i="1"/>
  <c r="Q1" i="1"/>
  <c r="X145" i="1"/>
  <c r="X183" i="1" s="1"/>
  <c r="X108" i="1"/>
  <c r="Y144" i="1"/>
  <c r="Y182" i="1" s="1"/>
  <c r="Y107" i="1"/>
  <c r="Z143" i="1"/>
  <c r="Z181" i="1" s="1"/>
  <c r="Z106" i="1"/>
  <c r="U148" i="1"/>
  <c r="U186" i="1" s="1"/>
  <c r="U111" i="1"/>
  <c r="V147" i="1"/>
  <c r="V185" i="1" s="1"/>
  <c r="V110" i="1"/>
  <c r="W146" i="1"/>
  <c r="W184" i="1" s="1"/>
  <c r="W109" i="1"/>
  <c r="L150" i="1"/>
  <c r="L188" i="1" s="1"/>
  <c r="L113" i="1"/>
  <c r="Q183" i="1"/>
  <c r="Q145" i="1"/>
  <c r="Q108" i="1"/>
  <c r="O147" i="1"/>
  <c r="O185" i="1" s="1"/>
  <c r="O110" i="1"/>
  <c r="P146" i="1"/>
  <c r="P184" i="1" s="1"/>
  <c r="P109" i="1"/>
  <c r="N147" i="1"/>
  <c r="N185" i="1" s="1"/>
  <c r="N110" i="1"/>
  <c r="M147" i="1"/>
  <c r="M185" i="1" s="1"/>
  <c r="M110" i="1"/>
  <c r="H142" i="1"/>
  <c r="H180" i="1" s="1"/>
  <c r="H105" i="1"/>
  <c r="F107" i="1"/>
  <c r="F144" i="1"/>
  <c r="F182" i="1" s="1"/>
  <c r="G143" i="1"/>
  <c r="G181" i="1" s="1"/>
  <c r="G106" i="1"/>
  <c r="D146" i="1"/>
  <c r="D184" i="1" s="1"/>
  <c r="D109" i="1"/>
  <c r="E145" i="1"/>
  <c r="E183" i="1" s="1"/>
  <c r="E108" i="1"/>
  <c r="C185" i="1"/>
  <c r="C147" i="1"/>
  <c r="C110" i="1"/>
  <c r="Y65" i="1" l="1"/>
  <c r="C132" i="2"/>
  <c r="W17" i="1"/>
  <c r="C108" i="2"/>
  <c r="X32" i="1"/>
  <c r="C116" i="2"/>
  <c r="Y23" i="1"/>
  <c r="C124" i="2"/>
  <c r="U43" i="1"/>
  <c r="C148" i="2"/>
  <c r="W30" i="1"/>
  <c r="C140" i="2"/>
  <c r="W22" i="1"/>
  <c r="C156" i="2"/>
  <c r="V49" i="1"/>
  <c r="P4" i="1"/>
  <c r="Q58" i="1"/>
  <c r="L88" i="1"/>
  <c r="Q10" i="1"/>
  <c r="M48" i="1"/>
  <c r="P51" i="1"/>
  <c r="M44" i="1"/>
  <c r="P64" i="1"/>
  <c r="P78" i="1"/>
  <c r="P71" i="1"/>
  <c r="M59" i="1"/>
  <c r="L7" i="1"/>
  <c r="N28" i="1"/>
  <c r="Q68" i="1"/>
  <c r="J31" i="1"/>
  <c r="Q89" i="1"/>
  <c r="Q75" i="1"/>
  <c r="N67" i="1"/>
  <c r="P74" i="1"/>
  <c r="O10" i="1"/>
  <c r="N3" i="1"/>
  <c r="Q82" i="1"/>
  <c r="L59" i="1"/>
  <c r="J15" i="1"/>
  <c r="Q66" i="1"/>
  <c r="M89" i="1"/>
  <c r="Q46" i="1"/>
  <c r="L79" i="1"/>
  <c r="L67" i="1"/>
  <c r="J50" i="1"/>
  <c r="O24" i="1"/>
  <c r="N57" i="1"/>
  <c r="J22" i="1"/>
  <c r="L81" i="1"/>
  <c r="P88" i="1"/>
  <c r="L69" i="1"/>
  <c r="J14" i="1"/>
  <c r="N72" i="1"/>
  <c r="N79" i="1"/>
  <c r="J34" i="1"/>
  <c r="Q60" i="1"/>
  <c r="Q28" i="1"/>
  <c r="W147" i="1"/>
  <c r="W185" i="1" s="1"/>
  <c r="W110" i="1"/>
  <c r="U149" i="1"/>
  <c r="U187" i="1" s="1"/>
  <c r="U112" i="1"/>
  <c r="Y145" i="1"/>
  <c r="Y108" i="1"/>
  <c r="Y183" i="1"/>
  <c r="V148" i="1"/>
  <c r="V186" i="1" s="1"/>
  <c r="V111" i="1"/>
  <c r="Z144" i="1"/>
  <c r="Z182" i="1" s="1"/>
  <c r="Z107" i="1"/>
  <c r="X184" i="1"/>
  <c r="X146" i="1"/>
  <c r="X109" i="1"/>
  <c r="M148" i="1"/>
  <c r="M186" i="1" s="1"/>
  <c r="M111" i="1"/>
  <c r="P147" i="1"/>
  <c r="P185" i="1" s="1"/>
  <c r="P110" i="1"/>
  <c r="Q146" i="1"/>
  <c r="Q184" i="1" s="1"/>
  <c r="Q109" i="1"/>
  <c r="N148" i="1"/>
  <c r="N186" i="1" s="1"/>
  <c r="N111" i="1"/>
  <c r="O148" i="1"/>
  <c r="O186" i="1" s="1"/>
  <c r="O111" i="1"/>
  <c r="L151" i="1"/>
  <c r="L189" i="1" s="1"/>
  <c r="L114" i="1"/>
  <c r="C148" i="1"/>
  <c r="C186" i="1" s="1"/>
  <c r="C111" i="1"/>
  <c r="D185" i="1"/>
  <c r="D147" i="1"/>
  <c r="D110" i="1"/>
  <c r="E146" i="1"/>
  <c r="E184" i="1" s="1"/>
  <c r="E109" i="1"/>
  <c r="G144" i="1"/>
  <c r="G182" i="1" s="1"/>
  <c r="G107" i="1"/>
  <c r="F145" i="1"/>
  <c r="F183" i="1" s="1"/>
  <c r="F108" i="1"/>
  <c r="H143" i="1"/>
  <c r="H181" i="1" s="1"/>
  <c r="H106" i="1"/>
  <c r="C165" i="2" l="1"/>
  <c r="V25" i="1"/>
  <c r="C149" i="2"/>
  <c r="W49" i="1"/>
  <c r="C157" i="2"/>
  <c r="U39" i="1"/>
  <c r="C133" i="2"/>
  <c r="V7" i="1"/>
  <c r="C125" i="2"/>
  <c r="U51" i="1"/>
  <c r="C117" i="2"/>
  <c r="Y12" i="1"/>
  <c r="C141" i="2"/>
  <c r="W3" i="1"/>
  <c r="U69" i="1"/>
  <c r="Y71" i="1"/>
  <c r="Q72" i="1"/>
  <c r="O19" i="1"/>
  <c r="M65" i="1"/>
  <c r="L26" i="1"/>
  <c r="L68" i="1"/>
  <c r="L82" i="1"/>
  <c r="L75" i="1"/>
  <c r="J7" i="1"/>
  <c r="L60" i="1"/>
  <c r="O65" i="1"/>
  <c r="M61" i="1"/>
  <c r="Q88" i="1"/>
  <c r="M46" i="1"/>
  <c r="J48" i="1"/>
  <c r="L90" i="1"/>
  <c r="M56" i="1"/>
  <c r="L72" i="1"/>
  <c r="P1" i="1"/>
  <c r="P86" i="1"/>
  <c r="P57" i="1"/>
  <c r="P65" i="1"/>
  <c r="P79" i="1"/>
  <c r="J4" i="1"/>
  <c r="N65" i="1"/>
  <c r="P23" i="1"/>
  <c r="N64" i="1" s="1"/>
  <c r="N56" i="1"/>
  <c r="N85" i="1"/>
  <c r="J3" i="1"/>
  <c r="P43" i="1"/>
  <c r="M40" i="1"/>
  <c r="O8" i="1"/>
  <c r="O75" i="1"/>
  <c r="J51" i="1"/>
  <c r="P59" i="1"/>
  <c r="O87" i="1"/>
  <c r="P46" i="1"/>
  <c r="L13" i="1"/>
  <c r="X147" i="1"/>
  <c r="X185" i="1" s="1"/>
  <c r="X110" i="1"/>
  <c r="V149" i="1"/>
  <c r="V187" i="1" s="1"/>
  <c r="V112" i="1"/>
  <c r="Y146" i="1"/>
  <c r="Y184" i="1" s="1"/>
  <c r="Y109" i="1"/>
  <c r="U188" i="1"/>
  <c r="U150" i="1"/>
  <c r="U113" i="1"/>
  <c r="Z145" i="1"/>
  <c r="Z183" i="1" s="1"/>
  <c r="Z108" i="1"/>
  <c r="W148" i="1"/>
  <c r="W111" i="1"/>
  <c r="W186" i="1"/>
  <c r="L152" i="1"/>
  <c r="L190" i="1" s="1"/>
  <c r="L115" i="1"/>
  <c r="N149" i="1"/>
  <c r="N187" i="1" s="1"/>
  <c r="N112" i="1"/>
  <c r="P148" i="1"/>
  <c r="P186" i="1" s="1"/>
  <c r="P111" i="1"/>
  <c r="O149" i="1"/>
  <c r="O187" i="1" s="1"/>
  <c r="O112" i="1"/>
  <c r="Q147" i="1"/>
  <c r="Q185" i="1" s="1"/>
  <c r="Q110" i="1"/>
  <c r="M187" i="1"/>
  <c r="M149" i="1"/>
  <c r="M112" i="1"/>
  <c r="D148" i="1"/>
  <c r="D186" i="1" s="1"/>
  <c r="D111" i="1"/>
  <c r="H144" i="1"/>
  <c r="H182" i="1" s="1"/>
  <c r="H107" i="1"/>
  <c r="G145" i="1"/>
  <c r="G183" i="1" s="1"/>
  <c r="G108" i="1"/>
  <c r="F109" i="1"/>
  <c r="F146" i="1"/>
  <c r="F184" i="1" s="1"/>
  <c r="E147" i="1"/>
  <c r="E185" i="1" s="1"/>
  <c r="E110" i="1"/>
  <c r="C149" i="1"/>
  <c r="C187" i="1" s="1"/>
  <c r="C112" i="1"/>
  <c r="W64" i="1" l="1"/>
  <c r="X69" i="1"/>
  <c r="V68" i="1"/>
  <c r="C150" i="2"/>
  <c r="W41" i="1"/>
  <c r="C126" i="2"/>
  <c r="U35" i="1"/>
  <c r="C134" i="2"/>
  <c r="V26" i="1"/>
  <c r="Z67" i="1" s="1"/>
  <c r="C142" i="2"/>
  <c r="U13" i="1"/>
  <c r="C166" i="2"/>
  <c r="U15" i="1"/>
  <c r="C158" i="2"/>
  <c r="U31" i="1"/>
  <c r="C174" i="2"/>
  <c r="Y22" i="1"/>
  <c r="U76" i="1" s="1"/>
  <c r="J13" i="1"/>
  <c r="Q80" i="1"/>
  <c r="L10" i="1"/>
  <c r="M71" i="1"/>
  <c r="Q64" i="1"/>
  <c r="P12" i="1"/>
  <c r="O69" i="1" s="1"/>
  <c r="J43" i="1"/>
  <c r="P37" i="1"/>
  <c r="P60" i="1"/>
  <c r="N71" i="1"/>
  <c r="N82" i="1"/>
  <c r="P19" i="1"/>
  <c r="P58" i="1"/>
  <c r="J23" i="1"/>
  <c r="L89" i="1"/>
  <c r="M32" i="1"/>
  <c r="P35" i="1"/>
  <c r="N16" i="1"/>
  <c r="O76" i="1"/>
  <c r="O83" i="1"/>
  <c r="O1" i="1"/>
  <c r="M37" i="1"/>
  <c r="J40" i="1"/>
  <c r="M57" i="1"/>
  <c r="Q74" i="1"/>
  <c r="L21" i="1"/>
  <c r="L61" i="1"/>
  <c r="N74" i="1"/>
  <c r="P67" i="1"/>
  <c r="J26" i="1"/>
  <c r="N86" i="1"/>
  <c r="Q90" i="1"/>
  <c r="U151" i="1"/>
  <c r="U114" i="1"/>
  <c r="U189" i="1"/>
  <c r="V150" i="1"/>
  <c r="V188" i="1" s="1"/>
  <c r="V113" i="1"/>
  <c r="W149" i="1"/>
  <c r="W187" i="1" s="1"/>
  <c r="W112" i="1"/>
  <c r="Z184" i="1"/>
  <c r="Z146" i="1"/>
  <c r="Z109" i="1"/>
  <c r="Y147" i="1"/>
  <c r="Y185" i="1"/>
  <c r="Y110" i="1"/>
  <c r="X186" i="1"/>
  <c r="X148" i="1"/>
  <c r="X111" i="1"/>
  <c r="M150" i="1"/>
  <c r="M188" i="1" s="1"/>
  <c r="M113" i="1"/>
  <c r="O150" i="1"/>
  <c r="O188" i="1" s="1"/>
  <c r="O113" i="1"/>
  <c r="N150" i="1"/>
  <c r="N188" i="1" s="1"/>
  <c r="N113" i="1"/>
  <c r="Q148" i="1"/>
  <c r="Q186" i="1" s="1"/>
  <c r="Q111" i="1"/>
  <c r="P149" i="1"/>
  <c r="P187" i="1" s="1"/>
  <c r="P112" i="1"/>
  <c r="L191" i="1"/>
  <c r="L153" i="1"/>
  <c r="L116" i="1"/>
  <c r="C150" i="1"/>
  <c r="C188" i="1" s="1"/>
  <c r="C113" i="1"/>
  <c r="H108" i="1"/>
  <c r="H145" i="1"/>
  <c r="H183" i="1" s="1"/>
  <c r="E148" i="1"/>
  <c r="E186" i="1" s="1"/>
  <c r="E111" i="1"/>
  <c r="F147" i="1"/>
  <c r="F185" i="1" s="1"/>
  <c r="F110" i="1"/>
  <c r="G146" i="1"/>
  <c r="G184" i="1" s="1"/>
  <c r="G109" i="1"/>
  <c r="D112" i="1"/>
  <c r="D149" i="1"/>
  <c r="D187" i="1" s="1"/>
  <c r="C183" i="2" l="1"/>
  <c r="Y52" i="1"/>
  <c r="X76" i="1" s="1"/>
  <c r="C167" i="2"/>
  <c r="U7" i="1"/>
  <c r="C175" i="2"/>
  <c r="X12" i="1"/>
  <c r="C151" i="2"/>
  <c r="V31" i="1"/>
  <c r="C143" i="2"/>
  <c r="U21" i="1"/>
  <c r="C135" i="2"/>
  <c r="V15" i="1"/>
  <c r="C159" i="2"/>
  <c r="U50" i="1"/>
  <c r="V79" i="1" s="1"/>
  <c r="X89" i="1"/>
  <c r="V71" i="1"/>
  <c r="Z64" i="1"/>
  <c r="X73" i="1"/>
  <c r="V89" i="1"/>
  <c r="L19" i="1"/>
  <c r="J21" i="1"/>
  <c r="N87" i="1"/>
  <c r="P80" i="1"/>
  <c r="N75" i="1"/>
  <c r="P68" i="1"/>
  <c r="M83" i="1"/>
  <c r="N60" i="1"/>
  <c r="J16" i="1"/>
  <c r="M67" i="1"/>
  <c r="N10" i="1"/>
  <c r="J32" i="1"/>
  <c r="P83" i="1"/>
  <c r="M28" i="1"/>
  <c r="M58" i="1"/>
  <c r="P76" i="1"/>
  <c r="L5" i="1"/>
  <c r="N8" i="1"/>
  <c r="O90" i="1"/>
  <c r="O52" i="1"/>
  <c r="L49" i="1"/>
  <c r="J35" i="1"/>
  <c r="P28" i="1"/>
  <c r="P61" i="1"/>
  <c r="M80" i="1"/>
  <c r="M73" i="1"/>
  <c r="P10" i="1"/>
  <c r="O79" i="1"/>
  <c r="P56" i="1"/>
  <c r="Q76" i="1"/>
  <c r="Q86" i="1"/>
  <c r="J12" i="1"/>
  <c r="M87" i="1"/>
  <c r="X149" i="1"/>
  <c r="X187" i="1" s="1"/>
  <c r="X112" i="1"/>
  <c r="Z185" i="1"/>
  <c r="Z147" i="1"/>
  <c r="Z110" i="1"/>
  <c r="V151" i="1"/>
  <c r="V189" i="1" s="1"/>
  <c r="V114" i="1"/>
  <c r="U152" i="1"/>
  <c r="U190" i="1" s="1"/>
  <c r="U115" i="1"/>
  <c r="Y148" i="1"/>
  <c r="Y186" i="1" s="1"/>
  <c r="Y111" i="1"/>
  <c r="W150" i="1"/>
  <c r="W188" i="1" s="1"/>
  <c r="W113" i="1"/>
  <c r="L154" i="1"/>
  <c r="L192" i="1" s="1"/>
  <c r="L117" i="1"/>
  <c r="Q149" i="1"/>
  <c r="Q187" i="1" s="1"/>
  <c r="Q112" i="1"/>
  <c r="O151" i="1"/>
  <c r="O189" i="1" s="1"/>
  <c r="O114" i="1"/>
  <c r="P188" i="1"/>
  <c r="P150" i="1"/>
  <c r="P113" i="1"/>
  <c r="N151" i="1"/>
  <c r="N189" i="1" s="1"/>
  <c r="N114" i="1"/>
  <c r="M151" i="1"/>
  <c r="M189" i="1" s="1"/>
  <c r="M114" i="1"/>
  <c r="F148" i="1"/>
  <c r="F186" i="1" s="1"/>
  <c r="F111" i="1"/>
  <c r="D150" i="1"/>
  <c r="D188" i="1" s="1"/>
  <c r="D113" i="1"/>
  <c r="G147" i="1"/>
  <c r="G185" i="1" s="1"/>
  <c r="G110" i="1"/>
  <c r="E149" i="1"/>
  <c r="E187" i="1" s="1"/>
  <c r="E112" i="1"/>
  <c r="H146" i="1"/>
  <c r="H184" i="1" s="1"/>
  <c r="H109" i="1"/>
  <c r="C189" i="1"/>
  <c r="C151" i="1"/>
  <c r="C114" i="1"/>
  <c r="Y68" i="1" l="1"/>
  <c r="Y89" i="1"/>
  <c r="S12" i="1"/>
  <c r="Y86" i="1"/>
  <c r="U89" i="1"/>
  <c r="U82" i="1"/>
  <c r="S15" i="1"/>
  <c r="C168" i="2"/>
  <c r="U26" i="1"/>
  <c r="C144" i="2"/>
  <c r="U5" i="1"/>
  <c r="C152" i="2"/>
  <c r="V50" i="1"/>
  <c r="C160" i="2"/>
  <c r="W40" i="1"/>
  <c r="C184" i="2"/>
  <c r="X42" i="1"/>
  <c r="C176" i="2"/>
  <c r="X4" i="1"/>
  <c r="C192" i="2"/>
  <c r="W31" i="1"/>
  <c r="L46" i="1"/>
  <c r="J49" i="1"/>
  <c r="M78" i="1"/>
  <c r="Q73" i="1"/>
  <c r="Q85" i="1"/>
  <c r="L57" i="1"/>
  <c r="O44" i="1"/>
  <c r="L41" i="1"/>
  <c r="N24" i="1"/>
  <c r="M66" i="1"/>
  <c r="N88" i="1"/>
  <c r="O46" i="1"/>
  <c r="J52" i="1"/>
  <c r="P81" i="1"/>
  <c r="O60" i="1"/>
  <c r="N69" i="1"/>
  <c r="N90" i="1"/>
  <c r="N61" i="1"/>
  <c r="N76" i="1"/>
  <c r="J8" i="1"/>
  <c r="N83" i="1"/>
  <c r="N1" i="1"/>
  <c r="L87" i="1"/>
  <c r="L73" i="1"/>
  <c r="J5" i="1"/>
  <c r="L80" i="1"/>
  <c r="L66" i="1"/>
  <c r="L1" i="1"/>
  <c r="P69" i="1"/>
  <c r="W151" i="1"/>
  <c r="W189" i="1" s="1"/>
  <c r="W114" i="1"/>
  <c r="U153" i="1"/>
  <c r="U191" i="1" s="1"/>
  <c r="U116" i="1"/>
  <c r="Z148" i="1"/>
  <c r="Z186" i="1" s="1"/>
  <c r="Z111" i="1"/>
  <c r="Y149" i="1"/>
  <c r="Y112" i="1"/>
  <c r="Y187" i="1"/>
  <c r="V152" i="1"/>
  <c r="V190" i="1" s="1"/>
  <c r="V115" i="1"/>
  <c r="X150" i="1"/>
  <c r="X188" i="1" s="1"/>
  <c r="X113" i="1"/>
  <c r="M152" i="1"/>
  <c r="M190" i="1" s="1"/>
  <c r="M115" i="1"/>
  <c r="P151" i="1"/>
  <c r="P189" i="1" s="1"/>
  <c r="P114" i="1"/>
  <c r="Q150" i="1"/>
  <c r="Q188" i="1" s="1"/>
  <c r="Q113" i="1"/>
  <c r="N190" i="1"/>
  <c r="N152" i="1"/>
  <c r="N115" i="1"/>
  <c r="O152" i="1"/>
  <c r="O190" i="1" s="1"/>
  <c r="O115" i="1"/>
  <c r="L155" i="1"/>
  <c r="L193" i="1" s="1"/>
  <c r="L118" i="1"/>
  <c r="E150" i="1"/>
  <c r="E188" i="1" s="1"/>
  <c r="E113" i="1"/>
  <c r="D114" i="1"/>
  <c r="D151" i="1"/>
  <c r="D189" i="1" s="1"/>
  <c r="C152" i="1"/>
  <c r="C190" i="1" s="1"/>
  <c r="C115" i="1"/>
  <c r="H110" i="1"/>
  <c r="H147" i="1"/>
  <c r="H185" i="1" s="1"/>
  <c r="G148" i="1"/>
  <c r="G186" i="1" s="1"/>
  <c r="G111" i="1"/>
  <c r="F149" i="1"/>
  <c r="F187" i="1" s="1"/>
  <c r="F112" i="1"/>
  <c r="C201" i="2" l="1"/>
  <c r="W7" i="1"/>
  <c r="C185" i="2"/>
  <c r="X34" i="1"/>
  <c r="C193" i="2"/>
  <c r="V48" i="1"/>
  <c r="C169" i="2"/>
  <c r="W16" i="1"/>
  <c r="C161" i="2"/>
  <c r="W32" i="1"/>
  <c r="C153" i="2"/>
  <c r="V39" i="1"/>
  <c r="C177" i="2"/>
  <c r="X23" i="1"/>
  <c r="Z75" i="1"/>
  <c r="W57" i="1"/>
  <c r="Z82" i="1"/>
  <c r="X86" i="1"/>
  <c r="X79" i="1"/>
  <c r="S42" i="1"/>
  <c r="V86" i="1"/>
  <c r="W37" i="1"/>
  <c r="U90" i="1"/>
  <c r="S50" i="1"/>
  <c r="W67" i="1"/>
  <c r="U73" i="1"/>
  <c r="U66" i="1"/>
  <c r="S26" i="1"/>
  <c r="Y67" i="1"/>
  <c r="Y79" i="1"/>
  <c r="S31" i="1"/>
  <c r="O33" i="1"/>
  <c r="L30" i="1"/>
  <c r="J41" i="1"/>
  <c r="L37" i="1"/>
  <c r="P75" i="1"/>
  <c r="N68" i="1"/>
  <c r="P85" i="1"/>
  <c r="N78" i="1"/>
  <c r="L58" i="1"/>
  <c r="L83" i="1"/>
  <c r="J24" i="1"/>
  <c r="N59" i="1"/>
  <c r="L65" i="1"/>
  <c r="P90" i="1"/>
  <c r="N19" i="1"/>
  <c r="P72" i="1"/>
  <c r="Q65" i="1"/>
  <c r="O37" i="1"/>
  <c r="M72" i="1"/>
  <c r="M88" i="1"/>
  <c r="Q81" i="1"/>
  <c r="J44" i="1"/>
  <c r="O61" i="1"/>
  <c r="X151" i="1"/>
  <c r="X189" i="1" s="1"/>
  <c r="X114" i="1"/>
  <c r="U192" i="1"/>
  <c r="U154" i="1"/>
  <c r="U117" i="1"/>
  <c r="V153" i="1"/>
  <c r="V191" i="1" s="1"/>
  <c r="V116" i="1"/>
  <c r="Y188" i="1"/>
  <c r="Y150" i="1"/>
  <c r="Y113" i="1"/>
  <c r="Z149" i="1"/>
  <c r="Z187" i="1" s="1"/>
  <c r="Z112" i="1"/>
  <c r="W152" i="1"/>
  <c r="W115" i="1"/>
  <c r="W190" i="1"/>
  <c r="L156" i="1"/>
  <c r="L194" i="1" s="1"/>
  <c r="L119" i="1"/>
  <c r="N153" i="1"/>
  <c r="N191" i="1" s="1"/>
  <c r="N116" i="1"/>
  <c r="P152" i="1"/>
  <c r="P190" i="1" s="1"/>
  <c r="P115" i="1"/>
  <c r="O191" i="1"/>
  <c r="O153" i="1"/>
  <c r="O116" i="1"/>
  <c r="Q151" i="1"/>
  <c r="Q189" i="1" s="1"/>
  <c r="Q114" i="1"/>
  <c r="M153" i="1"/>
  <c r="M191" i="1" s="1"/>
  <c r="M116" i="1"/>
  <c r="F113" i="1"/>
  <c r="F150" i="1"/>
  <c r="F188" i="1" s="1"/>
  <c r="G149" i="1"/>
  <c r="G187" i="1" s="1"/>
  <c r="G112" i="1"/>
  <c r="H186" i="1"/>
  <c r="H148" i="1"/>
  <c r="H111" i="1"/>
  <c r="C153" i="1"/>
  <c r="C191" i="1" s="1"/>
  <c r="C116" i="1"/>
  <c r="D152" i="1"/>
  <c r="D190" i="1" s="1"/>
  <c r="D115" i="1"/>
  <c r="E151" i="1"/>
  <c r="E189" i="1" s="1"/>
  <c r="E114" i="1"/>
  <c r="S23" i="1" l="1"/>
  <c r="Z89" i="1"/>
  <c r="V82" i="1"/>
  <c r="V56" i="1"/>
  <c r="S39" i="1"/>
  <c r="X82" i="1"/>
  <c r="X66" i="1"/>
  <c r="Z69" i="1"/>
  <c r="W58" i="1"/>
  <c r="V67" i="1"/>
  <c r="W10" i="1"/>
  <c r="V46" i="1"/>
  <c r="U79" i="1"/>
  <c r="U86" i="1"/>
  <c r="U72" i="1"/>
  <c r="W75" i="1"/>
  <c r="W60" i="1"/>
  <c r="W82" i="1"/>
  <c r="S7" i="1"/>
  <c r="W28" i="1"/>
  <c r="C186" i="2"/>
  <c r="X53" i="1"/>
  <c r="C162" i="2"/>
  <c r="W48" i="1"/>
  <c r="S48" i="1" s="1"/>
  <c r="C170" i="2"/>
  <c r="W8" i="1"/>
  <c r="W1" i="1" s="1"/>
  <c r="C178" i="2"/>
  <c r="Z13" i="1"/>
  <c r="C202" i="2"/>
  <c r="V24" i="1"/>
  <c r="C194" i="2"/>
  <c r="V40" i="1"/>
  <c r="C210" i="2"/>
  <c r="Z34" i="1" s="1"/>
  <c r="Z4" i="1"/>
  <c r="L28" i="1"/>
  <c r="O67" i="1"/>
  <c r="J30" i="1"/>
  <c r="O88" i="1"/>
  <c r="O81" i="1"/>
  <c r="L56" i="1"/>
  <c r="O74" i="1"/>
  <c r="L64" i="1"/>
  <c r="O28" i="1"/>
  <c r="L78" i="1"/>
  <c r="L85" i="1"/>
  <c r="J33" i="1"/>
  <c r="O59" i="1"/>
  <c r="L71" i="1"/>
  <c r="Y151" i="1"/>
  <c r="Y189" i="1" s="1"/>
  <c r="Y114" i="1"/>
  <c r="U155" i="1"/>
  <c r="U118" i="1"/>
  <c r="U193" i="1"/>
  <c r="W153" i="1"/>
  <c r="W191" i="1" s="1"/>
  <c r="W116" i="1"/>
  <c r="Z150" i="1"/>
  <c r="Z188" i="1" s="1"/>
  <c r="Z113" i="1"/>
  <c r="V117" i="1"/>
  <c r="V154" i="1"/>
  <c r="V192" i="1" s="1"/>
  <c r="X152" i="1"/>
  <c r="X190" i="1" s="1"/>
  <c r="X115" i="1"/>
  <c r="M154" i="1"/>
  <c r="M192" i="1" s="1"/>
  <c r="M117" i="1"/>
  <c r="O192" i="1"/>
  <c r="O154" i="1"/>
  <c r="O117" i="1"/>
  <c r="N154" i="1"/>
  <c r="N192" i="1" s="1"/>
  <c r="N117" i="1"/>
  <c r="Q152" i="1"/>
  <c r="Q190" i="1" s="1"/>
  <c r="Q115" i="1"/>
  <c r="P153" i="1"/>
  <c r="P191" i="1" s="1"/>
  <c r="P116" i="1"/>
  <c r="L195" i="1"/>
  <c r="L157" i="1"/>
  <c r="L120" i="1"/>
  <c r="D116" i="1"/>
  <c r="D153" i="1"/>
  <c r="D191" i="1" s="1"/>
  <c r="H149" i="1"/>
  <c r="H187" i="1" s="1"/>
  <c r="H112" i="1"/>
  <c r="E152" i="1"/>
  <c r="E190" i="1" s="1"/>
  <c r="E115" i="1"/>
  <c r="C154" i="1"/>
  <c r="C192" i="1" s="1"/>
  <c r="C117" i="1"/>
  <c r="G188" i="1"/>
  <c r="G150" i="1"/>
  <c r="G113" i="1"/>
  <c r="F151" i="1"/>
  <c r="F189" i="1" s="1"/>
  <c r="F114" i="1"/>
  <c r="S40" i="1" l="1"/>
  <c r="X83" i="1"/>
  <c r="Z74" i="1"/>
  <c r="V57" i="1"/>
  <c r="W72" i="1"/>
  <c r="W79" i="1"/>
  <c r="W86" i="1"/>
  <c r="C203" i="2"/>
  <c r="V16" i="1"/>
  <c r="C211" i="2"/>
  <c r="Y51" i="1" s="1"/>
  <c r="Y21" i="1"/>
  <c r="C187" i="2"/>
  <c r="Z43" i="1"/>
  <c r="Z60" i="1" s="1"/>
  <c r="C179" i="2"/>
  <c r="Z5" i="1"/>
  <c r="Z1" i="1" s="1"/>
  <c r="C171" i="2"/>
  <c r="W24" i="1"/>
  <c r="S24" i="1" s="1"/>
  <c r="C195" i="2"/>
  <c r="V32" i="1"/>
  <c r="S34" i="1"/>
  <c r="Z86" i="1"/>
  <c r="Z79" i="1"/>
  <c r="Z57" i="1"/>
  <c r="Z72" i="1"/>
  <c r="S4" i="1"/>
  <c r="V19" i="1"/>
  <c r="Z83" i="1"/>
  <c r="V59" i="1"/>
  <c r="X72" i="1"/>
  <c r="U87" i="1"/>
  <c r="Y64" i="1"/>
  <c r="Z10" i="1"/>
  <c r="W90" i="1"/>
  <c r="W61" i="1"/>
  <c r="W69" i="1"/>
  <c r="W83" i="1"/>
  <c r="W46" i="1"/>
  <c r="W56" i="1"/>
  <c r="X65" i="1"/>
  <c r="S53" i="1"/>
  <c r="Y82" i="1"/>
  <c r="W89" i="1"/>
  <c r="X90" i="1"/>
  <c r="Z90" i="1"/>
  <c r="V37" i="1"/>
  <c r="X153" i="1"/>
  <c r="X191" i="1" s="1"/>
  <c r="X116" i="1"/>
  <c r="V155" i="1"/>
  <c r="V193" i="1" s="1"/>
  <c r="V118" i="1"/>
  <c r="Z151" i="1"/>
  <c r="Z189" i="1" s="1"/>
  <c r="Z114" i="1"/>
  <c r="W154" i="1"/>
  <c r="W192" i="1" s="1"/>
  <c r="W117" i="1"/>
  <c r="U156" i="1"/>
  <c r="U194" i="1" s="1"/>
  <c r="U119" i="1"/>
  <c r="Y190" i="1"/>
  <c r="Y152" i="1"/>
  <c r="Y115" i="1"/>
  <c r="L158" i="1"/>
  <c r="L196" i="1" s="1"/>
  <c r="L121" i="1"/>
  <c r="Q153" i="1"/>
  <c r="Q191" i="1" s="1"/>
  <c r="Q116" i="1"/>
  <c r="O155" i="1"/>
  <c r="O193" i="1" s="1"/>
  <c r="O118" i="1"/>
  <c r="P192" i="1"/>
  <c r="P154" i="1"/>
  <c r="P117" i="1"/>
  <c r="N155" i="1"/>
  <c r="N193" i="1" s="1"/>
  <c r="N118" i="1"/>
  <c r="M155" i="1"/>
  <c r="M193" i="1" s="1"/>
  <c r="M118" i="1"/>
  <c r="G189" i="1"/>
  <c r="G151" i="1"/>
  <c r="G114" i="1"/>
  <c r="E153" i="1"/>
  <c r="E191" i="1" s="1"/>
  <c r="E116" i="1"/>
  <c r="F115" i="1"/>
  <c r="F152" i="1"/>
  <c r="F190" i="1" s="1"/>
  <c r="C155" i="1"/>
  <c r="C193" i="1" s="1"/>
  <c r="C118" i="1"/>
  <c r="H150" i="1"/>
  <c r="H188" i="1" s="1"/>
  <c r="H113" i="1"/>
  <c r="D154" i="1"/>
  <c r="D192" i="1" s="1"/>
  <c r="D117" i="1"/>
  <c r="C204" i="2" l="1"/>
  <c r="V8" i="1"/>
  <c r="C180" i="2"/>
  <c r="Z21" i="1"/>
  <c r="C188" i="2"/>
  <c r="Z35" i="1"/>
  <c r="C196" i="2"/>
  <c r="U49" i="1"/>
  <c r="Y46" i="1"/>
  <c r="Y59" i="1"/>
  <c r="X75" i="1"/>
  <c r="C212" i="2"/>
  <c r="Y43" i="1" s="1"/>
  <c r="Y13" i="1"/>
  <c r="S32" i="1"/>
  <c r="Y83" i="1"/>
  <c r="V58" i="1"/>
  <c r="V28" i="1"/>
  <c r="Y76" i="1"/>
  <c r="U65" i="1"/>
  <c r="Y90" i="1"/>
  <c r="W59" i="1"/>
  <c r="W19" i="1"/>
  <c r="Z80" i="1"/>
  <c r="Z66" i="1"/>
  <c r="Z73" i="1"/>
  <c r="Z87" i="1"/>
  <c r="Z58" i="1"/>
  <c r="Z37" i="1"/>
  <c r="X87" i="1"/>
  <c r="V64" i="1"/>
  <c r="Y19" i="1"/>
  <c r="W80" i="1"/>
  <c r="Y56" i="1"/>
  <c r="S21" i="1"/>
  <c r="U75" i="1"/>
  <c r="U83" i="1"/>
  <c r="S16" i="1"/>
  <c r="W74" i="1"/>
  <c r="V60" i="1"/>
  <c r="V10" i="1"/>
  <c r="Y153" i="1"/>
  <c r="Y116" i="1"/>
  <c r="Y191" i="1"/>
  <c r="W155" i="1"/>
  <c r="W193" i="1" s="1"/>
  <c r="W118" i="1"/>
  <c r="V156" i="1"/>
  <c r="V194" i="1" s="1"/>
  <c r="V119" i="1"/>
  <c r="U157" i="1"/>
  <c r="U195" i="1" s="1"/>
  <c r="U120" i="1"/>
  <c r="Z115" i="1"/>
  <c r="Z152" i="1"/>
  <c r="Z190" i="1" s="1"/>
  <c r="X192" i="1"/>
  <c r="X154" i="1"/>
  <c r="X117" i="1"/>
  <c r="M156" i="1"/>
  <c r="M194" i="1" s="1"/>
  <c r="M119" i="1"/>
  <c r="P155" i="1"/>
  <c r="P193" i="1" s="1"/>
  <c r="P118" i="1"/>
  <c r="Q154" i="1"/>
  <c r="Q192" i="1" s="1"/>
  <c r="Q117" i="1"/>
  <c r="N156" i="1"/>
  <c r="N194" i="1" s="1"/>
  <c r="N119" i="1"/>
  <c r="O156" i="1"/>
  <c r="O194" i="1" s="1"/>
  <c r="O119" i="1"/>
  <c r="L197" i="1"/>
  <c r="L159" i="1"/>
  <c r="L122" i="1"/>
  <c r="H114" i="1"/>
  <c r="H151" i="1"/>
  <c r="H189" i="1" s="1"/>
  <c r="G152" i="1"/>
  <c r="G190" i="1" s="1"/>
  <c r="G115" i="1"/>
  <c r="D155" i="1"/>
  <c r="D193" i="1" s="1"/>
  <c r="D118" i="1"/>
  <c r="C156" i="1"/>
  <c r="C194" i="1" s="1"/>
  <c r="C119" i="1"/>
  <c r="F153" i="1"/>
  <c r="F191" i="1" s="1"/>
  <c r="F116" i="1"/>
  <c r="E154" i="1"/>
  <c r="E192" i="1" s="1"/>
  <c r="E117" i="1"/>
  <c r="X80" i="1" l="1"/>
  <c r="Z71" i="1"/>
  <c r="Y57" i="1"/>
  <c r="Y10" i="1"/>
  <c r="S13" i="1"/>
  <c r="S49" i="1"/>
  <c r="U46" i="1"/>
  <c r="Z85" i="1"/>
  <c r="V78" i="1"/>
  <c r="U57" i="1"/>
  <c r="Z61" i="1"/>
  <c r="W66" i="1"/>
  <c r="W87" i="1"/>
  <c r="Z28" i="1"/>
  <c r="Z19" i="1"/>
  <c r="Z56" i="1"/>
  <c r="X68" i="1"/>
  <c r="V90" i="1"/>
  <c r="V83" i="1"/>
  <c r="V61" i="1"/>
  <c r="V76" i="1"/>
  <c r="S8" i="1"/>
  <c r="V1" i="1"/>
  <c r="Y37" i="1"/>
  <c r="Y60" i="1"/>
  <c r="S43" i="1"/>
  <c r="W71" i="1"/>
  <c r="C205" i="2"/>
  <c r="U25" i="1"/>
  <c r="C197" i="2"/>
  <c r="U41" i="1"/>
  <c r="C189" i="2"/>
  <c r="Z51" i="1"/>
  <c r="C213" i="2"/>
  <c r="Y35" i="1" s="1"/>
  <c r="V87" i="1" s="1"/>
  <c r="Y5" i="1"/>
  <c r="X118" i="1"/>
  <c r="X155" i="1"/>
  <c r="X193" i="1" s="1"/>
  <c r="Z153" i="1"/>
  <c r="Z191" i="1" s="1"/>
  <c r="Z116" i="1"/>
  <c r="U158" i="1"/>
  <c r="U196" i="1" s="1"/>
  <c r="U121" i="1"/>
  <c r="W156" i="1"/>
  <c r="W119" i="1"/>
  <c r="W194" i="1"/>
  <c r="Y154" i="1"/>
  <c r="Y192" i="1" s="1"/>
  <c r="Y117" i="1"/>
  <c r="V157" i="1"/>
  <c r="V195" i="1" s="1"/>
  <c r="V120" i="1"/>
  <c r="L160" i="1"/>
  <c r="L198" i="1" s="1"/>
  <c r="L123" i="1"/>
  <c r="N157" i="1"/>
  <c r="N195" i="1" s="1"/>
  <c r="N120" i="1"/>
  <c r="P156" i="1"/>
  <c r="P194" i="1" s="1"/>
  <c r="P119" i="1"/>
  <c r="O195" i="1"/>
  <c r="O157" i="1"/>
  <c r="O120" i="1"/>
  <c r="Q155" i="1"/>
  <c r="Q193" i="1" s="1"/>
  <c r="Q118" i="1"/>
  <c r="M157" i="1"/>
  <c r="M195" i="1" s="1"/>
  <c r="M120" i="1"/>
  <c r="F154" i="1"/>
  <c r="F192" i="1" s="1"/>
  <c r="F117" i="1"/>
  <c r="D156" i="1"/>
  <c r="D194" i="1" s="1"/>
  <c r="D119" i="1"/>
  <c r="E155" i="1"/>
  <c r="E193" i="1" s="1"/>
  <c r="E118" i="1"/>
  <c r="C157" i="1"/>
  <c r="C195" i="1" s="1"/>
  <c r="C120" i="1"/>
  <c r="G191" i="1"/>
  <c r="G153" i="1"/>
  <c r="G116" i="1"/>
  <c r="H152" i="1"/>
  <c r="H190" i="1" s="1"/>
  <c r="H115" i="1"/>
  <c r="Y58" i="1" l="1"/>
  <c r="Y73" i="1"/>
  <c r="Y66" i="1"/>
  <c r="Y80" i="1"/>
  <c r="Y87" i="1"/>
  <c r="Y1" i="1"/>
  <c r="S5" i="1"/>
  <c r="Z59" i="1"/>
  <c r="Z46" i="1"/>
  <c r="U68" i="1"/>
  <c r="S51" i="1"/>
  <c r="S41" i="1"/>
  <c r="Y85" i="1"/>
  <c r="U37" i="1"/>
  <c r="W78" i="1"/>
  <c r="Y75" i="1"/>
  <c r="U58" i="1"/>
  <c r="W68" i="1"/>
  <c r="Y78" i="1"/>
  <c r="W85" i="1"/>
  <c r="S25" i="1"/>
  <c r="W73" i="1"/>
  <c r="U19" i="1"/>
  <c r="U60" i="1"/>
  <c r="U80" i="1"/>
  <c r="V66" i="1"/>
  <c r="V80" i="1"/>
  <c r="Y61" i="1"/>
  <c r="Y28" i="1"/>
  <c r="V73" i="1"/>
  <c r="S35" i="1"/>
  <c r="C198" i="2"/>
  <c r="U30" i="1"/>
  <c r="C206" i="2"/>
  <c r="U17" i="1"/>
  <c r="C214" i="2"/>
  <c r="X52" i="1" s="1"/>
  <c r="X22" i="1"/>
  <c r="V121" i="1"/>
  <c r="V158" i="1"/>
  <c r="V196" i="1" s="1"/>
  <c r="Z154" i="1"/>
  <c r="Z192" i="1" s="1"/>
  <c r="Z117" i="1"/>
  <c r="X156" i="1"/>
  <c r="X194" i="1" s="1"/>
  <c r="X119" i="1"/>
  <c r="Y155" i="1"/>
  <c r="Y193" i="1" s="1"/>
  <c r="Y118" i="1"/>
  <c r="W157" i="1"/>
  <c r="W195" i="1" s="1"/>
  <c r="W120" i="1"/>
  <c r="U159" i="1"/>
  <c r="U122" i="1"/>
  <c r="U197" i="1"/>
  <c r="M158" i="1"/>
  <c r="M196" i="1" s="1"/>
  <c r="M121" i="1"/>
  <c r="O158" i="1"/>
  <c r="O196" i="1" s="1"/>
  <c r="O121" i="1"/>
  <c r="N158" i="1"/>
  <c r="N196" i="1" s="1"/>
  <c r="N121" i="1"/>
  <c r="Q156" i="1"/>
  <c r="Q194" i="1" s="1"/>
  <c r="Q119" i="1"/>
  <c r="P157" i="1"/>
  <c r="P195" i="1" s="1"/>
  <c r="P120" i="1"/>
  <c r="L199" i="1"/>
  <c r="L161" i="1"/>
  <c r="L124" i="1"/>
  <c r="G154" i="1"/>
  <c r="G192" i="1" s="1"/>
  <c r="G117" i="1"/>
  <c r="E156" i="1"/>
  <c r="E194" i="1" s="1"/>
  <c r="E119" i="1"/>
  <c r="F155" i="1"/>
  <c r="F193" i="1" s="1"/>
  <c r="F118" i="1"/>
  <c r="H116" i="1"/>
  <c r="H153" i="1"/>
  <c r="H191" i="1" s="1"/>
  <c r="C158" i="1"/>
  <c r="C196" i="1" s="1"/>
  <c r="C121" i="1"/>
  <c r="D157" i="1"/>
  <c r="D195" i="1" s="1"/>
  <c r="D120" i="1"/>
  <c r="X19" i="1" l="1"/>
  <c r="Z88" i="1"/>
  <c r="V81" i="1"/>
  <c r="S22" i="1"/>
  <c r="Z76" i="1"/>
  <c r="X57" i="1"/>
  <c r="V69" i="1"/>
  <c r="U28" i="1"/>
  <c r="S30" i="1"/>
  <c r="X67" i="1"/>
  <c r="X81" i="1"/>
  <c r="X88" i="1"/>
  <c r="U56" i="1"/>
  <c r="X74" i="1"/>
  <c r="S52" i="1"/>
  <c r="W88" i="1"/>
  <c r="Y81" i="1"/>
  <c r="X46" i="1"/>
  <c r="X60" i="1"/>
  <c r="W76" i="1"/>
  <c r="Y69" i="1"/>
  <c r="C215" i="2"/>
  <c r="X44" i="1" s="1"/>
  <c r="X14" i="1"/>
  <c r="C207" i="2"/>
  <c r="U6" i="1"/>
  <c r="S17" i="1"/>
  <c r="U61" i="1"/>
  <c r="Z68" i="1"/>
  <c r="V85" i="1"/>
  <c r="Z78" i="1"/>
  <c r="V75" i="1"/>
  <c r="U10" i="1"/>
  <c r="Y156" i="1"/>
  <c r="Y194" i="1" s="1"/>
  <c r="Y119" i="1"/>
  <c r="Z155" i="1"/>
  <c r="Z193" i="1" s="1"/>
  <c r="Z118" i="1"/>
  <c r="V159" i="1"/>
  <c r="V197" i="1" s="1"/>
  <c r="V122" i="1"/>
  <c r="U198" i="1"/>
  <c r="U160" i="1"/>
  <c r="U123" i="1"/>
  <c r="W158" i="1"/>
  <c r="W196" i="1"/>
  <c r="W121" i="1"/>
  <c r="X195" i="1"/>
  <c r="X157" i="1"/>
  <c r="X120" i="1"/>
  <c r="L162" i="1"/>
  <c r="L200" i="1" s="1"/>
  <c r="L125" i="1"/>
  <c r="Q157" i="1"/>
  <c r="Q195" i="1" s="1"/>
  <c r="Q120" i="1"/>
  <c r="O159" i="1"/>
  <c r="O197" i="1" s="1"/>
  <c r="O122" i="1"/>
  <c r="P158" i="1"/>
  <c r="P196" i="1" s="1"/>
  <c r="P121" i="1"/>
  <c r="N159" i="1"/>
  <c r="N197" i="1" s="1"/>
  <c r="N122" i="1"/>
  <c r="M197" i="1"/>
  <c r="M159" i="1"/>
  <c r="M122" i="1"/>
  <c r="C159" i="1"/>
  <c r="C197" i="1" s="1"/>
  <c r="C122" i="1"/>
  <c r="H154" i="1"/>
  <c r="H192" i="1" s="1"/>
  <c r="H117" i="1"/>
  <c r="F156" i="1"/>
  <c r="F194" i="1" s="1"/>
  <c r="F119" i="1"/>
  <c r="G155" i="1"/>
  <c r="G193" i="1" s="1"/>
  <c r="G118" i="1"/>
  <c r="D158" i="1"/>
  <c r="D196" i="1" s="1"/>
  <c r="D121" i="1"/>
  <c r="E157" i="1"/>
  <c r="E195" i="1" s="1"/>
  <c r="E120" i="1"/>
  <c r="U67" i="1" l="1"/>
  <c r="U74" i="1"/>
  <c r="U81" i="1"/>
  <c r="U59" i="1"/>
  <c r="U88" i="1"/>
  <c r="S6" i="1"/>
  <c r="U1" i="1"/>
  <c r="C216" i="2"/>
  <c r="X33" i="1" s="1"/>
  <c r="X3" i="1"/>
  <c r="S44" i="1"/>
  <c r="V88" i="1"/>
  <c r="X61" i="1"/>
  <c r="V72" i="1"/>
  <c r="Z81" i="1"/>
  <c r="X37" i="1"/>
  <c r="Z65" i="1"/>
  <c r="Y88" i="1"/>
  <c r="X58" i="1"/>
  <c r="W65" i="1"/>
  <c r="W81" i="1"/>
  <c r="S14" i="1"/>
  <c r="Y72" i="1"/>
  <c r="X10" i="1"/>
  <c r="X158" i="1"/>
  <c r="X196" i="1" s="1"/>
  <c r="X121" i="1"/>
  <c r="U161" i="1"/>
  <c r="U199" i="1" s="1"/>
  <c r="U124" i="1"/>
  <c r="Z119" i="1"/>
  <c r="Z156" i="1"/>
  <c r="Z194" i="1" s="1"/>
  <c r="W159" i="1"/>
  <c r="W197" i="1" s="1"/>
  <c r="W122" i="1"/>
  <c r="V160" i="1"/>
  <c r="V198" i="1" s="1"/>
  <c r="V123" i="1"/>
  <c r="Y157" i="1"/>
  <c r="Y120" i="1"/>
  <c r="Y195" i="1"/>
  <c r="M160" i="1"/>
  <c r="M198" i="1" s="1"/>
  <c r="M123" i="1"/>
  <c r="P159" i="1"/>
  <c r="P197" i="1" s="1"/>
  <c r="P122" i="1"/>
  <c r="Q158" i="1"/>
  <c r="Q196" i="1" s="1"/>
  <c r="Q121" i="1"/>
  <c r="N160" i="1"/>
  <c r="N198" i="1" s="1"/>
  <c r="N123" i="1"/>
  <c r="O160" i="1"/>
  <c r="O198" i="1" s="1"/>
  <c r="O123" i="1"/>
  <c r="L163" i="1"/>
  <c r="L201" i="1" s="1"/>
  <c r="L126" i="1"/>
  <c r="D159" i="1"/>
  <c r="D197" i="1" s="1"/>
  <c r="D122" i="1"/>
  <c r="F195" i="1"/>
  <c r="F157" i="1"/>
  <c r="F120" i="1"/>
  <c r="C160" i="1"/>
  <c r="C198" i="1" s="1"/>
  <c r="C123" i="1"/>
  <c r="E158" i="1"/>
  <c r="E196" i="1" s="1"/>
  <c r="E121" i="1"/>
  <c r="G156" i="1"/>
  <c r="G194" i="1" s="1"/>
  <c r="G119" i="1"/>
  <c r="H155" i="1"/>
  <c r="H193" i="1" s="1"/>
  <c r="H118" i="1"/>
  <c r="U64" i="1" l="1"/>
  <c r="U85" i="1"/>
  <c r="X59" i="1"/>
  <c r="S33" i="1"/>
  <c r="U78" i="1"/>
  <c r="X28" i="1"/>
  <c r="U71" i="1"/>
  <c r="X78" i="1"/>
  <c r="X64" i="1"/>
  <c r="X1" i="1"/>
  <c r="X71" i="1"/>
  <c r="X85" i="1"/>
  <c r="X56" i="1"/>
  <c r="S3" i="1"/>
  <c r="W160" i="1"/>
  <c r="W123" i="1"/>
  <c r="W198" i="1"/>
  <c r="Z195" i="1"/>
  <c r="Z157" i="1"/>
  <c r="Z120" i="1"/>
  <c r="U162" i="1"/>
  <c r="U200" i="1" s="1"/>
  <c r="U125" i="1"/>
  <c r="Y158" i="1"/>
  <c r="Y196" i="1" s="1"/>
  <c r="Y121" i="1"/>
  <c r="V161" i="1"/>
  <c r="V199" i="1" s="1"/>
  <c r="V124" i="1"/>
  <c r="X122" i="1"/>
  <c r="X159" i="1"/>
  <c r="X197" i="1" s="1"/>
  <c r="L164" i="1"/>
  <c r="L202" i="1" s="1"/>
  <c r="L127" i="1"/>
  <c r="N161" i="1"/>
  <c r="N199" i="1" s="1"/>
  <c r="N124" i="1"/>
  <c r="P160" i="1"/>
  <c r="P198" i="1" s="1"/>
  <c r="P123" i="1"/>
  <c r="O199" i="1"/>
  <c r="O161" i="1"/>
  <c r="O124" i="1"/>
  <c r="Q159" i="1"/>
  <c r="Q197" i="1" s="1"/>
  <c r="Q122" i="1"/>
  <c r="M161" i="1"/>
  <c r="M199" i="1" s="1"/>
  <c r="M124" i="1"/>
  <c r="H156" i="1"/>
  <c r="H194" i="1" s="1"/>
  <c r="H119" i="1"/>
  <c r="E159" i="1"/>
  <c r="E197" i="1" s="1"/>
  <c r="E122" i="1"/>
  <c r="F158" i="1"/>
  <c r="F196" i="1" s="1"/>
  <c r="F121" i="1"/>
  <c r="G157" i="1"/>
  <c r="G195" i="1" s="1"/>
  <c r="G120" i="1"/>
  <c r="C161" i="1"/>
  <c r="C199" i="1" s="1"/>
  <c r="C124" i="1"/>
  <c r="D198" i="1"/>
  <c r="D160" i="1"/>
  <c r="D123" i="1"/>
  <c r="Y159" i="1" l="1"/>
  <c r="Y197" i="1"/>
  <c r="Y122" i="1"/>
  <c r="Z196" i="1"/>
  <c r="Z158" i="1"/>
  <c r="Z121" i="1"/>
  <c r="W161" i="1"/>
  <c r="W199" i="1" s="1"/>
  <c r="W124" i="1"/>
  <c r="X160" i="1"/>
  <c r="X198" i="1" s="1"/>
  <c r="X123" i="1"/>
  <c r="V125" i="1"/>
  <c r="V162" i="1"/>
  <c r="V200" i="1" s="1"/>
  <c r="U163" i="1"/>
  <c r="U126" i="1"/>
  <c r="U201" i="1"/>
  <c r="M162" i="1"/>
  <c r="M200" i="1" s="1"/>
  <c r="M125" i="1"/>
  <c r="O162" i="1"/>
  <c r="O200" i="1" s="1"/>
  <c r="O125" i="1"/>
  <c r="N162" i="1"/>
  <c r="N200" i="1" s="1"/>
  <c r="N125" i="1"/>
  <c r="Q160" i="1"/>
  <c r="Q198" i="1" s="1"/>
  <c r="Q123" i="1"/>
  <c r="P161" i="1"/>
  <c r="P199" i="1" s="1"/>
  <c r="P124" i="1"/>
  <c r="L203" i="1"/>
  <c r="L165" i="1"/>
  <c r="L128" i="1"/>
  <c r="D161" i="1"/>
  <c r="D199" i="1" s="1"/>
  <c r="D124" i="1"/>
  <c r="G158" i="1"/>
  <c r="G196" i="1" s="1"/>
  <c r="G121" i="1"/>
  <c r="E160" i="1"/>
  <c r="E198" i="1" s="1"/>
  <c r="E123" i="1"/>
  <c r="C162" i="1"/>
  <c r="C200" i="1" s="1"/>
  <c r="C125" i="1"/>
  <c r="F159" i="1"/>
  <c r="F197" i="1" s="1"/>
  <c r="F122" i="1"/>
  <c r="H157" i="1"/>
  <c r="H195" i="1" s="1"/>
  <c r="H120" i="1"/>
  <c r="V163" i="1" l="1"/>
  <c r="V201" i="1" s="1"/>
  <c r="V126" i="1"/>
  <c r="X161" i="1"/>
  <c r="X199" i="1" s="1"/>
  <c r="X124" i="1"/>
  <c r="Z159" i="1"/>
  <c r="Z197" i="1" s="1"/>
  <c r="Z122" i="1"/>
  <c r="U202" i="1"/>
  <c r="U164" i="1"/>
  <c r="U127" i="1"/>
  <c r="W162" i="1"/>
  <c r="W200" i="1"/>
  <c r="W125" i="1"/>
  <c r="Y198" i="1"/>
  <c r="Y160" i="1"/>
  <c r="Y123" i="1"/>
  <c r="L166" i="1"/>
  <c r="L204" i="1" s="1"/>
  <c r="Q161" i="1"/>
  <c r="Q199" i="1" s="1"/>
  <c r="Q124" i="1"/>
  <c r="O163" i="1"/>
  <c r="O201" i="1" s="1"/>
  <c r="O126" i="1"/>
  <c r="P162" i="1"/>
  <c r="P200" i="1" s="1"/>
  <c r="P125" i="1"/>
  <c r="N201" i="1"/>
  <c r="N163" i="1"/>
  <c r="N126" i="1"/>
  <c r="M163" i="1"/>
  <c r="M201" i="1" s="1"/>
  <c r="M126" i="1"/>
  <c r="H158" i="1"/>
  <c r="H196" i="1" s="1"/>
  <c r="H121" i="1"/>
  <c r="C163" i="1"/>
  <c r="C201" i="1" s="1"/>
  <c r="C126" i="1"/>
  <c r="G159" i="1"/>
  <c r="G197" i="1" s="1"/>
  <c r="G122" i="1"/>
  <c r="F160" i="1"/>
  <c r="F198" i="1" s="1"/>
  <c r="F123" i="1"/>
  <c r="E161" i="1"/>
  <c r="E199" i="1" s="1"/>
  <c r="E124" i="1"/>
  <c r="D162" i="1"/>
  <c r="D200" i="1" s="1"/>
  <c r="D125" i="1"/>
  <c r="Y161" i="1" l="1"/>
  <c r="Y124" i="1"/>
  <c r="Y199" i="1"/>
  <c r="U165" i="1"/>
  <c r="U203" i="1" s="1"/>
  <c r="U128" i="1"/>
  <c r="X162" i="1"/>
  <c r="X200" i="1" s="1"/>
  <c r="X125" i="1"/>
  <c r="W201" i="1"/>
  <c r="W163" i="1"/>
  <c r="W126" i="1"/>
  <c r="Z123" i="1"/>
  <c r="Z160" i="1"/>
  <c r="Z198" i="1" s="1"/>
  <c r="V164" i="1"/>
  <c r="V202" i="1" s="1"/>
  <c r="V127" i="1"/>
  <c r="N164" i="1"/>
  <c r="N202" i="1" s="1"/>
  <c r="N127" i="1"/>
  <c r="O164" i="1"/>
  <c r="O202" i="1" s="1"/>
  <c r="O127" i="1"/>
  <c r="M164" i="1"/>
  <c r="M202" i="1" s="1"/>
  <c r="M127" i="1"/>
  <c r="P201" i="1"/>
  <c r="P163" i="1"/>
  <c r="P126" i="1"/>
  <c r="Q162" i="1"/>
  <c r="Q200" i="1" s="1"/>
  <c r="Q125" i="1"/>
  <c r="D163" i="1"/>
  <c r="D201" i="1" s="1"/>
  <c r="D126" i="1"/>
  <c r="F161" i="1"/>
  <c r="F199" i="1" s="1"/>
  <c r="F124" i="1"/>
  <c r="C164" i="1"/>
  <c r="C202" i="1" s="1"/>
  <c r="C127" i="1"/>
  <c r="E162" i="1"/>
  <c r="E200" i="1" s="1"/>
  <c r="E125" i="1"/>
  <c r="G160" i="1"/>
  <c r="G198" i="1" s="1"/>
  <c r="G123" i="1"/>
  <c r="H159" i="1"/>
  <c r="H197" i="1" s="1"/>
  <c r="H122" i="1"/>
  <c r="V165" i="1" l="1"/>
  <c r="V203" i="1" s="1"/>
  <c r="V128" i="1"/>
  <c r="Z161" i="1"/>
  <c r="Z199" i="1" s="1"/>
  <c r="Z124" i="1"/>
  <c r="W164" i="1"/>
  <c r="W127" i="1"/>
  <c r="W202" i="1"/>
  <c r="U166" i="1"/>
  <c r="U204" i="1" s="1"/>
  <c r="Y162" i="1"/>
  <c r="Y200" i="1" s="1"/>
  <c r="Y125" i="1"/>
  <c r="X126" i="1"/>
  <c r="X163" i="1"/>
  <c r="X201" i="1" s="1"/>
  <c r="P164" i="1"/>
  <c r="P202" i="1" s="1"/>
  <c r="P127" i="1"/>
  <c r="O203" i="1"/>
  <c r="O165" i="1"/>
  <c r="O128" i="1"/>
  <c r="Q163" i="1"/>
  <c r="Q201" i="1" s="1"/>
  <c r="Q126" i="1"/>
  <c r="M165" i="1"/>
  <c r="M203" i="1" s="1"/>
  <c r="M128" i="1"/>
  <c r="N165" i="1"/>
  <c r="N203" i="1" s="1"/>
  <c r="N128" i="1"/>
  <c r="H160" i="1"/>
  <c r="H198" i="1" s="1"/>
  <c r="H123" i="1"/>
  <c r="E163" i="1"/>
  <c r="E201" i="1" s="1"/>
  <c r="E126" i="1"/>
  <c r="F162" i="1"/>
  <c r="F200" i="1" s="1"/>
  <c r="F125" i="1"/>
  <c r="G161" i="1"/>
  <c r="G199" i="1" s="1"/>
  <c r="G124" i="1"/>
  <c r="C165" i="1"/>
  <c r="C203" i="1" s="1"/>
  <c r="C128" i="1"/>
  <c r="D202" i="1"/>
  <c r="D164" i="1"/>
  <c r="D127" i="1"/>
  <c r="X164" i="1" l="1"/>
  <c r="X202" i="1" s="1"/>
  <c r="X127" i="1"/>
  <c r="Y163" i="1"/>
  <c r="Y201" i="1" s="1"/>
  <c r="Y126" i="1"/>
  <c r="W165" i="1"/>
  <c r="W203" i="1" s="1"/>
  <c r="W128" i="1"/>
  <c r="Z162" i="1"/>
  <c r="Z200" i="1" s="1"/>
  <c r="Z125" i="1"/>
  <c r="V166" i="1"/>
  <c r="V204" i="1" s="1"/>
  <c r="M166" i="1"/>
  <c r="M204" i="1" s="1"/>
  <c r="O166" i="1"/>
  <c r="O204" i="1" s="1"/>
  <c r="N166" i="1"/>
  <c r="N204" i="1" s="1"/>
  <c r="Q164" i="1"/>
  <c r="Q202" i="1" s="1"/>
  <c r="Q127" i="1"/>
  <c r="P165" i="1"/>
  <c r="P203" i="1" s="1"/>
  <c r="P128" i="1"/>
  <c r="D165" i="1"/>
  <c r="D203" i="1" s="1"/>
  <c r="D128" i="1"/>
  <c r="G200" i="1"/>
  <c r="G162" i="1"/>
  <c r="G125" i="1"/>
  <c r="E164" i="1"/>
  <c r="E202" i="1" s="1"/>
  <c r="E127" i="1"/>
  <c r="C166" i="1"/>
  <c r="C204" i="1" s="1"/>
  <c r="F163" i="1"/>
  <c r="F201" i="1" s="1"/>
  <c r="F126" i="1"/>
  <c r="H161" i="1"/>
  <c r="H199" i="1" s="1"/>
  <c r="H124" i="1"/>
  <c r="Z163" i="1" l="1"/>
  <c r="Z201" i="1" s="1"/>
  <c r="Z126" i="1"/>
  <c r="Y164" i="1"/>
  <c r="Y202" i="1" s="1"/>
  <c r="Y127" i="1"/>
  <c r="W166" i="1"/>
  <c r="W204" i="1" s="1"/>
  <c r="X165" i="1"/>
  <c r="X203" i="1" s="1"/>
  <c r="X128" i="1"/>
  <c r="P166" i="1"/>
  <c r="P204" i="1" s="1"/>
  <c r="Q165" i="1"/>
  <c r="Q203" i="1" s="1"/>
  <c r="Q128" i="1"/>
  <c r="F164" i="1"/>
  <c r="F202" i="1" s="1"/>
  <c r="F127" i="1"/>
  <c r="G163" i="1"/>
  <c r="G201" i="1" s="1"/>
  <c r="G126" i="1"/>
  <c r="H162" i="1"/>
  <c r="H200" i="1" s="1"/>
  <c r="H125" i="1"/>
  <c r="E128" i="1"/>
  <c r="E165" i="1"/>
  <c r="E203" i="1" s="1"/>
  <c r="D166" i="1"/>
  <c r="D204" i="1" s="1"/>
  <c r="Y165" i="1" l="1"/>
  <c r="Y128" i="1"/>
  <c r="Y203" i="1"/>
  <c r="X204" i="1"/>
  <c r="X166" i="1"/>
  <c r="Z127" i="1"/>
  <c r="Z164" i="1"/>
  <c r="Z202" i="1" s="1"/>
  <c r="Q166" i="1"/>
  <c r="Q204" i="1" s="1"/>
  <c r="E166" i="1"/>
  <c r="E204" i="1" s="1"/>
  <c r="G164" i="1"/>
  <c r="G202" i="1" s="1"/>
  <c r="G127" i="1"/>
  <c r="H163" i="1"/>
  <c r="H201" i="1" s="1"/>
  <c r="H126" i="1"/>
  <c r="F128" i="1"/>
  <c r="F165" i="1"/>
  <c r="F203" i="1" s="1"/>
  <c r="Y166" i="1" l="1"/>
  <c r="Y204" i="1" s="1"/>
  <c r="Z165" i="1"/>
  <c r="Z203" i="1" s="1"/>
  <c r="Z128" i="1"/>
  <c r="H164" i="1"/>
  <c r="H202" i="1" s="1"/>
  <c r="H127" i="1"/>
  <c r="F166" i="1"/>
  <c r="F204" i="1" s="1"/>
  <c r="G165" i="1"/>
  <c r="G203" i="1" s="1"/>
  <c r="G128" i="1"/>
  <c r="Z166" i="1" l="1"/>
  <c r="Z204" i="1" s="1"/>
  <c r="G166" i="1"/>
  <c r="G204" i="1" s="1"/>
  <c r="H128" i="1"/>
  <c r="H203" i="1"/>
  <c r="H165" i="1"/>
  <c r="H166" i="1" l="1"/>
  <c r="H204" i="1" s="1"/>
</calcChain>
</file>

<file path=xl/sharedStrings.xml><?xml version="1.0" encoding="utf-8"?>
<sst xmlns="http://schemas.openxmlformats.org/spreadsheetml/2006/main" count="6" uniqueCount="3">
  <si>
    <t>4=1'</t>
  </si>
  <si>
    <t>5=2'</t>
  </si>
  <si>
    <t>6=3'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</si>
</sst>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7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7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8" xfId="0" applyFill="1" applyBorder="1"/>
    <xf numFmtId="0" fontId="0" fillId="2" borderId="2" xfId="0" applyFill="1" applyBorder="1"/>
    <xf numFmtId="0" fontId="0" fillId="2" borderId="0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5" xfId="0" applyFill="1" applyBorder="1"/>
    <xf numFmtId="0" fontId="0" fillId="0" borderId="4" xfId="0" applyFill="1" applyBorder="1"/>
    <xf numFmtId="0" fontId="0" fillId="0" borderId="6" xfId="0" applyFill="1" applyBorder="1"/>
    <xf numFmtId="0" fontId="0" fillId="4" borderId="4" xfId="0" applyFill="1" applyBorder="1"/>
    <xf numFmtId="0" fontId="0" fillId="4" borderId="6" xfId="0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4" borderId="6" xfId="0" applyFont="1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6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8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7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4"/>
  <sheetViews>
    <sheetView tabSelected="1" workbookViewId="0"/>
  </sheetViews>
  <sheetFormatPr defaultRowHeight="12.6" x14ac:dyDescent="0.2"/>
  <cols>
    <col min="1" max="26" width="3.6328125" customWidth="1"/>
  </cols>
  <sheetData>
    <row r="1" spans="1:26" x14ac:dyDescent="0.2">
      <c r="C1">
        <f>SUM(C3:C8)</f>
        <v>651</v>
      </c>
      <c r="D1">
        <f t="shared" ref="D1:H1" si="0">SUM(D3:D8)</f>
        <v>651</v>
      </c>
      <c r="E1">
        <f t="shared" si="0"/>
        <v>651</v>
      </c>
      <c r="F1">
        <f t="shared" si="0"/>
        <v>651</v>
      </c>
      <c r="G1">
        <f t="shared" si="0"/>
        <v>651</v>
      </c>
      <c r="H1">
        <f t="shared" si="0"/>
        <v>651</v>
      </c>
      <c r="L1">
        <f>SUM(L3:L8)</f>
        <v>30</v>
      </c>
      <c r="M1">
        <f t="shared" ref="M1:Q1" si="1">SUM(M3:M8)</f>
        <v>30</v>
      </c>
      <c r="N1">
        <f t="shared" si="1"/>
        <v>30</v>
      </c>
      <c r="O1">
        <f t="shared" si="1"/>
        <v>30</v>
      </c>
      <c r="P1">
        <f t="shared" si="1"/>
        <v>30</v>
      </c>
      <c r="Q1">
        <f t="shared" si="1"/>
        <v>30</v>
      </c>
      <c r="U1">
        <f>SUM(U3:U8)</f>
        <v>75</v>
      </c>
      <c r="V1">
        <f t="shared" ref="V1:Z1" si="2">SUM(V3:V8)</f>
        <v>75</v>
      </c>
      <c r="W1">
        <f t="shared" si="2"/>
        <v>75</v>
      </c>
      <c r="X1">
        <f t="shared" si="2"/>
        <v>75</v>
      </c>
      <c r="Y1">
        <f t="shared" si="2"/>
        <v>75</v>
      </c>
      <c r="Z1">
        <f t="shared" si="2"/>
        <v>75</v>
      </c>
    </row>
    <row r="2" spans="1:26" ht="13.2" thickBot="1" x14ac:dyDescent="0.25">
      <c r="K2" s="63">
        <v>1</v>
      </c>
      <c r="T2" s="63">
        <v>1</v>
      </c>
    </row>
    <row r="3" spans="1:26" x14ac:dyDescent="0.2">
      <c r="A3">
        <f>SUM(C3:H3)</f>
        <v>651</v>
      </c>
      <c r="C3" s="1">
        <v>1</v>
      </c>
      <c r="D3" s="2">
        <v>44</v>
      </c>
      <c r="E3" s="2">
        <v>132</v>
      </c>
      <c r="F3" s="2">
        <v>207</v>
      </c>
      <c r="G3" s="2">
        <v>164</v>
      </c>
      <c r="H3" s="3">
        <v>103</v>
      </c>
      <c r="J3">
        <f>SUM(L3:Q3)</f>
        <v>30</v>
      </c>
      <c r="L3" s="11">
        <f>VLOOKUP(C3,Tabel!$A:$C,2)</f>
        <v>1</v>
      </c>
      <c r="M3" s="14">
        <f>VLOOKUP(D3,Tabel!$A:$C,2)</f>
        <v>8</v>
      </c>
      <c r="N3" s="20">
        <f>VLOOKUP(E3,Tabel!$A:$C,2)</f>
        <v>6</v>
      </c>
      <c r="O3" s="17">
        <f>VLOOKUP(F3,Tabel!$A:$C,2)</f>
        <v>9</v>
      </c>
      <c r="P3" s="17">
        <f>VLOOKUP(G3,Tabel!$A:$C,2)</f>
        <v>2</v>
      </c>
      <c r="Q3" s="47">
        <f>VLOOKUP(H3,Tabel!$A:$C,2)</f>
        <v>4</v>
      </c>
      <c r="R3" s="5"/>
      <c r="S3">
        <f>SUM(U3:Z3)</f>
        <v>75</v>
      </c>
      <c r="U3" s="11">
        <f>VLOOKUP(C3,Tabel!$A:$C,3)</f>
        <v>1</v>
      </c>
      <c r="V3" s="23">
        <f>VLOOKUP(D3,Tabel!$A:$C,3)</f>
        <v>5</v>
      </c>
      <c r="W3" s="54">
        <f>VLOOKUP(E3,Tabel!$A:$C,3)</f>
        <v>15</v>
      </c>
      <c r="X3" s="14">
        <f>VLOOKUP(F3,Tabel!$A:$C,3)</f>
        <v>23</v>
      </c>
      <c r="Y3" s="14">
        <f>VLOOKUP(G3,Tabel!$A:$C,3)</f>
        <v>19</v>
      </c>
      <c r="Z3" s="42">
        <f>VLOOKUP(H3,Tabel!$A:$C,3)</f>
        <v>12</v>
      </c>
    </row>
    <row r="4" spans="1:26" x14ac:dyDescent="0.2">
      <c r="A4">
        <f t="shared" ref="A4:A8" si="3">SUM(C4:H4)</f>
        <v>651</v>
      </c>
      <c r="C4" s="4">
        <v>41</v>
      </c>
      <c r="D4" s="5">
        <v>129</v>
      </c>
      <c r="E4" s="5">
        <v>7</v>
      </c>
      <c r="F4" s="5">
        <v>167</v>
      </c>
      <c r="G4" s="5">
        <v>106</v>
      </c>
      <c r="H4" s="6">
        <v>201</v>
      </c>
      <c r="J4">
        <f t="shared" ref="J4:J8" si="4">SUM(L4:Q4)</f>
        <v>30</v>
      </c>
      <c r="L4" s="12">
        <f>VLOOKUP(C4,Tabel!$A:$C,2)</f>
        <v>5</v>
      </c>
      <c r="M4" s="15">
        <f>VLOOKUP(D4,Tabel!$A:$C,2)</f>
        <v>3</v>
      </c>
      <c r="N4" s="21">
        <f>VLOOKUP(E4,Tabel!$A:$C,2)</f>
        <v>7</v>
      </c>
      <c r="O4" s="18">
        <f>VLOOKUP(F4,Tabel!$A:$C,2)</f>
        <v>5</v>
      </c>
      <c r="P4" s="18">
        <f>VLOOKUP(G4,Tabel!$A:$C,2)</f>
        <v>7</v>
      </c>
      <c r="Q4" s="48">
        <f>VLOOKUP(H4,Tabel!$A:$C,2)</f>
        <v>3</v>
      </c>
      <c r="R4" s="5"/>
      <c r="S4">
        <f t="shared" ref="S4:S8" si="5">SUM(U4:Z4)</f>
        <v>75</v>
      </c>
      <c r="U4" s="12">
        <f>VLOOKUP(C4,Tabel!$A:$C,3)</f>
        <v>5</v>
      </c>
      <c r="V4" s="24">
        <f>VLOOKUP(D4,Tabel!$A:$C,3)</f>
        <v>15</v>
      </c>
      <c r="W4" s="55">
        <f>VLOOKUP(E4,Tabel!$A:$C,3)</f>
        <v>1</v>
      </c>
      <c r="X4" s="15">
        <f>VLOOKUP(F4,Tabel!$A:$C,3)</f>
        <v>19</v>
      </c>
      <c r="Y4" s="15">
        <f>VLOOKUP(G4,Tabel!$A:$C,3)</f>
        <v>12</v>
      </c>
      <c r="Z4" s="43">
        <f>VLOOKUP(H4,Tabel!$A:$C,3)</f>
        <v>23</v>
      </c>
    </row>
    <row r="5" spans="1:26" ht="13.2" thickBot="1" x14ac:dyDescent="0.25">
      <c r="A5">
        <f t="shared" si="3"/>
        <v>651</v>
      </c>
      <c r="C5" s="4">
        <v>135</v>
      </c>
      <c r="D5" s="5">
        <v>4</v>
      </c>
      <c r="E5" s="5">
        <v>38</v>
      </c>
      <c r="F5" s="5">
        <v>100</v>
      </c>
      <c r="G5" s="5">
        <v>204</v>
      </c>
      <c r="H5" s="6">
        <v>170</v>
      </c>
      <c r="J5">
        <f t="shared" si="4"/>
        <v>30</v>
      </c>
      <c r="L5" s="13">
        <f>VLOOKUP(C5,Tabel!$A:$C,2)</f>
        <v>9</v>
      </c>
      <c r="M5" s="16">
        <f>VLOOKUP(D5,Tabel!$A:$C,2)</f>
        <v>4</v>
      </c>
      <c r="N5" s="22">
        <f>VLOOKUP(E5,Tabel!$A:$C,2)</f>
        <v>2</v>
      </c>
      <c r="O5" s="18">
        <f>VLOOKUP(F5,Tabel!$A:$C,2)</f>
        <v>1</v>
      </c>
      <c r="P5" s="18">
        <f>VLOOKUP(G5,Tabel!$A:$C,2)</f>
        <v>6</v>
      </c>
      <c r="Q5" s="48">
        <f>VLOOKUP(H5,Tabel!$A:$C,2)</f>
        <v>8</v>
      </c>
      <c r="R5" s="5"/>
      <c r="S5">
        <f t="shared" si="5"/>
        <v>75</v>
      </c>
      <c r="U5" s="13">
        <f>VLOOKUP(C5,Tabel!$A:$C,3)</f>
        <v>15</v>
      </c>
      <c r="V5" s="57">
        <f>VLOOKUP(D5,Tabel!$A:$C,3)</f>
        <v>1</v>
      </c>
      <c r="W5" s="56">
        <f>VLOOKUP(E5,Tabel!$A:$C,3)</f>
        <v>5</v>
      </c>
      <c r="X5" s="15">
        <f>VLOOKUP(F5,Tabel!$A:$C,3)</f>
        <v>12</v>
      </c>
      <c r="Y5" s="15">
        <f>VLOOKUP(G5,Tabel!$A:$C,3)</f>
        <v>23</v>
      </c>
      <c r="Z5" s="43">
        <f>VLOOKUP(H5,Tabel!$A:$C,3)</f>
        <v>19</v>
      </c>
    </row>
    <row r="6" spans="1:26" x14ac:dyDescent="0.2">
      <c r="A6">
        <f t="shared" si="3"/>
        <v>651</v>
      </c>
      <c r="C6" s="4">
        <v>198</v>
      </c>
      <c r="D6" s="5">
        <v>155</v>
      </c>
      <c r="E6" s="5">
        <v>121</v>
      </c>
      <c r="F6" s="5">
        <v>28</v>
      </c>
      <c r="G6" s="5">
        <v>71</v>
      </c>
      <c r="H6" s="6">
        <v>78</v>
      </c>
      <c r="J6">
        <f t="shared" si="4"/>
        <v>30</v>
      </c>
      <c r="L6" s="29">
        <f>VLOOKUP(C6,Tabel!$A:$C,2)</f>
        <v>9</v>
      </c>
      <c r="M6" s="18">
        <f>VLOOKUP(D6,Tabel!$A:$C,2)</f>
        <v>2</v>
      </c>
      <c r="N6" s="18">
        <f>VLOOKUP(E6,Tabel!$A:$C,2)</f>
        <v>4</v>
      </c>
      <c r="O6" s="49">
        <f>VLOOKUP(F6,Tabel!$A:$C,2)</f>
        <v>1</v>
      </c>
      <c r="P6" s="17">
        <f>VLOOKUP(G6,Tabel!$A:$C,2)</f>
        <v>8</v>
      </c>
      <c r="Q6" s="47">
        <f>VLOOKUP(H6,Tabel!$A:$C,2)</f>
        <v>6</v>
      </c>
      <c r="R6" s="5"/>
      <c r="S6">
        <f t="shared" si="5"/>
        <v>75</v>
      </c>
      <c r="U6" s="31">
        <f>VLOOKUP(C6,Tabel!$A:$C,3)</f>
        <v>22</v>
      </c>
      <c r="V6" s="52">
        <f>VLOOKUP(D6,Tabel!$A:$C,3)</f>
        <v>18</v>
      </c>
      <c r="W6" s="52">
        <f>VLOOKUP(E6,Tabel!$A:$C,3)</f>
        <v>14</v>
      </c>
      <c r="X6" s="58">
        <f>VLOOKUP(F6,Tabel!$A:$C,3)</f>
        <v>4</v>
      </c>
      <c r="Y6" s="25">
        <f>VLOOKUP(G6,Tabel!$A:$C,3)</f>
        <v>8</v>
      </c>
      <c r="Z6" s="27">
        <f>VLOOKUP(H6,Tabel!$A:$C,3)</f>
        <v>9</v>
      </c>
    </row>
    <row r="7" spans="1:26" x14ac:dyDescent="0.2">
      <c r="A7">
        <f t="shared" si="3"/>
        <v>651</v>
      </c>
      <c r="C7" s="4">
        <v>158</v>
      </c>
      <c r="D7" s="5">
        <v>124</v>
      </c>
      <c r="E7" s="5">
        <v>192</v>
      </c>
      <c r="F7" s="5">
        <v>68</v>
      </c>
      <c r="G7" s="5">
        <v>75</v>
      </c>
      <c r="H7" s="6">
        <v>34</v>
      </c>
      <c r="J7">
        <f t="shared" si="4"/>
        <v>30</v>
      </c>
      <c r="L7" s="29">
        <f>VLOOKUP(C7,Tabel!$A:$C,2)</f>
        <v>5</v>
      </c>
      <c r="M7" s="18">
        <f>VLOOKUP(D7,Tabel!$A:$C,2)</f>
        <v>7</v>
      </c>
      <c r="N7" s="18">
        <f>VLOOKUP(E7,Tabel!$A:$C,2)</f>
        <v>3</v>
      </c>
      <c r="O7" s="29">
        <f>VLOOKUP(F7,Tabel!$A:$C,2)</f>
        <v>5</v>
      </c>
      <c r="P7" s="18">
        <f>VLOOKUP(G7,Tabel!$A:$C,2)</f>
        <v>3</v>
      </c>
      <c r="Q7" s="48">
        <f>VLOOKUP(H7,Tabel!$A:$C,2)</f>
        <v>7</v>
      </c>
      <c r="R7" s="5"/>
      <c r="S7">
        <f t="shared" si="5"/>
        <v>75</v>
      </c>
      <c r="U7" s="31">
        <f>VLOOKUP(C7,Tabel!$A:$C,3)</f>
        <v>18</v>
      </c>
      <c r="V7" s="52">
        <f>VLOOKUP(D7,Tabel!$A:$C,3)</f>
        <v>14</v>
      </c>
      <c r="W7" s="52">
        <f>VLOOKUP(E7,Tabel!$A:$C,3)</f>
        <v>22</v>
      </c>
      <c r="X7" s="59">
        <f>VLOOKUP(F7,Tabel!$A:$C,3)</f>
        <v>8</v>
      </c>
      <c r="Y7" s="26">
        <f>VLOOKUP(G7,Tabel!$A:$C,3)</f>
        <v>9</v>
      </c>
      <c r="Z7" s="28">
        <f>VLOOKUP(H7,Tabel!$A:$C,3)</f>
        <v>4</v>
      </c>
    </row>
    <row r="8" spans="1:26" ht="13.2" thickBot="1" x14ac:dyDescent="0.25">
      <c r="A8">
        <f t="shared" si="3"/>
        <v>651</v>
      </c>
      <c r="C8" s="7">
        <v>118</v>
      </c>
      <c r="D8" s="8">
        <v>195</v>
      </c>
      <c r="E8" s="8">
        <v>161</v>
      </c>
      <c r="F8" s="8">
        <v>81</v>
      </c>
      <c r="G8" s="8">
        <v>31</v>
      </c>
      <c r="H8" s="9">
        <v>65</v>
      </c>
      <c r="J8">
        <f t="shared" si="4"/>
        <v>30</v>
      </c>
      <c r="L8" s="30">
        <f>VLOOKUP(C8,Tabel!$A:$C,2)</f>
        <v>1</v>
      </c>
      <c r="M8" s="19">
        <f>VLOOKUP(D8,Tabel!$A:$C,2)</f>
        <v>6</v>
      </c>
      <c r="N8" s="19">
        <f>VLOOKUP(E8,Tabel!$A:$C,2)</f>
        <v>8</v>
      </c>
      <c r="O8" s="30">
        <f>VLOOKUP(F8,Tabel!$A:$C,2)</f>
        <v>9</v>
      </c>
      <c r="P8" s="19">
        <f>VLOOKUP(G8,Tabel!$A:$C,2)</f>
        <v>4</v>
      </c>
      <c r="Q8" s="50">
        <f>VLOOKUP(H8,Tabel!$A:$C,2)</f>
        <v>2</v>
      </c>
      <c r="R8" s="5"/>
      <c r="S8">
        <f t="shared" si="5"/>
        <v>75</v>
      </c>
      <c r="U8" s="32">
        <f>VLOOKUP(C8,Tabel!$A:$C,3)</f>
        <v>14</v>
      </c>
      <c r="V8" s="53">
        <f>VLOOKUP(D8,Tabel!$A:$C,3)</f>
        <v>22</v>
      </c>
      <c r="W8" s="53">
        <f>VLOOKUP(E8,Tabel!$A:$C,3)</f>
        <v>18</v>
      </c>
      <c r="X8" s="60">
        <f>VLOOKUP(F8,Tabel!$A:$C,3)</f>
        <v>9</v>
      </c>
      <c r="Y8" s="61">
        <f>VLOOKUP(G8,Tabel!$A:$C,3)</f>
        <v>4</v>
      </c>
      <c r="Z8" s="62">
        <f>VLOOKUP(H8,Tabel!$A:$C,3)</f>
        <v>8</v>
      </c>
    </row>
    <row r="10" spans="1:26" x14ac:dyDescent="0.2">
      <c r="C10">
        <f>SUM(C12:C17)</f>
        <v>651</v>
      </c>
      <c r="D10">
        <f t="shared" ref="D10:H10" si="6">SUM(D12:D17)</f>
        <v>651</v>
      </c>
      <c r="E10">
        <f t="shared" si="6"/>
        <v>651</v>
      </c>
      <c r="F10">
        <f t="shared" si="6"/>
        <v>651</v>
      </c>
      <c r="G10">
        <f t="shared" si="6"/>
        <v>651</v>
      </c>
      <c r="H10">
        <f t="shared" si="6"/>
        <v>651</v>
      </c>
      <c r="L10">
        <f>SUM(L12:L17)</f>
        <v>30</v>
      </c>
      <c r="M10">
        <f t="shared" ref="M10:Q10" si="7">SUM(M12:M17)</f>
        <v>30</v>
      </c>
      <c r="N10">
        <f t="shared" si="7"/>
        <v>30</v>
      </c>
      <c r="O10">
        <f t="shared" si="7"/>
        <v>30</v>
      </c>
      <c r="P10">
        <f t="shared" si="7"/>
        <v>30</v>
      </c>
      <c r="Q10">
        <f t="shared" si="7"/>
        <v>30</v>
      </c>
      <c r="U10">
        <f>SUM(U12:U17)</f>
        <v>75</v>
      </c>
      <c r="V10">
        <f t="shared" ref="V10:Z10" si="8">SUM(V12:V17)</f>
        <v>75</v>
      </c>
      <c r="W10">
        <f t="shared" si="8"/>
        <v>75</v>
      </c>
      <c r="X10">
        <f t="shared" si="8"/>
        <v>75</v>
      </c>
      <c r="Y10">
        <f t="shared" si="8"/>
        <v>75</v>
      </c>
      <c r="Z10">
        <f t="shared" si="8"/>
        <v>75</v>
      </c>
    </row>
    <row r="11" spans="1:26" ht="13.2" thickBot="1" x14ac:dyDescent="0.25">
      <c r="K11" s="63">
        <v>2</v>
      </c>
      <c r="T11" s="63">
        <v>2</v>
      </c>
    </row>
    <row r="12" spans="1:26" x14ac:dyDescent="0.2">
      <c r="A12">
        <f>SUM(C12:H12)</f>
        <v>651</v>
      </c>
      <c r="C12" s="1">
        <v>42</v>
      </c>
      <c r="D12" s="2">
        <v>127</v>
      </c>
      <c r="E12" s="2">
        <v>8</v>
      </c>
      <c r="F12" s="2">
        <v>166</v>
      </c>
      <c r="G12" s="2">
        <v>108</v>
      </c>
      <c r="H12" s="3">
        <v>200</v>
      </c>
      <c r="J12">
        <f>SUM(L12:Q12)</f>
        <v>30</v>
      </c>
      <c r="L12" s="39">
        <f>VLOOKUP(C12,Tabel!$A:$C,2)</f>
        <v>6</v>
      </c>
      <c r="M12" s="36">
        <f>VLOOKUP(D12,Tabel!$A:$C,2)</f>
        <v>1</v>
      </c>
      <c r="N12" s="33">
        <f>VLOOKUP(E12,Tabel!$A:$C,2)</f>
        <v>8</v>
      </c>
      <c r="O12" s="2">
        <f>VLOOKUP(F12,Tabel!$A:$C,2)</f>
        <v>4</v>
      </c>
      <c r="P12" s="2">
        <f>VLOOKUP(G12,Tabel!$A:$C,2)</f>
        <v>9</v>
      </c>
      <c r="Q12" s="3">
        <f>VLOOKUP(H12,Tabel!$A:$C,2)</f>
        <v>2</v>
      </c>
      <c r="R12" s="5"/>
      <c r="S12">
        <f>SUM(U12:Z12)</f>
        <v>75</v>
      </c>
      <c r="U12" s="11">
        <f>VLOOKUP(C12,Tabel!$A:$C,3)</f>
        <v>5</v>
      </c>
      <c r="V12" s="23">
        <f>VLOOKUP(D12,Tabel!$A:$C,3)</f>
        <v>15</v>
      </c>
      <c r="W12" s="54">
        <f>VLOOKUP(E12,Tabel!$A:$C,3)</f>
        <v>1</v>
      </c>
      <c r="X12" s="14">
        <f>VLOOKUP(F12,Tabel!$A:$C,3)</f>
        <v>19</v>
      </c>
      <c r="Y12" s="14">
        <f>VLOOKUP(G12,Tabel!$A:$C,3)</f>
        <v>12</v>
      </c>
      <c r="Z12" s="42">
        <f>VLOOKUP(H12,Tabel!$A:$C,3)</f>
        <v>23</v>
      </c>
    </row>
    <row r="13" spans="1:26" x14ac:dyDescent="0.2">
      <c r="A13">
        <f t="shared" ref="A13:A17" si="9">SUM(C13:H13)</f>
        <v>651</v>
      </c>
      <c r="C13" s="4">
        <v>133</v>
      </c>
      <c r="D13" s="5">
        <v>5</v>
      </c>
      <c r="E13" s="5">
        <v>39</v>
      </c>
      <c r="F13" s="5">
        <v>102</v>
      </c>
      <c r="G13" s="5">
        <v>203</v>
      </c>
      <c r="H13" s="6">
        <v>169</v>
      </c>
      <c r="J13">
        <f t="shared" ref="J13:J17" si="10">SUM(L13:Q13)</f>
        <v>30</v>
      </c>
      <c r="L13" s="40">
        <f>VLOOKUP(C13,Tabel!$A:$C,2)</f>
        <v>7</v>
      </c>
      <c r="M13" s="37">
        <f>VLOOKUP(D13,Tabel!$A:$C,2)</f>
        <v>5</v>
      </c>
      <c r="N13" s="34">
        <f>VLOOKUP(E13,Tabel!$A:$C,2)</f>
        <v>3</v>
      </c>
      <c r="O13" s="5">
        <f>VLOOKUP(F13,Tabel!$A:$C,2)</f>
        <v>3</v>
      </c>
      <c r="P13" s="5">
        <f>VLOOKUP(G13,Tabel!$A:$C,2)</f>
        <v>5</v>
      </c>
      <c r="Q13" s="6">
        <f>VLOOKUP(H13,Tabel!$A:$C,2)</f>
        <v>7</v>
      </c>
      <c r="R13" s="5"/>
      <c r="S13">
        <f t="shared" ref="S13:S17" si="11">SUM(U13:Z13)</f>
        <v>75</v>
      </c>
      <c r="U13" s="12">
        <f>VLOOKUP(C13,Tabel!$A:$C,3)</f>
        <v>15</v>
      </c>
      <c r="V13" s="24">
        <f>VLOOKUP(D13,Tabel!$A:$C,3)</f>
        <v>1</v>
      </c>
      <c r="W13" s="55">
        <f>VLOOKUP(E13,Tabel!$A:$C,3)</f>
        <v>5</v>
      </c>
      <c r="X13" s="15">
        <f>VLOOKUP(F13,Tabel!$A:$C,3)</f>
        <v>12</v>
      </c>
      <c r="Y13" s="15">
        <f>VLOOKUP(G13,Tabel!$A:$C,3)</f>
        <v>23</v>
      </c>
      <c r="Z13" s="43">
        <f>VLOOKUP(H13,Tabel!$A:$C,3)</f>
        <v>19</v>
      </c>
    </row>
    <row r="14" spans="1:26" ht="13.2" thickBot="1" x14ac:dyDescent="0.25">
      <c r="A14">
        <f t="shared" si="9"/>
        <v>651</v>
      </c>
      <c r="C14" s="4">
        <v>2</v>
      </c>
      <c r="D14" s="5">
        <v>45</v>
      </c>
      <c r="E14" s="5">
        <v>130</v>
      </c>
      <c r="F14" s="5">
        <v>206</v>
      </c>
      <c r="G14" s="5">
        <v>163</v>
      </c>
      <c r="H14" s="6">
        <v>105</v>
      </c>
      <c r="J14">
        <f t="shared" si="10"/>
        <v>30</v>
      </c>
      <c r="L14" s="41">
        <f>VLOOKUP(C14,Tabel!$A:$C,2)</f>
        <v>2</v>
      </c>
      <c r="M14" s="38">
        <f>VLOOKUP(D14,Tabel!$A:$C,2)</f>
        <v>9</v>
      </c>
      <c r="N14" s="35">
        <f>VLOOKUP(E14,Tabel!$A:$C,2)</f>
        <v>4</v>
      </c>
      <c r="O14" s="5">
        <f>VLOOKUP(F14,Tabel!$A:$C,2)</f>
        <v>8</v>
      </c>
      <c r="P14" s="5">
        <f>VLOOKUP(G14,Tabel!$A:$C,2)</f>
        <v>1</v>
      </c>
      <c r="Q14" s="6">
        <f>VLOOKUP(H14,Tabel!$A:$C,2)</f>
        <v>6</v>
      </c>
      <c r="R14" s="5"/>
      <c r="S14">
        <f t="shared" si="11"/>
        <v>75</v>
      </c>
      <c r="U14" s="13">
        <f>VLOOKUP(C14,Tabel!$A:$C,3)</f>
        <v>1</v>
      </c>
      <c r="V14" s="57">
        <f>VLOOKUP(D14,Tabel!$A:$C,3)</f>
        <v>5</v>
      </c>
      <c r="W14" s="56">
        <f>VLOOKUP(E14,Tabel!$A:$C,3)</f>
        <v>15</v>
      </c>
      <c r="X14" s="15">
        <f>VLOOKUP(F14,Tabel!$A:$C,3)</f>
        <v>23</v>
      </c>
      <c r="Y14" s="15">
        <f>VLOOKUP(G14,Tabel!$A:$C,3)</f>
        <v>19</v>
      </c>
      <c r="Z14" s="43">
        <f>VLOOKUP(H14,Tabel!$A:$C,3)</f>
        <v>12</v>
      </c>
    </row>
    <row r="15" spans="1:26" x14ac:dyDescent="0.2">
      <c r="A15">
        <f t="shared" si="9"/>
        <v>651</v>
      </c>
      <c r="C15" s="4">
        <v>157</v>
      </c>
      <c r="D15" s="5">
        <v>126</v>
      </c>
      <c r="E15" s="5">
        <v>191</v>
      </c>
      <c r="F15" s="5">
        <v>69</v>
      </c>
      <c r="G15" s="5">
        <v>73</v>
      </c>
      <c r="H15" s="6">
        <v>35</v>
      </c>
      <c r="J15">
        <f t="shared" si="10"/>
        <v>30</v>
      </c>
      <c r="L15" s="4">
        <f>VLOOKUP(C15,Tabel!$A:$C,2)</f>
        <v>4</v>
      </c>
      <c r="M15" s="5">
        <f>VLOOKUP(D15,Tabel!$A:$C,2)</f>
        <v>9</v>
      </c>
      <c r="N15" s="5">
        <f>VLOOKUP(E15,Tabel!$A:$C,2)</f>
        <v>2</v>
      </c>
      <c r="O15" s="1">
        <f>VLOOKUP(F15,Tabel!$A:$C,2)</f>
        <v>6</v>
      </c>
      <c r="P15" s="2">
        <f>VLOOKUP(G15,Tabel!$A:$C,2)</f>
        <v>1</v>
      </c>
      <c r="Q15" s="3">
        <f>VLOOKUP(H15,Tabel!$A:$C,2)</f>
        <v>8</v>
      </c>
      <c r="R15" s="5"/>
      <c r="S15">
        <f t="shared" si="11"/>
        <v>75</v>
      </c>
      <c r="U15" s="31">
        <f>VLOOKUP(C15,Tabel!$A:$C,3)</f>
        <v>18</v>
      </c>
      <c r="V15" s="52">
        <f>VLOOKUP(D15,Tabel!$A:$C,3)</f>
        <v>14</v>
      </c>
      <c r="W15" s="52">
        <f>VLOOKUP(E15,Tabel!$A:$C,3)</f>
        <v>22</v>
      </c>
      <c r="X15" s="58">
        <f>VLOOKUP(F15,Tabel!$A:$C,3)</f>
        <v>8</v>
      </c>
      <c r="Y15" s="25">
        <f>VLOOKUP(G15,Tabel!$A:$C,3)</f>
        <v>9</v>
      </c>
      <c r="Z15" s="27">
        <f>VLOOKUP(H15,Tabel!$A:$C,3)</f>
        <v>4</v>
      </c>
    </row>
    <row r="16" spans="1:26" x14ac:dyDescent="0.2">
      <c r="A16">
        <f t="shared" si="9"/>
        <v>651</v>
      </c>
      <c r="C16" s="4">
        <v>120</v>
      </c>
      <c r="D16" s="5">
        <v>194</v>
      </c>
      <c r="E16" s="5">
        <v>160</v>
      </c>
      <c r="F16" s="5">
        <v>79</v>
      </c>
      <c r="G16" s="5">
        <v>32</v>
      </c>
      <c r="H16" s="6">
        <v>66</v>
      </c>
      <c r="J16">
        <f t="shared" si="10"/>
        <v>30</v>
      </c>
      <c r="L16" s="4">
        <f>VLOOKUP(C16,Tabel!$A:$C,2)</f>
        <v>3</v>
      </c>
      <c r="M16" s="5">
        <f>VLOOKUP(D16,Tabel!$A:$C,2)</f>
        <v>5</v>
      </c>
      <c r="N16" s="5">
        <f>VLOOKUP(E16,Tabel!$A:$C,2)</f>
        <v>7</v>
      </c>
      <c r="O16" s="4">
        <f>VLOOKUP(F16,Tabel!$A:$C,2)</f>
        <v>7</v>
      </c>
      <c r="P16" s="5">
        <f>VLOOKUP(G16,Tabel!$A:$C,2)</f>
        <v>5</v>
      </c>
      <c r="Q16" s="6">
        <f>VLOOKUP(H16,Tabel!$A:$C,2)</f>
        <v>3</v>
      </c>
      <c r="R16" s="5"/>
      <c r="S16">
        <f t="shared" si="11"/>
        <v>75</v>
      </c>
      <c r="U16" s="31">
        <f>VLOOKUP(C16,Tabel!$A:$C,3)</f>
        <v>14</v>
      </c>
      <c r="V16" s="52">
        <f>VLOOKUP(D16,Tabel!$A:$C,3)</f>
        <v>22</v>
      </c>
      <c r="W16" s="52">
        <f>VLOOKUP(E16,Tabel!$A:$C,3)</f>
        <v>18</v>
      </c>
      <c r="X16" s="59">
        <f>VLOOKUP(F16,Tabel!$A:$C,3)</f>
        <v>9</v>
      </c>
      <c r="Y16" s="26">
        <f>VLOOKUP(G16,Tabel!$A:$C,3)</f>
        <v>4</v>
      </c>
      <c r="Z16" s="28">
        <f>VLOOKUP(H16,Tabel!$A:$C,3)</f>
        <v>8</v>
      </c>
    </row>
    <row r="17" spans="1:26" ht="13.2" thickBot="1" x14ac:dyDescent="0.25">
      <c r="A17">
        <f t="shared" si="9"/>
        <v>651</v>
      </c>
      <c r="C17" s="7">
        <v>197</v>
      </c>
      <c r="D17" s="8">
        <v>154</v>
      </c>
      <c r="E17" s="8">
        <v>123</v>
      </c>
      <c r="F17" s="8">
        <v>29</v>
      </c>
      <c r="G17" s="8">
        <v>72</v>
      </c>
      <c r="H17" s="9">
        <v>76</v>
      </c>
      <c r="J17">
        <f t="shared" si="10"/>
        <v>30</v>
      </c>
      <c r="L17" s="7">
        <f>VLOOKUP(C17,Tabel!$A:$C,2)</f>
        <v>8</v>
      </c>
      <c r="M17" s="8">
        <f>VLOOKUP(D17,Tabel!$A:$C,2)</f>
        <v>1</v>
      </c>
      <c r="N17" s="8">
        <f>VLOOKUP(E17,Tabel!$A:$C,2)</f>
        <v>6</v>
      </c>
      <c r="O17" s="7">
        <f>VLOOKUP(F17,Tabel!$A:$C,2)</f>
        <v>2</v>
      </c>
      <c r="P17" s="8">
        <f>VLOOKUP(G17,Tabel!$A:$C,2)</f>
        <v>9</v>
      </c>
      <c r="Q17" s="9">
        <f>VLOOKUP(H17,Tabel!$A:$C,2)</f>
        <v>4</v>
      </c>
      <c r="R17" s="5"/>
      <c r="S17">
        <f t="shared" si="11"/>
        <v>75</v>
      </c>
      <c r="U17" s="32">
        <f>VLOOKUP(C17,Tabel!$A:$C,3)</f>
        <v>22</v>
      </c>
      <c r="V17" s="53">
        <f>VLOOKUP(D17,Tabel!$A:$C,3)</f>
        <v>18</v>
      </c>
      <c r="W17" s="53">
        <f>VLOOKUP(E17,Tabel!$A:$C,3)</f>
        <v>14</v>
      </c>
      <c r="X17" s="60">
        <f>VLOOKUP(F17,Tabel!$A:$C,3)</f>
        <v>4</v>
      </c>
      <c r="Y17" s="61">
        <f>VLOOKUP(G17,Tabel!$A:$C,3)</f>
        <v>8</v>
      </c>
      <c r="Z17" s="62">
        <f>VLOOKUP(H17,Tabel!$A:$C,3)</f>
        <v>9</v>
      </c>
    </row>
    <row r="19" spans="1:26" x14ac:dyDescent="0.2">
      <c r="C19">
        <f>SUM(C21:C26)</f>
        <v>651</v>
      </c>
      <c r="D19">
        <f t="shared" ref="D19:H19" si="12">SUM(D21:D26)</f>
        <v>651</v>
      </c>
      <c r="E19">
        <f t="shared" si="12"/>
        <v>651</v>
      </c>
      <c r="F19">
        <f t="shared" si="12"/>
        <v>651</v>
      </c>
      <c r="G19">
        <f t="shared" si="12"/>
        <v>651</v>
      </c>
      <c r="H19">
        <f t="shared" si="12"/>
        <v>651</v>
      </c>
      <c r="L19">
        <f>SUM(L21:L26)</f>
        <v>30</v>
      </c>
      <c r="M19">
        <f t="shared" ref="M19:Q19" si="13">SUM(M21:M26)</f>
        <v>30</v>
      </c>
      <c r="N19">
        <f t="shared" si="13"/>
        <v>30</v>
      </c>
      <c r="O19">
        <f t="shared" si="13"/>
        <v>30</v>
      </c>
      <c r="P19">
        <f t="shared" si="13"/>
        <v>30</v>
      </c>
      <c r="Q19">
        <f t="shared" si="13"/>
        <v>30</v>
      </c>
      <c r="U19">
        <f>SUM(U21:U26)</f>
        <v>75</v>
      </c>
      <c r="V19">
        <f t="shared" ref="V19:Z19" si="14">SUM(V21:V26)</f>
        <v>75</v>
      </c>
      <c r="W19">
        <f t="shared" si="14"/>
        <v>75</v>
      </c>
      <c r="X19">
        <f t="shared" si="14"/>
        <v>75</v>
      </c>
      <c r="Y19">
        <f t="shared" si="14"/>
        <v>75</v>
      </c>
      <c r="Z19">
        <f t="shared" si="14"/>
        <v>75</v>
      </c>
    </row>
    <row r="20" spans="1:26" ht="13.2" thickBot="1" x14ac:dyDescent="0.25">
      <c r="K20" s="63">
        <v>3</v>
      </c>
      <c r="T20" s="63">
        <v>3</v>
      </c>
    </row>
    <row r="21" spans="1:26" x14ac:dyDescent="0.2">
      <c r="A21">
        <f>SUM(C21:H21)</f>
        <v>651</v>
      </c>
      <c r="C21" s="1">
        <v>134</v>
      </c>
      <c r="D21" s="2">
        <v>6</v>
      </c>
      <c r="E21" s="2">
        <v>37</v>
      </c>
      <c r="F21" s="2">
        <v>101</v>
      </c>
      <c r="G21" s="2">
        <v>202</v>
      </c>
      <c r="H21" s="3">
        <v>171</v>
      </c>
      <c r="J21">
        <f>SUM(L21:Q21)</f>
        <v>30</v>
      </c>
      <c r="L21" s="44">
        <f>VLOOKUP(C21,Tabel!$A:$C,2)</f>
        <v>8</v>
      </c>
      <c r="M21" s="51">
        <f>VLOOKUP(D21,Tabel!$A:$C,2)</f>
        <v>6</v>
      </c>
      <c r="N21" s="54">
        <f>VLOOKUP(E21,Tabel!$A:$C,2)</f>
        <v>1</v>
      </c>
      <c r="O21" s="2">
        <f>VLOOKUP(F21,Tabel!$A:$C,2)</f>
        <v>2</v>
      </c>
      <c r="P21" s="2">
        <f>VLOOKUP(G21,Tabel!$A:$C,2)</f>
        <v>4</v>
      </c>
      <c r="Q21" s="3">
        <f>VLOOKUP(H21,Tabel!$A:$C,2)</f>
        <v>9</v>
      </c>
      <c r="R21" s="5"/>
      <c r="S21">
        <f>SUM(U21:Z21)</f>
        <v>75</v>
      </c>
      <c r="U21" s="11">
        <f>VLOOKUP(C21,Tabel!$A:$C,3)</f>
        <v>15</v>
      </c>
      <c r="V21" s="23">
        <f>VLOOKUP(D21,Tabel!$A:$C,3)</f>
        <v>1</v>
      </c>
      <c r="W21" s="54">
        <f>VLOOKUP(E21,Tabel!$A:$C,3)</f>
        <v>5</v>
      </c>
      <c r="X21" s="14">
        <f>VLOOKUP(F21,Tabel!$A:$C,3)</f>
        <v>12</v>
      </c>
      <c r="Y21" s="14">
        <f>VLOOKUP(G21,Tabel!$A:$C,3)</f>
        <v>23</v>
      </c>
      <c r="Z21" s="42">
        <f>VLOOKUP(H21,Tabel!$A:$C,3)</f>
        <v>19</v>
      </c>
    </row>
    <row r="22" spans="1:26" x14ac:dyDescent="0.2">
      <c r="A22">
        <f t="shared" ref="A22:A26" si="15">SUM(C22:H22)</f>
        <v>651</v>
      </c>
      <c r="C22" s="4">
        <v>3</v>
      </c>
      <c r="D22" s="5">
        <v>43</v>
      </c>
      <c r="E22" s="5">
        <v>131</v>
      </c>
      <c r="F22" s="5">
        <v>205</v>
      </c>
      <c r="G22" s="5">
        <v>165</v>
      </c>
      <c r="H22" s="6">
        <v>104</v>
      </c>
      <c r="J22">
        <f t="shared" ref="J22:J26" si="16">SUM(L22:Q22)</f>
        <v>30</v>
      </c>
      <c r="L22" s="45">
        <f>VLOOKUP(C22,Tabel!$A:$C,2)</f>
        <v>3</v>
      </c>
      <c r="M22" s="52">
        <f>VLOOKUP(D22,Tabel!$A:$C,2)</f>
        <v>7</v>
      </c>
      <c r="N22" s="55">
        <f>VLOOKUP(E22,Tabel!$A:$C,2)</f>
        <v>5</v>
      </c>
      <c r="O22" s="5">
        <f>VLOOKUP(F22,Tabel!$A:$C,2)</f>
        <v>7</v>
      </c>
      <c r="P22" s="5">
        <f>VLOOKUP(G22,Tabel!$A:$C,2)</f>
        <v>3</v>
      </c>
      <c r="Q22" s="6">
        <f>VLOOKUP(H22,Tabel!$A:$C,2)</f>
        <v>5</v>
      </c>
      <c r="R22" s="5"/>
      <c r="S22">
        <f t="shared" ref="S22:S26" si="17">SUM(U22:Z22)</f>
        <v>75</v>
      </c>
      <c r="U22" s="12">
        <f>VLOOKUP(C22,Tabel!$A:$C,3)</f>
        <v>1</v>
      </c>
      <c r="V22" s="24">
        <f>VLOOKUP(D22,Tabel!$A:$C,3)</f>
        <v>5</v>
      </c>
      <c r="W22" s="55">
        <f>VLOOKUP(E22,Tabel!$A:$C,3)</f>
        <v>15</v>
      </c>
      <c r="X22" s="15">
        <f>VLOOKUP(F22,Tabel!$A:$C,3)</f>
        <v>23</v>
      </c>
      <c r="Y22" s="15">
        <f>VLOOKUP(G22,Tabel!$A:$C,3)</f>
        <v>19</v>
      </c>
      <c r="Z22" s="43">
        <f>VLOOKUP(H22,Tabel!$A:$C,3)</f>
        <v>12</v>
      </c>
    </row>
    <row r="23" spans="1:26" ht="13.2" thickBot="1" x14ac:dyDescent="0.25">
      <c r="A23">
        <f t="shared" si="15"/>
        <v>651</v>
      </c>
      <c r="C23" s="4">
        <v>40</v>
      </c>
      <c r="D23" s="5">
        <v>128</v>
      </c>
      <c r="E23" s="5">
        <v>9</v>
      </c>
      <c r="F23" s="5">
        <v>168</v>
      </c>
      <c r="G23" s="5">
        <v>107</v>
      </c>
      <c r="H23" s="6">
        <v>199</v>
      </c>
      <c r="J23">
        <f t="shared" si="16"/>
        <v>30</v>
      </c>
      <c r="L23" s="46">
        <f>VLOOKUP(C23,Tabel!$A:$C,2)</f>
        <v>4</v>
      </c>
      <c r="M23" s="53">
        <f>VLOOKUP(D23,Tabel!$A:$C,2)</f>
        <v>2</v>
      </c>
      <c r="N23" s="56">
        <f>VLOOKUP(E23,Tabel!$A:$C,2)</f>
        <v>9</v>
      </c>
      <c r="O23" s="5">
        <f>VLOOKUP(F23,Tabel!$A:$C,2)</f>
        <v>6</v>
      </c>
      <c r="P23" s="5">
        <f>VLOOKUP(G23,Tabel!$A:$C,2)</f>
        <v>8</v>
      </c>
      <c r="Q23" s="6">
        <f>VLOOKUP(H23,Tabel!$A:$C,2)</f>
        <v>1</v>
      </c>
      <c r="R23" s="5"/>
      <c r="S23">
        <f t="shared" si="17"/>
        <v>75</v>
      </c>
      <c r="U23" s="13">
        <f>VLOOKUP(C23,Tabel!$A:$C,3)</f>
        <v>5</v>
      </c>
      <c r="V23" s="57">
        <f>VLOOKUP(D23,Tabel!$A:$C,3)</f>
        <v>15</v>
      </c>
      <c r="W23" s="56">
        <f>VLOOKUP(E23,Tabel!$A:$C,3)</f>
        <v>1</v>
      </c>
      <c r="X23" s="15">
        <f>VLOOKUP(F23,Tabel!$A:$C,3)</f>
        <v>19</v>
      </c>
      <c r="Y23" s="15">
        <f>VLOOKUP(G23,Tabel!$A:$C,3)</f>
        <v>12</v>
      </c>
      <c r="Z23" s="43">
        <f>VLOOKUP(H23,Tabel!$A:$C,3)</f>
        <v>23</v>
      </c>
    </row>
    <row r="24" spans="1:26" x14ac:dyDescent="0.2">
      <c r="A24">
        <f t="shared" si="15"/>
        <v>651</v>
      </c>
      <c r="C24" s="4">
        <v>119</v>
      </c>
      <c r="D24" s="5">
        <v>193</v>
      </c>
      <c r="E24" s="5">
        <v>162</v>
      </c>
      <c r="F24" s="5">
        <v>80</v>
      </c>
      <c r="G24" s="5">
        <v>33</v>
      </c>
      <c r="H24" s="6">
        <v>64</v>
      </c>
      <c r="J24">
        <f t="shared" si="16"/>
        <v>30</v>
      </c>
      <c r="L24" s="4">
        <f>VLOOKUP(C24,Tabel!$A:$C,2)</f>
        <v>2</v>
      </c>
      <c r="M24" s="5">
        <f>VLOOKUP(D24,Tabel!$A:$C,2)</f>
        <v>4</v>
      </c>
      <c r="N24" s="5">
        <f>VLOOKUP(E24,Tabel!$A:$C,2)</f>
        <v>9</v>
      </c>
      <c r="O24" s="1">
        <f>VLOOKUP(F24,Tabel!$A:$C,2)</f>
        <v>8</v>
      </c>
      <c r="P24" s="2">
        <f>VLOOKUP(G24,Tabel!$A:$C,2)</f>
        <v>6</v>
      </c>
      <c r="Q24" s="3">
        <f>VLOOKUP(H24,Tabel!$A:$C,2)</f>
        <v>1</v>
      </c>
      <c r="R24" s="5"/>
      <c r="S24">
        <f t="shared" si="17"/>
        <v>75</v>
      </c>
      <c r="U24" s="31">
        <f>VLOOKUP(C24,Tabel!$A:$C,3)</f>
        <v>14</v>
      </c>
      <c r="V24" s="52">
        <f>VLOOKUP(D24,Tabel!$A:$C,3)</f>
        <v>22</v>
      </c>
      <c r="W24" s="52">
        <f>VLOOKUP(E24,Tabel!$A:$C,3)</f>
        <v>18</v>
      </c>
      <c r="X24" s="58">
        <f>VLOOKUP(F24,Tabel!$A:$C,3)</f>
        <v>9</v>
      </c>
      <c r="Y24" s="25">
        <f>VLOOKUP(G24,Tabel!$A:$C,3)</f>
        <v>4</v>
      </c>
      <c r="Z24" s="27">
        <f>VLOOKUP(H24,Tabel!$A:$C,3)</f>
        <v>8</v>
      </c>
    </row>
    <row r="25" spans="1:26" x14ac:dyDescent="0.2">
      <c r="A25">
        <f t="shared" si="15"/>
        <v>651</v>
      </c>
      <c r="C25" s="4">
        <v>196</v>
      </c>
      <c r="D25" s="5">
        <v>156</v>
      </c>
      <c r="E25" s="5">
        <v>122</v>
      </c>
      <c r="F25" s="5">
        <v>30</v>
      </c>
      <c r="G25" s="5">
        <v>70</v>
      </c>
      <c r="H25" s="6">
        <v>77</v>
      </c>
      <c r="J25">
        <f t="shared" si="16"/>
        <v>30</v>
      </c>
      <c r="L25" s="4">
        <f>VLOOKUP(C25,Tabel!$A:$C,2)</f>
        <v>7</v>
      </c>
      <c r="M25" s="5">
        <f>VLOOKUP(D25,Tabel!$A:$C,2)</f>
        <v>3</v>
      </c>
      <c r="N25" s="5">
        <f>VLOOKUP(E25,Tabel!$A:$C,2)</f>
        <v>5</v>
      </c>
      <c r="O25" s="4">
        <f>VLOOKUP(F25,Tabel!$A:$C,2)</f>
        <v>3</v>
      </c>
      <c r="P25" s="5">
        <f>VLOOKUP(G25,Tabel!$A:$C,2)</f>
        <v>7</v>
      </c>
      <c r="Q25" s="6">
        <f>VLOOKUP(H25,Tabel!$A:$C,2)</f>
        <v>5</v>
      </c>
      <c r="R25" s="5"/>
      <c r="S25">
        <f t="shared" si="17"/>
        <v>75</v>
      </c>
      <c r="U25" s="31">
        <f>VLOOKUP(C25,Tabel!$A:$C,3)</f>
        <v>22</v>
      </c>
      <c r="V25" s="52">
        <f>VLOOKUP(D25,Tabel!$A:$C,3)</f>
        <v>18</v>
      </c>
      <c r="W25" s="52">
        <f>VLOOKUP(E25,Tabel!$A:$C,3)</f>
        <v>14</v>
      </c>
      <c r="X25" s="59">
        <f>VLOOKUP(F25,Tabel!$A:$C,3)</f>
        <v>4</v>
      </c>
      <c r="Y25" s="26">
        <f>VLOOKUP(G25,Tabel!$A:$C,3)</f>
        <v>8</v>
      </c>
      <c r="Z25" s="28">
        <f>VLOOKUP(H25,Tabel!$A:$C,3)</f>
        <v>9</v>
      </c>
    </row>
    <row r="26" spans="1:26" ht="13.2" thickBot="1" x14ac:dyDescent="0.25">
      <c r="A26">
        <f t="shared" si="15"/>
        <v>651</v>
      </c>
      <c r="C26" s="7">
        <v>159</v>
      </c>
      <c r="D26" s="8">
        <v>125</v>
      </c>
      <c r="E26" s="8">
        <v>190</v>
      </c>
      <c r="F26" s="8">
        <v>67</v>
      </c>
      <c r="G26" s="8">
        <v>74</v>
      </c>
      <c r="H26" s="9">
        <v>36</v>
      </c>
      <c r="J26">
        <f t="shared" si="16"/>
        <v>30</v>
      </c>
      <c r="L26" s="7">
        <f>VLOOKUP(C26,Tabel!$A:$C,2)</f>
        <v>6</v>
      </c>
      <c r="M26" s="8">
        <f>VLOOKUP(D26,Tabel!$A:$C,2)</f>
        <v>8</v>
      </c>
      <c r="N26" s="8">
        <f>VLOOKUP(E26,Tabel!$A:$C,2)</f>
        <v>1</v>
      </c>
      <c r="O26" s="7">
        <f>VLOOKUP(F26,Tabel!$A:$C,2)</f>
        <v>4</v>
      </c>
      <c r="P26" s="8">
        <f>VLOOKUP(G26,Tabel!$A:$C,2)</f>
        <v>2</v>
      </c>
      <c r="Q26" s="9">
        <f>VLOOKUP(H26,Tabel!$A:$C,2)</f>
        <v>9</v>
      </c>
      <c r="R26" s="5"/>
      <c r="S26">
        <f t="shared" si="17"/>
        <v>75</v>
      </c>
      <c r="U26" s="32">
        <f>VLOOKUP(C26,Tabel!$A:$C,3)</f>
        <v>18</v>
      </c>
      <c r="V26" s="53">
        <f>VLOOKUP(D26,Tabel!$A:$C,3)</f>
        <v>14</v>
      </c>
      <c r="W26" s="53">
        <f>VLOOKUP(E26,Tabel!$A:$C,3)</f>
        <v>22</v>
      </c>
      <c r="X26" s="60">
        <f>VLOOKUP(F26,Tabel!$A:$C,3)</f>
        <v>8</v>
      </c>
      <c r="Y26" s="61">
        <f>VLOOKUP(G26,Tabel!$A:$C,3)</f>
        <v>9</v>
      </c>
      <c r="Z26" s="62">
        <f>VLOOKUP(H26,Tabel!$A:$C,3)</f>
        <v>4</v>
      </c>
    </row>
    <row r="28" spans="1:26" x14ac:dyDescent="0.2">
      <c r="C28">
        <f>SUM(C30:C35)</f>
        <v>651</v>
      </c>
      <c r="D28">
        <f t="shared" ref="D28:H28" si="18">SUM(D30:D35)</f>
        <v>651</v>
      </c>
      <c r="E28">
        <f t="shared" si="18"/>
        <v>651</v>
      </c>
      <c r="F28">
        <f t="shared" si="18"/>
        <v>651</v>
      </c>
      <c r="G28">
        <f t="shared" si="18"/>
        <v>651</v>
      </c>
      <c r="H28">
        <f t="shared" si="18"/>
        <v>651</v>
      </c>
      <c r="L28">
        <f>SUM(L30:L35)</f>
        <v>30</v>
      </c>
      <c r="M28">
        <f t="shared" ref="M28:Q28" si="19">SUM(M30:M35)</f>
        <v>30</v>
      </c>
      <c r="N28">
        <f t="shared" si="19"/>
        <v>30</v>
      </c>
      <c r="O28">
        <f t="shared" si="19"/>
        <v>30</v>
      </c>
      <c r="P28">
        <f t="shared" si="19"/>
        <v>30</v>
      </c>
      <c r="Q28">
        <f t="shared" si="19"/>
        <v>30</v>
      </c>
      <c r="U28">
        <f>SUM(U30:U35)</f>
        <v>75</v>
      </c>
      <c r="V28">
        <f t="shared" ref="V28:Z28" si="20">SUM(V30:V35)</f>
        <v>75</v>
      </c>
      <c r="W28">
        <f t="shared" si="20"/>
        <v>75</v>
      </c>
      <c r="X28">
        <f t="shared" si="20"/>
        <v>75</v>
      </c>
      <c r="Y28">
        <f t="shared" si="20"/>
        <v>75</v>
      </c>
      <c r="Z28">
        <f t="shared" si="20"/>
        <v>75</v>
      </c>
    </row>
    <row r="29" spans="1:26" ht="13.2" thickBot="1" x14ac:dyDescent="0.25">
      <c r="K29" s="63" t="s">
        <v>0</v>
      </c>
      <c r="T29" s="63" t="s">
        <v>0</v>
      </c>
    </row>
    <row r="30" spans="1:26" x14ac:dyDescent="0.2">
      <c r="A30">
        <f>SUM(C30:H30)</f>
        <v>651</v>
      </c>
      <c r="C30" s="1">
        <v>189</v>
      </c>
      <c r="D30" s="2">
        <v>146</v>
      </c>
      <c r="E30" s="2">
        <v>139</v>
      </c>
      <c r="F30" s="2">
        <v>19</v>
      </c>
      <c r="G30" s="2">
        <v>62</v>
      </c>
      <c r="H30" s="3">
        <v>96</v>
      </c>
      <c r="J30">
        <f>SUM(L30:Q30)</f>
        <v>30</v>
      </c>
      <c r="L30" s="1">
        <f>VLOOKUP(C30,Tabel!$A:$C,2)</f>
        <v>9</v>
      </c>
      <c r="M30" s="2">
        <f>VLOOKUP(D30,Tabel!$A:$C,2)</f>
        <v>2</v>
      </c>
      <c r="N30" s="3">
        <f>VLOOKUP(E30,Tabel!$A:$C,2)</f>
        <v>4</v>
      </c>
      <c r="O30" s="11">
        <f>VLOOKUP(F30,Tabel!$A:$C,2)</f>
        <v>1</v>
      </c>
      <c r="P30" s="14">
        <f>VLOOKUP(G30,Tabel!$A:$C,2)</f>
        <v>8</v>
      </c>
      <c r="Q30" s="20">
        <f>VLOOKUP(H30,Tabel!$A:$C,2)</f>
        <v>6</v>
      </c>
      <c r="R30" s="5"/>
      <c r="S30">
        <f>SUM(U30:Z30)</f>
        <v>75</v>
      </c>
      <c r="U30" s="58">
        <f>VLOOKUP(C30,Tabel!$A:$C,3)</f>
        <v>21</v>
      </c>
      <c r="V30" s="25">
        <f>VLOOKUP(D30,Tabel!$A:$C,3)</f>
        <v>17</v>
      </c>
      <c r="W30" s="27">
        <f>VLOOKUP(E30,Tabel!$A:$C,3)</f>
        <v>16</v>
      </c>
      <c r="X30" s="51">
        <f>VLOOKUP(F30,Tabel!$A:$C,3)</f>
        <v>3</v>
      </c>
      <c r="Y30" s="51">
        <f>VLOOKUP(G30,Tabel!$A:$C,3)</f>
        <v>7</v>
      </c>
      <c r="Z30" s="20">
        <f>VLOOKUP(H30,Tabel!$A:$C,3)</f>
        <v>11</v>
      </c>
    </row>
    <row r="31" spans="1:26" x14ac:dyDescent="0.2">
      <c r="A31">
        <f t="shared" ref="A31:A35" si="21">SUM(C31:H31)</f>
        <v>651</v>
      </c>
      <c r="C31" s="4">
        <v>149</v>
      </c>
      <c r="D31" s="5">
        <v>142</v>
      </c>
      <c r="E31" s="5">
        <v>183</v>
      </c>
      <c r="F31" s="5">
        <v>59</v>
      </c>
      <c r="G31" s="5">
        <v>93</v>
      </c>
      <c r="H31" s="6">
        <v>25</v>
      </c>
      <c r="J31">
        <f t="shared" ref="J31:J35" si="22">SUM(L31:Q31)</f>
        <v>30</v>
      </c>
      <c r="L31" s="4">
        <f>VLOOKUP(C31,Tabel!$A:$C,2)</f>
        <v>5</v>
      </c>
      <c r="M31" s="5">
        <f>VLOOKUP(D31,Tabel!$A:$C,2)</f>
        <v>7</v>
      </c>
      <c r="N31" s="6">
        <f>VLOOKUP(E31,Tabel!$A:$C,2)</f>
        <v>3</v>
      </c>
      <c r="O31" s="12">
        <f>VLOOKUP(F31,Tabel!$A:$C,2)</f>
        <v>5</v>
      </c>
      <c r="P31" s="15">
        <f>VLOOKUP(G31,Tabel!$A:$C,2)</f>
        <v>3</v>
      </c>
      <c r="Q31" s="21">
        <f>VLOOKUP(H31,Tabel!$A:$C,2)</f>
        <v>7</v>
      </c>
      <c r="R31" s="5"/>
      <c r="S31">
        <f t="shared" ref="S31:S35" si="23">SUM(U31:Z31)</f>
        <v>75</v>
      </c>
      <c r="U31" s="59">
        <f>VLOOKUP(C31,Tabel!$A:$C,3)</f>
        <v>17</v>
      </c>
      <c r="V31" s="26">
        <f>VLOOKUP(D31,Tabel!$A:$C,3)</f>
        <v>16</v>
      </c>
      <c r="W31" s="28">
        <f>VLOOKUP(E31,Tabel!$A:$C,3)</f>
        <v>21</v>
      </c>
      <c r="X31" s="52">
        <f>VLOOKUP(F31,Tabel!$A:$C,3)</f>
        <v>7</v>
      </c>
      <c r="Y31" s="52">
        <f>VLOOKUP(G31,Tabel!$A:$C,3)</f>
        <v>11</v>
      </c>
      <c r="Z31" s="21">
        <f>VLOOKUP(H31,Tabel!$A:$C,3)</f>
        <v>3</v>
      </c>
    </row>
    <row r="32" spans="1:26" ht="13.2" thickBot="1" x14ac:dyDescent="0.25">
      <c r="A32">
        <f t="shared" si="21"/>
        <v>651</v>
      </c>
      <c r="C32" s="4">
        <v>136</v>
      </c>
      <c r="D32" s="5">
        <v>186</v>
      </c>
      <c r="E32" s="5">
        <v>152</v>
      </c>
      <c r="F32" s="5">
        <v>99</v>
      </c>
      <c r="G32" s="5">
        <v>22</v>
      </c>
      <c r="H32" s="6">
        <v>56</v>
      </c>
      <c r="J32">
        <f t="shared" si="22"/>
        <v>30</v>
      </c>
      <c r="L32" s="7">
        <f>VLOOKUP(C32,Tabel!$A:$C,2)</f>
        <v>1</v>
      </c>
      <c r="M32" s="8">
        <f>VLOOKUP(D32,Tabel!$A:$C,2)</f>
        <v>6</v>
      </c>
      <c r="N32" s="9">
        <f>VLOOKUP(E32,Tabel!$A:$C,2)</f>
        <v>8</v>
      </c>
      <c r="O32" s="13">
        <f>VLOOKUP(F32,Tabel!$A:$C,2)</f>
        <v>9</v>
      </c>
      <c r="P32" s="16">
        <f>VLOOKUP(G32,Tabel!$A:$C,2)</f>
        <v>4</v>
      </c>
      <c r="Q32" s="22">
        <f>VLOOKUP(H32,Tabel!$A:$C,2)</f>
        <v>2</v>
      </c>
      <c r="R32" s="5"/>
      <c r="S32">
        <f t="shared" si="23"/>
        <v>75</v>
      </c>
      <c r="U32" s="60">
        <f>VLOOKUP(C32,Tabel!$A:$C,3)</f>
        <v>16</v>
      </c>
      <c r="V32" s="61">
        <f>VLOOKUP(D32,Tabel!$A:$C,3)</f>
        <v>21</v>
      </c>
      <c r="W32" s="62">
        <f>VLOOKUP(E32,Tabel!$A:$C,3)</f>
        <v>17</v>
      </c>
      <c r="X32" s="52">
        <f>VLOOKUP(F32,Tabel!$A:$C,3)</f>
        <v>11</v>
      </c>
      <c r="Y32" s="52">
        <f>VLOOKUP(G32,Tabel!$A:$C,3)</f>
        <v>3</v>
      </c>
      <c r="Z32" s="21">
        <f>VLOOKUP(H32,Tabel!$A:$C,3)</f>
        <v>7</v>
      </c>
    </row>
    <row r="33" spans="1:26" x14ac:dyDescent="0.2">
      <c r="A33">
        <f t="shared" si="21"/>
        <v>651</v>
      </c>
      <c r="C33" s="4">
        <v>10</v>
      </c>
      <c r="D33" s="5">
        <v>53</v>
      </c>
      <c r="E33" s="5">
        <v>114</v>
      </c>
      <c r="F33" s="5">
        <v>216</v>
      </c>
      <c r="G33" s="5">
        <v>173</v>
      </c>
      <c r="H33" s="6">
        <v>85</v>
      </c>
      <c r="J33">
        <f t="shared" si="22"/>
        <v>30</v>
      </c>
      <c r="L33" s="4">
        <f>VLOOKUP(C33,Tabel!$A:$C,2)</f>
        <v>1</v>
      </c>
      <c r="M33" s="5">
        <f>VLOOKUP(D33,Tabel!$A:$C,2)</f>
        <v>8</v>
      </c>
      <c r="N33" s="5">
        <f>VLOOKUP(E33,Tabel!$A:$C,2)</f>
        <v>6</v>
      </c>
      <c r="O33" s="29">
        <f>VLOOKUP(F33,Tabel!$A:$C,2)</f>
        <v>9</v>
      </c>
      <c r="P33" s="18">
        <f>VLOOKUP(G33,Tabel!$A:$C,2)</f>
        <v>2</v>
      </c>
      <c r="Q33" s="18">
        <f>VLOOKUP(H33,Tabel!$A:$C,2)</f>
        <v>4</v>
      </c>
      <c r="R33" s="5"/>
      <c r="S33">
        <f t="shared" si="23"/>
        <v>75</v>
      </c>
      <c r="U33" s="45">
        <f>VLOOKUP(C33,Tabel!$A:$C,3)</f>
        <v>2</v>
      </c>
      <c r="V33" s="15">
        <f>VLOOKUP(D33,Tabel!$A:$C,3)</f>
        <v>6</v>
      </c>
      <c r="W33" s="15">
        <f>VLOOKUP(E33,Tabel!$A:$C,3)</f>
        <v>13</v>
      </c>
      <c r="X33" s="11">
        <f>VLOOKUP(F33,Tabel!$A:$C,3)</f>
        <v>24</v>
      </c>
      <c r="Y33" s="23">
        <f>VLOOKUP(G33,Tabel!$A:$C,3)</f>
        <v>20</v>
      </c>
      <c r="Z33" s="54">
        <f>VLOOKUP(H33,Tabel!$A:$C,3)</f>
        <v>10</v>
      </c>
    </row>
    <row r="34" spans="1:26" x14ac:dyDescent="0.2">
      <c r="A34">
        <f t="shared" si="21"/>
        <v>651</v>
      </c>
      <c r="C34" s="4">
        <v>50</v>
      </c>
      <c r="D34" s="5">
        <v>111</v>
      </c>
      <c r="E34" s="5">
        <v>16</v>
      </c>
      <c r="F34" s="5">
        <v>176</v>
      </c>
      <c r="G34" s="5">
        <v>88</v>
      </c>
      <c r="H34" s="6">
        <v>210</v>
      </c>
      <c r="J34">
        <f t="shared" si="22"/>
        <v>30</v>
      </c>
      <c r="L34" s="4">
        <f>VLOOKUP(C34,Tabel!$A:$C,2)</f>
        <v>5</v>
      </c>
      <c r="M34" s="5">
        <f>VLOOKUP(D34,Tabel!$A:$C,2)</f>
        <v>3</v>
      </c>
      <c r="N34" s="5">
        <f>VLOOKUP(E34,Tabel!$A:$C,2)</f>
        <v>7</v>
      </c>
      <c r="O34" s="29">
        <f>VLOOKUP(F34,Tabel!$A:$C,2)</f>
        <v>5</v>
      </c>
      <c r="P34" s="18">
        <f>VLOOKUP(G34,Tabel!$A:$C,2)</f>
        <v>7</v>
      </c>
      <c r="Q34" s="18">
        <f>VLOOKUP(H34,Tabel!$A:$C,2)</f>
        <v>3</v>
      </c>
      <c r="R34" s="5"/>
      <c r="S34">
        <f t="shared" si="23"/>
        <v>75</v>
      </c>
      <c r="U34" s="45">
        <f>VLOOKUP(C34,Tabel!$A:$C,3)</f>
        <v>6</v>
      </c>
      <c r="V34" s="15">
        <f>VLOOKUP(D34,Tabel!$A:$C,3)</f>
        <v>13</v>
      </c>
      <c r="W34" s="15">
        <f>VLOOKUP(E34,Tabel!$A:$C,3)</f>
        <v>2</v>
      </c>
      <c r="X34" s="12">
        <f>VLOOKUP(F34,Tabel!$A:$C,3)</f>
        <v>20</v>
      </c>
      <c r="Y34" s="24">
        <f>VLOOKUP(G34,Tabel!$A:$C,3)</f>
        <v>10</v>
      </c>
      <c r="Z34" s="55">
        <f>VLOOKUP(H34,Tabel!$A:$C,3)</f>
        <v>24</v>
      </c>
    </row>
    <row r="35" spans="1:26" ht="13.2" thickBot="1" x14ac:dyDescent="0.25">
      <c r="A35">
        <f t="shared" si="21"/>
        <v>651</v>
      </c>
      <c r="C35" s="7">
        <v>117</v>
      </c>
      <c r="D35" s="8">
        <v>13</v>
      </c>
      <c r="E35" s="8">
        <v>47</v>
      </c>
      <c r="F35" s="8">
        <v>82</v>
      </c>
      <c r="G35" s="8">
        <v>213</v>
      </c>
      <c r="H35" s="9">
        <v>179</v>
      </c>
      <c r="J35">
        <f t="shared" si="22"/>
        <v>30</v>
      </c>
      <c r="L35" s="7">
        <f>VLOOKUP(C35,Tabel!$A:$C,2)</f>
        <v>9</v>
      </c>
      <c r="M35" s="8">
        <f>VLOOKUP(D35,Tabel!$A:$C,2)</f>
        <v>4</v>
      </c>
      <c r="N35" s="8">
        <f>VLOOKUP(E35,Tabel!$A:$C,2)</f>
        <v>2</v>
      </c>
      <c r="O35" s="30">
        <f>VLOOKUP(F35,Tabel!$A:$C,2)</f>
        <v>1</v>
      </c>
      <c r="P35" s="19">
        <f>VLOOKUP(G35,Tabel!$A:$C,2)</f>
        <v>6</v>
      </c>
      <c r="Q35" s="19">
        <f>VLOOKUP(H35,Tabel!$A:$C,2)</f>
        <v>8</v>
      </c>
      <c r="R35" s="5"/>
      <c r="S35">
        <f t="shared" si="23"/>
        <v>75</v>
      </c>
      <c r="U35" s="46">
        <f>VLOOKUP(C35,Tabel!$A:$C,3)</f>
        <v>13</v>
      </c>
      <c r="V35" s="16">
        <f>VLOOKUP(D35,Tabel!$A:$C,3)</f>
        <v>2</v>
      </c>
      <c r="W35" s="16">
        <f>VLOOKUP(E35,Tabel!$A:$C,3)</f>
        <v>6</v>
      </c>
      <c r="X35" s="13">
        <f>VLOOKUP(F35,Tabel!$A:$C,3)</f>
        <v>10</v>
      </c>
      <c r="Y35" s="57">
        <f>VLOOKUP(G35,Tabel!$A:$C,3)</f>
        <v>24</v>
      </c>
      <c r="Z35" s="56">
        <f>VLOOKUP(H35,Tabel!$A:$C,3)</f>
        <v>20</v>
      </c>
    </row>
    <row r="37" spans="1:26" x14ac:dyDescent="0.2">
      <c r="C37">
        <f>SUM(C39:C44)</f>
        <v>651</v>
      </c>
      <c r="D37">
        <f t="shared" ref="D37:H37" si="24">SUM(D39:D44)</f>
        <v>651</v>
      </c>
      <c r="E37">
        <f t="shared" si="24"/>
        <v>651</v>
      </c>
      <c r="F37">
        <f t="shared" si="24"/>
        <v>651</v>
      </c>
      <c r="G37">
        <f t="shared" si="24"/>
        <v>651</v>
      </c>
      <c r="H37">
        <f t="shared" si="24"/>
        <v>651</v>
      </c>
      <c r="L37">
        <f>SUM(L39:L44)</f>
        <v>30</v>
      </c>
      <c r="M37">
        <f t="shared" ref="M37:Q37" si="25">SUM(M39:M44)</f>
        <v>30</v>
      </c>
      <c r="N37">
        <f t="shared" si="25"/>
        <v>30</v>
      </c>
      <c r="O37">
        <f t="shared" si="25"/>
        <v>30</v>
      </c>
      <c r="P37">
        <f t="shared" si="25"/>
        <v>30</v>
      </c>
      <c r="Q37">
        <f t="shared" si="25"/>
        <v>30</v>
      </c>
      <c r="U37">
        <f>SUM(U39:U44)</f>
        <v>75</v>
      </c>
      <c r="V37">
        <f t="shared" ref="V37:Z37" si="26">SUM(V39:V44)</f>
        <v>75</v>
      </c>
      <c r="W37">
        <f t="shared" si="26"/>
        <v>75</v>
      </c>
      <c r="X37">
        <f t="shared" si="26"/>
        <v>75</v>
      </c>
      <c r="Y37">
        <f t="shared" si="26"/>
        <v>75</v>
      </c>
      <c r="Z37">
        <f t="shared" si="26"/>
        <v>75</v>
      </c>
    </row>
    <row r="38" spans="1:26" ht="13.2" thickBot="1" x14ac:dyDescent="0.25">
      <c r="K38" s="64" t="s">
        <v>1</v>
      </c>
      <c r="T38" s="64" t="s">
        <v>1</v>
      </c>
    </row>
    <row r="39" spans="1:26" x14ac:dyDescent="0.2">
      <c r="A39">
        <f>SUM(C39:H39)</f>
        <v>651</v>
      </c>
      <c r="C39" s="1">
        <v>148</v>
      </c>
      <c r="D39" s="2">
        <v>144</v>
      </c>
      <c r="E39" s="2">
        <v>182</v>
      </c>
      <c r="F39" s="2">
        <v>60</v>
      </c>
      <c r="G39" s="2">
        <v>91</v>
      </c>
      <c r="H39" s="3">
        <v>26</v>
      </c>
      <c r="J39">
        <f>SUM(L39:Q39)</f>
        <v>30</v>
      </c>
      <c r="L39" s="1">
        <f>VLOOKUP(C39,Tabel!$A:$C,2)</f>
        <v>4</v>
      </c>
      <c r="M39" s="2">
        <f>VLOOKUP(D39,Tabel!$A:$C,2)</f>
        <v>9</v>
      </c>
      <c r="N39" s="3">
        <f>VLOOKUP(E39,Tabel!$A:$C,2)</f>
        <v>2</v>
      </c>
      <c r="O39" s="39">
        <f>VLOOKUP(F39,Tabel!$A:$C,2)</f>
        <v>6</v>
      </c>
      <c r="P39" s="36">
        <f>VLOOKUP(G39,Tabel!$A:$C,2)</f>
        <v>1</v>
      </c>
      <c r="Q39" s="33">
        <f>VLOOKUP(H39,Tabel!$A:$C,2)</f>
        <v>8</v>
      </c>
      <c r="R39" s="5"/>
      <c r="S39">
        <f>SUM(U39:Z39)</f>
        <v>75</v>
      </c>
      <c r="U39" s="58">
        <f>VLOOKUP(C39,Tabel!$A:$C,3)</f>
        <v>17</v>
      </c>
      <c r="V39" s="25">
        <f>VLOOKUP(D39,Tabel!$A:$C,3)</f>
        <v>16</v>
      </c>
      <c r="W39" s="27">
        <f>VLOOKUP(E39,Tabel!$A:$C,3)</f>
        <v>21</v>
      </c>
      <c r="X39" s="51">
        <f>VLOOKUP(F39,Tabel!$A:$C,3)</f>
        <v>7</v>
      </c>
      <c r="Y39" s="51">
        <f>VLOOKUP(G39,Tabel!$A:$C,3)</f>
        <v>11</v>
      </c>
      <c r="Z39" s="20">
        <f>VLOOKUP(H39,Tabel!$A:$C,3)</f>
        <v>3</v>
      </c>
    </row>
    <row r="40" spans="1:26" x14ac:dyDescent="0.2">
      <c r="A40">
        <f t="shared" ref="A40:A44" si="27">SUM(C40:H40)</f>
        <v>651</v>
      </c>
      <c r="C40" s="4">
        <v>138</v>
      </c>
      <c r="D40" s="5">
        <v>185</v>
      </c>
      <c r="E40" s="5">
        <v>151</v>
      </c>
      <c r="F40" s="5">
        <v>97</v>
      </c>
      <c r="G40" s="5">
        <v>23</v>
      </c>
      <c r="H40" s="6">
        <v>57</v>
      </c>
      <c r="J40">
        <f t="shared" ref="J40:J44" si="28">SUM(L40:Q40)</f>
        <v>30</v>
      </c>
      <c r="L40" s="4">
        <f>VLOOKUP(C40,Tabel!$A:$C,2)</f>
        <v>3</v>
      </c>
      <c r="M40" s="5">
        <f>VLOOKUP(D40,Tabel!$A:$C,2)</f>
        <v>5</v>
      </c>
      <c r="N40" s="6">
        <f>VLOOKUP(E40,Tabel!$A:$C,2)</f>
        <v>7</v>
      </c>
      <c r="O40" s="40">
        <f>VLOOKUP(F40,Tabel!$A:$C,2)</f>
        <v>7</v>
      </c>
      <c r="P40" s="37">
        <f>VLOOKUP(G40,Tabel!$A:$C,2)</f>
        <v>5</v>
      </c>
      <c r="Q40" s="34">
        <f>VLOOKUP(H40,Tabel!$A:$C,2)</f>
        <v>3</v>
      </c>
      <c r="R40" s="5"/>
      <c r="S40">
        <f t="shared" ref="S40:S44" si="29">SUM(U40:Z40)</f>
        <v>75</v>
      </c>
      <c r="U40" s="59">
        <f>VLOOKUP(C40,Tabel!$A:$C,3)</f>
        <v>16</v>
      </c>
      <c r="V40" s="26">
        <f>VLOOKUP(D40,Tabel!$A:$C,3)</f>
        <v>21</v>
      </c>
      <c r="W40" s="28">
        <f>VLOOKUP(E40,Tabel!$A:$C,3)</f>
        <v>17</v>
      </c>
      <c r="X40" s="52">
        <f>VLOOKUP(F40,Tabel!$A:$C,3)</f>
        <v>11</v>
      </c>
      <c r="Y40" s="52">
        <f>VLOOKUP(G40,Tabel!$A:$C,3)</f>
        <v>3</v>
      </c>
      <c r="Z40" s="21">
        <f>VLOOKUP(H40,Tabel!$A:$C,3)</f>
        <v>7</v>
      </c>
    </row>
    <row r="41" spans="1:26" ht="13.2" thickBot="1" x14ac:dyDescent="0.25">
      <c r="A41">
        <f t="shared" si="27"/>
        <v>651</v>
      </c>
      <c r="C41" s="4">
        <v>188</v>
      </c>
      <c r="D41" s="5">
        <v>145</v>
      </c>
      <c r="E41" s="5">
        <v>141</v>
      </c>
      <c r="F41" s="5">
        <v>20</v>
      </c>
      <c r="G41" s="5">
        <v>63</v>
      </c>
      <c r="H41" s="6">
        <v>94</v>
      </c>
      <c r="J41">
        <f t="shared" si="28"/>
        <v>30</v>
      </c>
      <c r="L41" s="7">
        <f>VLOOKUP(C41,Tabel!$A:$C,2)</f>
        <v>8</v>
      </c>
      <c r="M41" s="8">
        <f>VLOOKUP(D41,Tabel!$A:$C,2)</f>
        <v>1</v>
      </c>
      <c r="N41" s="9">
        <f>VLOOKUP(E41,Tabel!$A:$C,2)</f>
        <v>6</v>
      </c>
      <c r="O41" s="41">
        <f>VLOOKUP(F41,Tabel!$A:$C,2)</f>
        <v>2</v>
      </c>
      <c r="P41" s="38">
        <f>VLOOKUP(G41,Tabel!$A:$C,2)</f>
        <v>9</v>
      </c>
      <c r="Q41" s="35">
        <f>VLOOKUP(H41,Tabel!$A:$C,2)</f>
        <v>4</v>
      </c>
      <c r="R41" s="5"/>
      <c r="S41">
        <f t="shared" si="29"/>
        <v>75</v>
      </c>
      <c r="U41" s="60">
        <f>VLOOKUP(C41,Tabel!$A:$C,3)</f>
        <v>21</v>
      </c>
      <c r="V41" s="61">
        <f>VLOOKUP(D41,Tabel!$A:$C,3)</f>
        <v>17</v>
      </c>
      <c r="W41" s="62">
        <f>VLOOKUP(E41,Tabel!$A:$C,3)</f>
        <v>16</v>
      </c>
      <c r="X41" s="52">
        <f>VLOOKUP(F41,Tabel!$A:$C,3)</f>
        <v>3</v>
      </c>
      <c r="Y41" s="52">
        <f>VLOOKUP(G41,Tabel!$A:$C,3)</f>
        <v>7</v>
      </c>
      <c r="Z41" s="21">
        <f>VLOOKUP(H41,Tabel!$A:$C,3)</f>
        <v>11</v>
      </c>
    </row>
    <row r="42" spans="1:26" x14ac:dyDescent="0.2">
      <c r="A42">
        <f t="shared" si="27"/>
        <v>651</v>
      </c>
      <c r="C42" s="4">
        <v>51</v>
      </c>
      <c r="D42" s="5">
        <v>109</v>
      </c>
      <c r="E42" s="5">
        <v>17</v>
      </c>
      <c r="F42" s="5">
        <v>175</v>
      </c>
      <c r="G42" s="5">
        <v>90</v>
      </c>
      <c r="H42" s="6">
        <v>209</v>
      </c>
      <c r="J42">
        <f t="shared" si="28"/>
        <v>30</v>
      </c>
      <c r="L42" s="4">
        <f>VLOOKUP(C42,Tabel!$A:$C,2)</f>
        <v>6</v>
      </c>
      <c r="M42" s="5">
        <f>VLOOKUP(D42,Tabel!$A:$C,2)</f>
        <v>1</v>
      </c>
      <c r="N42" s="5">
        <f>VLOOKUP(E42,Tabel!$A:$C,2)</f>
        <v>8</v>
      </c>
      <c r="O42" s="4">
        <f>VLOOKUP(F42,Tabel!$A:$C,2)</f>
        <v>4</v>
      </c>
      <c r="P42" s="5">
        <f>VLOOKUP(G42,Tabel!$A:$C,2)</f>
        <v>9</v>
      </c>
      <c r="Q42" s="5">
        <f>VLOOKUP(H42,Tabel!$A:$C,2)</f>
        <v>2</v>
      </c>
      <c r="R42" s="5"/>
      <c r="S42">
        <f t="shared" si="29"/>
        <v>75</v>
      </c>
      <c r="U42" s="45">
        <f>VLOOKUP(C42,Tabel!$A:$C,3)</f>
        <v>6</v>
      </c>
      <c r="V42" s="15">
        <f>VLOOKUP(D42,Tabel!$A:$C,3)</f>
        <v>13</v>
      </c>
      <c r="W42" s="15">
        <f>VLOOKUP(E42,Tabel!$A:$C,3)</f>
        <v>2</v>
      </c>
      <c r="X42" s="11">
        <f>VLOOKUP(F42,Tabel!$A:$C,3)</f>
        <v>20</v>
      </c>
      <c r="Y42" s="23">
        <f>VLOOKUP(G42,Tabel!$A:$C,3)</f>
        <v>10</v>
      </c>
      <c r="Z42" s="54">
        <f>VLOOKUP(H42,Tabel!$A:$C,3)</f>
        <v>24</v>
      </c>
    </row>
    <row r="43" spans="1:26" x14ac:dyDescent="0.2">
      <c r="A43">
        <f t="shared" si="27"/>
        <v>651</v>
      </c>
      <c r="C43" s="4">
        <v>115</v>
      </c>
      <c r="D43" s="5">
        <v>14</v>
      </c>
      <c r="E43" s="5">
        <v>48</v>
      </c>
      <c r="F43" s="5">
        <v>84</v>
      </c>
      <c r="G43" s="5">
        <v>212</v>
      </c>
      <c r="H43" s="6">
        <v>178</v>
      </c>
      <c r="J43">
        <f t="shared" si="28"/>
        <v>30</v>
      </c>
      <c r="L43" s="4">
        <f>VLOOKUP(C43,Tabel!$A:$C,2)</f>
        <v>7</v>
      </c>
      <c r="M43" s="5">
        <f>VLOOKUP(D43,Tabel!$A:$C,2)</f>
        <v>5</v>
      </c>
      <c r="N43" s="5">
        <f>VLOOKUP(E43,Tabel!$A:$C,2)</f>
        <v>3</v>
      </c>
      <c r="O43" s="4">
        <f>VLOOKUP(F43,Tabel!$A:$C,2)</f>
        <v>3</v>
      </c>
      <c r="P43" s="5">
        <f>VLOOKUP(G43,Tabel!$A:$C,2)</f>
        <v>5</v>
      </c>
      <c r="Q43" s="5">
        <f>VLOOKUP(H43,Tabel!$A:$C,2)</f>
        <v>7</v>
      </c>
      <c r="R43" s="5"/>
      <c r="S43">
        <f t="shared" si="29"/>
        <v>75</v>
      </c>
      <c r="U43" s="45">
        <f>VLOOKUP(C43,Tabel!$A:$C,3)</f>
        <v>13</v>
      </c>
      <c r="V43" s="15">
        <f>VLOOKUP(D43,Tabel!$A:$C,3)</f>
        <v>2</v>
      </c>
      <c r="W43" s="15">
        <f>VLOOKUP(E43,Tabel!$A:$C,3)</f>
        <v>6</v>
      </c>
      <c r="X43" s="12">
        <f>VLOOKUP(F43,Tabel!$A:$C,3)</f>
        <v>10</v>
      </c>
      <c r="Y43" s="24">
        <f>VLOOKUP(G43,Tabel!$A:$C,3)</f>
        <v>24</v>
      </c>
      <c r="Z43" s="55">
        <f>VLOOKUP(H43,Tabel!$A:$C,3)</f>
        <v>20</v>
      </c>
    </row>
    <row r="44" spans="1:26" ht="13.2" thickBot="1" x14ac:dyDescent="0.25">
      <c r="A44">
        <f t="shared" si="27"/>
        <v>651</v>
      </c>
      <c r="C44" s="7">
        <v>11</v>
      </c>
      <c r="D44" s="8">
        <v>54</v>
      </c>
      <c r="E44" s="8">
        <v>112</v>
      </c>
      <c r="F44" s="8">
        <v>215</v>
      </c>
      <c r="G44" s="8">
        <v>172</v>
      </c>
      <c r="H44" s="9">
        <v>87</v>
      </c>
      <c r="J44">
        <f t="shared" si="28"/>
        <v>30</v>
      </c>
      <c r="L44" s="7">
        <f>VLOOKUP(C44,Tabel!$A:$C,2)</f>
        <v>2</v>
      </c>
      <c r="M44" s="8">
        <f>VLOOKUP(D44,Tabel!$A:$C,2)</f>
        <v>9</v>
      </c>
      <c r="N44" s="8">
        <f>VLOOKUP(E44,Tabel!$A:$C,2)</f>
        <v>4</v>
      </c>
      <c r="O44" s="7">
        <f>VLOOKUP(F44,Tabel!$A:$C,2)</f>
        <v>8</v>
      </c>
      <c r="P44" s="8">
        <f>VLOOKUP(G44,Tabel!$A:$C,2)</f>
        <v>1</v>
      </c>
      <c r="Q44" s="8">
        <f>VLOOKUP(H44,Tabel!$A:$C,2)</f>
        <v>6</v>
      </c>
      <c r="R44" s="5"/>
      <c r="S44">
        <f t="shared" si="29"/>
        <v>75</v>
      </c>
      <c r="U44" s="46">
        <f>VLOOKUP(C44,Tabel!$A:$C,3)</f>
        <v>2</v>
      </c>
      <c r="V44" s="16">
        <f>VLOOKUP(D44,Tabel!$A:$C,3)</f>
        <v>6</v>
      </c>
      <c r="W44" s="16">
        <f>VLOOKUP(E44,Tabel!$A:$C,3)</f>
        <v>13</v>
      </c>
      <c r="X44" s="13">
        <f>VLOOKUP(F44,Tabel!$A:$C,3)</f>
        <v>24</v>
      </c>
      <c r="Y44" s="57">
        <f>VLOOKUP(G44,Tabel!$A:$C,3)</f>
        <v>20</v>
      </c>
      <c r="Z44" s="56">
        <f>VLOOKUP(H44,Tabel!$A:$C,3)</f>
        <v>10</v>
      </c>
    </row>
    <row r="46" spans="1:26" x14ac:dyDescent="0.2">
      <c r="C46">
        <f>SUM(C48:C53)</f>
        <v>651</v>
      </c>
      <c r="D46">
        <f t="shared" ref="D46:H46" si="30">SUM(D48:D53)</f>
        <v>651</v>
      </c>
      <c r="E46">
        <f t="shared" si="30"/>
        <v>651</v>
      </c>
      <c r="F46">
        <f t="shared" si="30"/>
        <v>651</v>
      </c>
      <c r="G46">
        <f t="shared" si="30"/>
        <v>651</v>
      </c>
      <c r="H46">
        <f t="shared" si="30"/>
        <v>651</v>
      </c>
      <c r="L46">
        <f>SUM(L48:L53)</f>
        <v>30</v>
      </c>
      <c r="M46">
        <f t="shared" ref="M46:Q46" si="31">SUM(M48:M53)</f>
        <v>30</v>
      </c>
      <c r="N46">
        <f t="shared" si="31"/>
        <v>30</v>
      </c>
      <c r="O46">
        <f t="shared" si="31"/>
        <v>30</v>
      </c>
      <c r="P46">
        <f t="shared" si="31"/>
        <v>30</v>
      </c>
      <c r="Q46">
        <f t="shared" si="31"/>
        <v>30</v>
      </c>
      <c r="U46">
        <f>SUM(U48:U53)</f>
        <v>75</v>
      </c>
      <c r="V46">
        <f t="shared" ref="V46:Z46" si="32">SUM(V48:V53)</f>
        <v>75</v>
      </c>
      <c r="W46">
        <f t="shared" si="32"/>
        <v>75</v>
      </c>
      <c r="X46">
        <f t="shared" si="32"/>
        <v>75</v>
      </c>
      <c r="Y46">
        <f t="shared" si="32"/>
        <v>75</v>
      </c>
      <c r="Z46">
        <f t="shared" si="32"/>
        <v>75</v>
      </c>
    </row>
    <row r="47" spans="1:26" ht="13.2" thickBot="1" x14ac:dyDescent="0.25">
      <c r="K47" s="64" t="s">
        <v>2</v>
      </c>
      <c r="T47" s="64" t="s">
        <v>2</v>
      </c>
    </row>
    <row r="48" spans="1:26" x14ac:dyDescent="0.2">
      <c r="A48">
        <f>SUM(C48:H48)</f>
        <v>651</v>
      </c>
      <c r="C48" s="1">
        <v>137</v>
      </c>
      <c r="D48" s="2">
        <v>184</v>
      </c>
      <c r="E48" s="2">
        <v>153</v>
      </c>
      <c r="F48" s="2">
        <v>98</v>
      </c>
      <c r="G48" s="2">
        <v>24</v>
      </c>
      <c r="H48" s="3">
        <v>55</v>
      </c>
      <c r="J48">
        <f>SUM(L48:Q48)</f>
        <v>30</v>
      </c>
      <c r="L48" s="1">
        <f>VLOOKUP(C48,Tabel!$A:$C,2)</f>
        <v>2</v>
      </c>
      <c r="M48" s="2">
        <f>VLOOKUP(D48,Tabel!$A:$C,2)</f>
        <v>4</v>
      </c>
      <c r="N48" s="3">
        <f>VLOOKUP(E48,Tabel!$A:$C,2)</f>
        <v>9</v>
      </c>
      <c r="O48" s="44">
        <f>VLOOKUP(F48,Tabel!$A:$C,2)</f>
        <v>8</v>
      </c>
      <c r="P48" s="51">
        <f>VLOOKUP(G48,Tabel!$A:$C,2)</f>
        <v>6</v>
      </c>
      <c r="Q48" s="54">
        <f>VLOOKUP(H48,Tabel!$A:$C,2)</f>
        <v>1</v>
      </c>
      <c r="R48" s="5"/>
      <c r="S48">
        <f>SUM(U48:Z48)</f>
        <v>75</v>
      </c>
      <c r="U48" s="58">
        <f>VLOOKUP(C48,Tabel!$A:$C,3)</f>
        <v>16</v>
      </c>
      <c r="V48" s="25">
        <f>VLOOKUP(D48,Tabel!$A:$C,3)</f>
        <v>21</v>
      </c>
      <c r="W48" s="27">
        <f>VLOOKUP(E48,Tabel!$A:$C,3)</f>
        <v>17</v>
      </c>
      <c r="X48" s="51">
        <f>VLOOKUP(F48,Tabel!$A:$C,3)</f>
        <v>11</v>
      </c>
      <c r="Y48" s="51">
        <f>VLOOKUP(G48,Tabel!$A:$C,3)</f>
        <v>3</v>
      </c>
      <c r="Z48" s="20">
        <f>VLOOKUP(H48,Tabel!$A:$C,3)</f>
        <v>7</v>
      </c>
    </row>
    <row r="49" spans="1:26" x14ac:dyDescent="0.2">
      <c r="A49">
        <f t="shared" ref="A49:A53" si="33">SUM(C49:H49)</f>
        <v>651</v>
      </c>
      <c r="C49" s="4">
        <v>187</v>
      </c>
      <c r="D49" s="5">
        <v>147</v>
      </c>
      <c r="E49" s="5">
        <v>140</v>
      </c>
      <c r="F49" s="5">
        <v>21</v>
      </c>
      <c r="G49" s="5">
        <v>61</v>
      </c>
      <c r="H49" s="6">
        <v>95</v>
      </c>
      <c r="J49">
        <f t="shared" ref="J49:J53" si="34">SUM(L49:Q49)</f>
        <v>30</v>
      </c>
      <c r="L49" s="4">
        <f>VLOOKUP(C49,Tabel!$A:$C,2)</f>
        <v>7</v>
      </c>
      <c r="M49" s="5">
        <f>VLOOKUP(D49,Tabel!$A:$C,2)</f>
        <v>3</v>
      </c>
      <c r="N49" s="6">
        <f>VLOOKUP(E49,Tabel!$A:$C,2)</f>
        <v>5</v>
      </c>
      <c r="O49" s="45">
        <f>VLOOKUP(F49,Tabel!$A:$C,2)</f>
        <v>3</v>
      </c>
      <c r="P49" s="52">
        <f>VLOOKUP(G49,Tabel!$A:$C,2)</f>
        <v>7</v>
      </c>
      <c r="Q49" s="55">
        <f>VLOOKUP(H49,Tabel!$A:$C,2)</f>
        <v>5</v>
      </c>
      <c r="R49" s="5"/>
      <c r="S49">
        <f t="shared" ref="S49:S53" si="35">SUM(U49:Z49)</f>
        <v>75</v>
      </c>
      <c r="U49" s="59">
        <f>VLOOKUP(C49,Tabel!$A:$C,3)</f>
        <v>21</v>
      </c>
      <c r="V49" s="26">
        <f>VLOOKUP(D49,Tabel!$A:$C,3)</f>
        <v>17</v>
      </c>
      <c r="W49" s="28">
        <f>VLOOKUP(E49,Tabel!$A:$C,3)</f>
        <v>16</v>
      </c>
      <c r="X49" s="52">
        <f>VLOOKUP(F49,Tabel!$A:$C,3)</f>
        <v>3</v>
      </c>
      <c r="Y49" s="52">
        <f>VLOOKUP(G49,Tabel!$A:$C,3)</f>
        <v>7</v>
      </c>
      <c r="Z49" s="21">
        <f>VLOOKUP(H49,Tabel!$A:$C,3)</f>
        <v>11</v>
      </c>
    </row>
    <row r="50" spans="1:26" ht="13.2" thickBot="1" x14ac:dyDescent="0.25">
      <c r="A50">
        <f t="shared" si="33"/>
        <v>651</v>
      </c>
      <c r="C50" s="4">
        <v>150</v>
      </c>
      <c r="D50" s="5">
        <v>143</v>
      </c>
      <c r="E50" s="5">
        <v>181</v>
      </c>
      <c r="F50" s="5">
        <v>58</v>
      </c>
      <c r="G50" s="5">
        <v>92</v>
      </c>
      <c r="H50" s="6">
        <v>27</v>
      </c>
      <c r="J50">
        <f t="shared" si="34"/>
        <v>30</v>
      </c>
      <c r="L50" s="7">
        <f>VLOOKUP(C50,Tabel!$A:$C,2)</f>
        <v>6</v>
      </c>
      <c r="M50" s="8">
        <f>VLOOKUP(D50,Tabel!$A:$C,2)</f>
        <v>8</v>
      </c>
      <c r="N50" s="9">
        <f>VLOOKUP(E50,Tabel!$A:$C,2)</f>
        <v>1</v>
      </c>
      <c r="O50" s="46">
        <f>VLOOKUP(F50,Tabel!$A:$C,2)</f>
        <v>4</v>
      </c>
      <c r="P50" s="53">
        <f>VLOOKUP(G50,Tabel!$A:$C,2)</f>
        <v>2</v>
      </c>
      <c r="Q50" s="56">
        <f>VLOOKUP(H50,Tabel!$A:$C,2)</f>
        <v>9</v>
      </c>
      <c r="R50" s="5"/>
      <c r="S50">
        <f t="shared" si="35"/>
        <v>75</v>
      </c>
      <c r="U50" s="60">
        <f>VLOOKUP(C50,Tabel!$A:$C,3)</f>
        <v>17</v>
      </c>
      <c r="V50" s="61">
        <f>VLOOKUP(D50,Tabel!$A:$C,3)</f>
        <v>16</v>
      </c>
      <c r="W50" s="62">
        <f>VLOOKUP(E50,Tabel!$A:$C,3)</f>
        <v>21</v>
      </c>
      <c r="X50" s="52">
        <f>VLOOKUP(F50,Tabel!$A:$C,3)</f>
        <v>7</v>
      </c>
      <c r="Y50" s="52">
        <f>VLOOKUP(G50,Tabel!$A:$C,3)</f>
        <v>11</v>
      </c>
      <c r="Z50" s="21">
        <f>VLOOKUP(H50,Tabel!$A:$C,3)</f>
        <v>3</v>
      </c>
    </row>
    <row r="51" spans="1:26" x14ac:dyDescent="0.2">
      <c r="A51">
        <f t="shared" si="33"/>
        <v>651</v>
      </c>
      <c r="C51" s="4">
        <v>116</v>
      </c>
      <c r="D51" s="5">
        <v>15</v>
      </c>
      <c r="E51" s="5">
        <v>46</v>
      </c>
      <c r="F51" s="5">
        <v>83</v>
      </c>
      <c r="G51" s="5">
        <v>211</v>
      </c>
      <c r="H51" s="6">
        <v>180</v>
      </c>
      <c r="J51">
        <f t="shared" si="34"/>
        <v>30</v>
      </c>
      <c r="L51" s="4">
        <f>VLOOKUP(C51,Tabel!$A:$C,2)</f>
        <v>8</v>
      </c>
      <c r="M51" s="5">
        <f>VLOOKUP(D51,Tabel!$A:$C,2)</f>
        <v>6</v>
      </c>
      <c r="N51" s="5">
        <f>VLOOKUP(E51,Tabel!$A:$C,2)</f>
        <v>1</v>
      </c>
      <c r="O51" s="1">
        <f>VLOOKUP(F51,Tabel!$A:$C,2)</f>
        <v>2</v>
      </c>
      <c r="P51" s="2">
        <f>VLOOKUP(G51,Tabel!$A:$C,2)</f>
        <v>4</v>
      </c>
      <c r="Q51" s="3">
        <f>VLOOKUP(H51,Tabel!$A:$C,2)</f>
        <v>9</v>
      </c>
      <c r="R51" s="5"/>
      <c r="S51">
        <f t="shared" si="35"/>
        <v>75</v>
      </c>
      <c r="U51" s="45">
        <f>VLOOKUP(C51,Tabel!$A:$C,3)</f>
        <v>13</v>
      </c>
      <c r="V51" s="15">
        <f>VLOOKUP(D51,Tabel!$A:$C,3)</f>
        <v>2</v>
      </c>
      <c r="W51" s="15">
        <f>VLOOKUP(E51,Tabel!$A:$C,3)</f>
        <v>6</v>
      </c>
      <c r="X51" s="11">
        <f>VLOOKUP(F51,Tabel!$A:$C,3)</f>
        <v>10</v>
      </c>
      <c r="Y51" s="23">
        <f>VLOOKUP(G51,Tabel!$A:$C,3)</f>
        <v>24</v>
      </c>
      <c r="Z51" s="54">
        <f>VLOOKUP(H51,Tabel!$A:$C,3)</f>
        <v>20</v>
      </c>
    </row>
    <row r="52" spans="1:26" x14ac:dyDescent="0.2">
      <c r="A52">
        <f t="shared" si="33"/>
        <v>651</v>
      </c>
      <c r="C52" s="4">
        <v>12</v>
      </c>
      <c r="D52" s="5">
        <v>52</v>
      </c>
      <c r="E52" s="5">
        <v>113</v>
      </c>
      <c r="F52" s="5">
        <v>214</v>
      </c>
      <c r="G52" s="5">
        <v>174</v>
      </c>
      <c r="H52" s="6">
        <v>86</v>
      </c>
      <c r="J52">
        <f t="shared" si="34"/>
        <v>30</v>
      </c>
      <c r="L52" s="4">
        <f>VLOOKUP(C52,Tabel!$A:$C,2)</f>
        <v>3</v>
      </c>
      <c r="M52" s="5">
        <f>VLOOKUP(D52,Tabel!$A:$C,2)</f>
        <v>7</v>
      </c>
      <c r="N52" s="5">
        <f>VLOOKUP(E52,Tabel!$A:$C,2)</f>
        <v>5</v>
      </c>
      <c r="O52" s="4">
        <f>VLOOKUP(F52,Tabel!$A:$C,2)</f>
        <v>7</v>
      </c>
      <c r="P52" s="5">
        <f>VLOOKUP(G52,Tabel!$A:$C,2)</f>
        <v>3</v>
      </c>
      <c r="Q52" s="6">
        <f>VLOOKUP(H52,Tabel!$A:$C,2)</f>
        <v>5</v>
      </c>
      <c r="R52" s="5"/>
      <c r="S52">
        <f t="shared" si="35"/>
        <v>75</v>
      </c>
      <c r="U52" s="45">
        <f>VLOOKUP(C52,Tabel!$A:$C,3)</f>
        <v>2</v>
      </c>
      <c r="V52" s="15">
        <f>VLOOKUP(D52,Tabel!$A:$C,3)</f>
        <v>6</v>
      </c>
      <c r="W52" s="15">
        <f>VLOOKUP(E52,Tabel!$A:$C,3)</f>
        <v>13</v>
      </c>
      <c r="X52" s="12">
        <f>VLOOKUP(F52,Tabel!$A:$C,3)</f>
        <v>24</v>
      </c>
      <c r="Y52" s="24">
        <f>VLOOKUP(G52,Tabel!$A:$C,3)</f>
        <v>20</v>
      </c>
      <c r="Z52" s="55">
        <f>VLOOKUP(H52,Tabel!$A:$C,3)</f>
        <v>10</v>
      </c>
    </row>
    <row r="53" spans="1:26" ht="13.2" thickBot="1" x14ac:dyDescent="0.25">
      <c r="A53">
        <f t="shared" si="33"/>
        <v>651</v>
      </c>
      <c r="C53" s="7">
        <v>49</v>
      </c>
      <c r="D53" s="8">
        <v>110</v>
      </c>
      <c r="E53" s="8">
        <v>18</v>
      </c>
      <c r="F53" s="8">
        <v>177</v>
      </c>
      <c r="G53" s="8">
        <v>89</v>
      </c>
      <c r="H53" s="9">
        <v>208</v>
      </c>
      <c r="J53">
        <f t="shared" si="34"/>
        <v>30</v>
      </c>
      <c r="L53" s="7">
        <f>VLOOKUP(C53,Tabel!$A:$C,2)</f>
        <v>4</v>
      </c>
      <c r="M53" s="8">
        <f>VLOOKUP(D53,Tabel!$A:$C,2)</f>
        <v>2</v>
      </c>
      <c r="N53" s="8">
        <f>VLOOKUP(E53,Tabel!$A:$C,2)</f>
        <v>9</v>
      </c>
      <c r="O53" s="7">
        <f>VLOOKUP(F53,Tabel!$A:$C,2)</f>
        <v>6</v>
      </c>
      <c r="P53" s="8">
        <f>VLOOKUP(G53,Tabel!$A:$C,2)</f>
        <v>8</v>
      </c>
      <c r="Q53" s="9">
        <f>VLOOKUP(H53,Tabel!$A:$C,2)</f>
        <v>1</v>
      </c>
      <c r="R53" s="5"/>
      <c r="S53">
        <f t="shared" si="35"/>
        <v>75</v>
      </c>
      <c r="U53" s="46">
        <f>VLOOKUP(C53,Tabel!$A:$C,3)</f>
        <v>6</v>
      </c>
      <c r="V53" s="16">
        <f>VLOOKUP(D53,Tabel!$A:$C,3)</f>
        <v>13</v>
      </c>
      <c r="W53" s="16">
        <f>VLOOKUP(E53,Tabel!$A:$C,3)</f>
        <v>2</v>
      </c>
      <c r="X53" s="13">
        <f>VLOOKUP(F53,Tabel!$A:$C,3)</f>
        <v>20</v>
      </c>
      <c r="Y53" s="57">
        <f>VLOOKUP(G53,Tabel!$A:$C,3)</f>
        <v>10</v>
      </c>
      <c r="Z53" s="56">
        <f>VLOOKUP(H53,Tabel!$A:$C,3)</f>
        <v>24</v>
      </c>
    </row>
    <row r="56" spans="1:26" x14ac:dyDescent="0.2">
      <c r="C56">
        <f>C3+C12+C21+C30+C39+C48</f>
        <v>651</v>
      </c>
      <c r="D56">
        <f t="shared" ref="D56:H56" si="36">D3+D12+D21+D30+D39+D48</f>
        <v>651</v>
      </c>
      <c r="E56">
        <f t="shared" si="36"/>
        <v>651</v>
      </c>
      <c r="F56">
        <f t="shared" si="36"/>
        <v>651</v>
      </c>
      <c r="G56">
        <f t="shared" si="36"/>
        <v>651</v>
      </c>
      <c r="H56">
        <f t="shared" si="36"/>
        <v>651</v>
      </c>
      <c r="L56">
        <f>L3+L12+L21+L30+L39+L48</f>
        <v>30</v>
      </c>
      <c r="M56">
        <f t="shared" ref="M56:Q56" si="37">M3+M12+M21+M30+M39+M48</f>
        <v>30</v>
      </c>
      <c r="N56">
        <f t="shared" si="37"/>
        <v>30</v>
      </c>
      <c r="O56">
        <f t="shared" si="37"/>
        <v>30</v>
      </c>
      <c r="P56">
        <f t="shared" si="37"/>
        <v>30</v>
      </c>
      <c r="Q56">
        <f t="shared" si="37"/>
        <v>30</v>
      </c>
      <c r="U56">
        <f>U3+U12+U21+U30+U39+U48</f>
        <v>75</v>
      </c>
      <c r="V56">
        <f t="shared" ref="V56:Z56" si="38">V3+V12+V21+V30+V39+V48</f>
        <v>75</v>
      </c>
      <c r="W56">
        <f t="shared" si="38"/>
        <v>75</v>
      </c>
      <c r="X56">
        <f t="shared" si="38"/>
        <v>75</v>
      </c>
      <c r="Y56">
        <f t="shared" si="38"/>
        <v>75</v>
      </c>
      <c r="Z56">
        <f t="shared" si="38"/>
        <v>75</v>
      </c>
    </row>
    <row r="57" spans="1:26" x14ac:dyDescent="0.2">
      <c r="C57">
        <f t="shared" ref="C57:H57" si="39">C4+C13+C22+C31+C40+C49</f>
        <v>651</v>
      </c>
      <c r="D57">
        <f t="shared" si="39"/>
        <v>651</v>
      </c>
      <c r="E57">
        <f t="shared" si="39"/>
        <v>651</v>
      </c>
      <c r="F57">
        <f t="shared" si="39"/>
        <v>651</v>
      </c>
      <c r="G57">
        <f t="shared" si="39"/>
        <v>651</v>
      </c>
      <c r="H57">
        <f t="shared" si="39"/>
        <v>651</v>
      </c>
      <c r="L57">
        <f t="shared" ref="L57:Q57" si="40">L4+L13+L22+L31+L40+L49</f>
        <v>30</v>
      </c>
      <c r="M57">
        <f t="shared" si="40"/>
        <v>30</v>
      </c>
      <c r="N57">
        <f t="shared" si="40"/>
        <v>30</v>
      </c>
      <c r="O57">
        <f t="shared" si="40"/>
        <v>30</v>
      </c>
      <c r="P57">
        <f t="shared" si="40"/>
        <v>30</v>
      </c>
      <c r="Q57">
        <f t="shared" si="40"/>
        <v>30</v>
      </c>
      <c r="U57">
        <f t="shared" ref="U57:Z57" si="41">U4+U13+U22+U31+U40+U49</f>
        <v>75</v>
      </c>
      <c r="V57">
        <f t="shared" si="41"/>
        <v>75</v>
      </c>
      <c r="W57">
        <f t="shared" si="41"/>
        <v>75</v>
      </c>
      <c r="X57">
        <f t="shared" si="41"/>
        <v>75</v>
      </c>
      <c r="Y57">
        <f t="shared" si="41"/>
        <v>75</v>
      </c>
      <c r="Z57">
        <f t="shared" si="41"/>
        <v>75</v>
      </c>
    </row>
    <row r="58" spans="1:26" x14ac:dyDescent="0.2">
      <c r="C58">
        <f t="shared" ref="C58:H58" si="42">C5+C14+C23+C32+C41+C50</f>
        <v>651</v>
      </c>
      <c r="D58">
        <f t="shared" si="42"/>
        <v>651</v>
      </c>
      <c r="E58">
        <f t="shared" si="42"/>
        <v>651</v>
      </c>
      <c r="F58">
        <f t="shared" si="42"/>
        <v>651</v>
      </c>
      <c r="G58">
        <f t="shared" si="42"/>
        <v>651</v>
      </c>
      <c r="H58">
        <f t="shared" si="42"/>
        <v>651</v>
      </c>
      <c r="L58">
        <f t="shared" ref="L58:Q58" si="43">L5+L14+L23+L32+L41+L50</f>
        <v>30</v>
      </c>
      <c r="M58">
        <f t="shared" si="43"/>
        <v>30</v>
      </c>
      <c r="N58">
        <f t="shared" si="43"/>
        <v>30</v>
      </c>
      <c r="O58">
        <f t="shared" si="43"/>
        <v>30</v>
      </c>
      <c r="P58">
        <f t="shared" si="43"/>
        <v>30</v>
      </c>
      <c r="Q58">
        <f t="shared" si="43"/>
        <v>30</v>
      </c>
      <c r="U58">
        <f t="shared" ref="U58:Z58" si="44">U5+U14+U23+U32+U41+U50</f>
        <v>75</v>
      </c>
      <c r="V58">
        <f t="shared" si="44"/>
        <v>75</v>
      </c>
      <c r="W58">
        <f t="shared" si="44"/>
        <v>75</v>
      </c>
      <c r="X58">
        <f t="shared" si="44"/>
        <v>75</v>
      </c>
      <c r="Y58">
        <f t="shared" si="44"/>
        <v>75</v>
      </c>
      <c r="Z58">
        <f t="shared" si="44"/>
        <v>75</v>
      </c>
    </row>
    <row r="59" spans="1:26" x14ac:dyDescent="0.2">
      <c r="C59">
        <f t="shared" ref="C59:H59" si="45">C6+C15+C24+C33+C42+C51</f>
        <v>651</v>
      </c>
      <c r="D59">
        <f t="shared" si="45"/>
        <v>651</v>
      </c>
      <c r="E59">
        <f t="shared" si="45"/>
        <v>651</v>
      </c>
      <c r="F59">
        <f t="shared" si="45"/>
        <v>651</v>
      </c>
      <c r="G59">
        <f t="shared" si="45"/>
        <v>651</v>
      </c>
      <c r="H59">
        <f t="shared" si="45"/>
        <v>651</v>
      </c>
      <c r="L59">
        <f t="shared" ref="L59:Q59" si="46">L6+L15+L24+L33+L42+L51</f>
        <v>30</v>
      </c>
      <c r="M59">
        <f t="shared" si="46"/>
        <v>30</v>
      </c>
      <c r="N59">
        <f t="shared" si="46"/>
        <v>30</v>
      </c>
      <c r="O59">
        <f t="shared" si="46"/>
        <v>30</v>
      </c>
      <c r="P59">
        <f t="shared" si="46"/>
        <v>30</v>
      </c>
      <c r="Q59">
        <f t="shared" si="46"/>
        <v>30</v>
      </c>
      <c r="U59">
        <f t="shared" ref="U59:Z59" si="47">U6+U15+U24+U33+U42+U51</f>
        <v>75</v>
      </c>
      <c r="V59">
        <f t="shared" si="47"/>
        <v>75</v>
      </c>
      <c r="W59">
        <f t="shared" si="47"/>
        <v>75</v>
      </c>
      <c r="X59">
        <f t="shared" si="47"/>
        <v>75</v>
      </c>
      <c r="Y59">
        <f t="shared" si="47"/>
        <v>75</v>
      </c>
      <c r="Z59">
        <f t="shared" si="47"/>
        <v>75</v>
      </c>
    </row>
    <row r="60" spans="1:26" x14ac:dyDescent="0.2">
      <c r="C60">
        <f t="shared" ref="C60:H60" si="48">C7+C16+C25+C34+C43+C52</f>
        <v>651</v>
      </c>
      <c r="D60">
        <f t="shared" si="48"/>
        <v>651</v>
      </c>
      <c r="E60">
        <f t="shared" si="48"/>
        <v>651</v>
      </c>
      <c r="F60">
        <f t="shared" si="48"/>
        <v>651</v>
      </c>
      <c r="G60">
        <f t="shared" si="48"/>
        <v>651</v>
      </c>
      <c r="H60">
        <f t="shared" si="48"/>
        <v>651</v>
      </c>
      <c r="L60">
        <f t="shared" ref="L60:Q60" si="49">L7+L16+L25+L34+L43+L52</f>
        <v>30</v>
      </c>
      <c r="M60">
        <f t="shared" si="49"/>
        <v>30</v>
      </c>
      <c r="N60">
        <f t="shared" si="49"/>
        <v>30</v>
      </c>
      <c r="O60">
        <f t="shared" si="49"/>
        <v>30</v>
      </c>
      <c r="P60">
        <f t="shared" si="49"/>
        <v>30</v>
      </c>
      <c r="Q60">
        <f t="shared" si="49"/>
        <v>30</v>
      </c>
      <c r="U60">
        <f t="shared" ref="U60:Z60" si="50">U7+U16+U25+U34+U43+U52</f>
        <v>75</v>
      </c>
      <c r="V60">
        <f t="shared" si="50"/>
        <v>75</v>
      </c>
      <c r="W60">
        <f t="shared" si="50"/>
        <v>75</v>
      </c>
      <c r="X60">
        <f t="shared" si="50"/>
        <v>75</v>
      </c>
      <c r="Y60">
        <f t="shared" si="50"/>
        <v>75</v>
      </c>
      <c r="Z60">
        <f t="shared" si="50"/>
        <v>75</v>
      </c>
    </row>
    <row r="61" spans="1:26" x14ac:dyDescent="0.2">
      <c r="C61">
        <f t="shared" ref="C61:G61" si="51">C8+C17+C26+C35+C44+C53</f>
        <v>651</v>
      </c>
      <c r="D61">
        <f t="shared" si="51"/>
        <v>651</v>
      </c>
      <c r="E61">
        <f t="shared" si="51"/>
        <v>651</v>
      </c>
      <c r="F61">
        <f t="shared" si="51"/>
        <v>651</v>
      </c>
      <c r="G61">
        <f t="shared" si="51"/>
        <v>651</v>
      </c>
      <c r="H61">
        <f>H8+H17+H26+H35+H44+H53</f>
        <v>651</v>
      </c>
      <c r="L61">
        <f t="shared" ref="L61:P61" si="52">L8+L17+L26+L35+L44+L53</f>
        <v>30</v>
      </c>
      <c r="M61">
        <f t="shared" si="52"/>
        <v>30</v>
      </c>
      <c r="N61">
        <f t="shared" si="52"/>
        <v>30</v>
      </c>
      <c r="O61">
        <f t="shared" si="52"/>
        <v>30</v>
      </c>
      <c r="P61">
        <f t="shared" si="52"/>
        <v>30</v>
      </c>
      <c r="Q61">
        <f>Q8+Q17+Q26+Q35+Q44+Q53</f>
        <v>30</v>
      </c>
      <c r="U61">
        <f t="shared" ref="U61:Y61" si="53">U8+U17+U26+U35+U44+U53</f>
        <v>75</v>
      </c>
      <c r="V61">
        <f t="shared" si="53"/>
        <v>75</v>
      </c>
      <c r="W61">
        <f t="shared" si="53"/>
        <v>75</v>
      </c>
      <c r="X61">
        <f t="shared" si="53"/>
        <v>75</v>
      </c>
      <c r="Y61">
        <f t="shared" si="53"/>
        <v>75</v>
      </c>
      <c r="Z61">
        <f>Z8+Z17+Z26+Z35+Z44+Z53</f>
        <v>75</v>
      </c>
    </row>
    <row r="64" spans="1:26" x14ac:dyDescent="0.2">
      <c r="C64">
        <f>C3+D13+E23+F33+G43+H53</f>
        <v>651</v>
      </c>
      <c r="D64">
        <f>D3+E13+F23+G33+H43+C53</f>
        <v>651</v>
      </c>
      <c r="E64">
        <f>E3+F13+G23+H33+C43+D53</f>
        <v>651</v>
      </c>
      <c r="F64">
        <f>F3+G13+H23+C33+D43+E53</f>
        <v>651</v>
      </c>
      <c r="G64">
        <f>G3+H13+C23+D33+E43+F53</f>
        <v>651</v>
      </c>
      <c r="H64">
        <f>H3+C13+D23+E33+F43+G53</f>
        <v>651</v>
      </c>
      <c r="L64">
        <f>L3+M13+N23+O33+P43+Q53</f>
        <v>30</v>
      </c>
      <c r="M64">
        <f>M3+N13+O23+P33+Q43+L53</f>
        <v>30</v>
      </c>
      <c r="N64">
        <f>N3+O13+P23+Q33+L43+M53</f>
        <v>30</v>
      </c>
      <c r="O64">
        <f>O3+P13+Q23+L33+M43+N53</f>
        <v>30</v>
      </c>
      <c r="P64">
        <f>P3+Q13+L23+M33+N43+O53</f>
        <v>30</v>
      </c>
      <c r="Q64">
        <f>Q3+L13+M23+N33+O43+P53</f>
        <v>30</v>
      </c>
      <c r="U64">
        <f>U3+V13+W23+X33+Y43+Z53</f>
        <v>75</v>
      </c>
      <c r="V64">
        <f>V3+W13+X23+Y33+Z43+U53</f>
        <v>75</v>
      </c>
      <c r="W64">
        <f>W3+X13+Y23+Z33+U43+V53</f>
        <v>75</v>
      </c>
      <c r="X64">
        <f>X3+Y13+Z23+U33+V43+W53</f>
        <v>75</v>
      </c>
      <c r="Y64">
        <f>Y3+Z13+U23+V33+W43+X53</f>
        <v>75</v>
      </c>
      <c r="Z64">
        <f>Z3+U13+V23+W33+X43+Y53</f>
        <v>75</v>
      </c>
    </row>
    <row r="65" spans="3:26" x14ac:dyDescent="0.2">
      <c r="C65">
        <f>C4+D14+E24+F34+G44+H48</f>
        <v>651</v>
      </c>
      <c r="D65">
        <f>D4+E14++F24+G34+H44+C48</f>
        <v>651</v>
      </c>
      <c r="E65">
        <f>E4+F14+G24+H34++C44+D48</f>
        <v>651</v>
      </c>
      <c r="F65">
        <f>F4+G14+H24+C34+D44+E48</f>
        <v>651</v>
      </c>
      <c r="G65">
        <f>G4+H14+C24+D34+E44+F48</f>
        <v>651</v>
      </c>
      <c r="H65">
        <f>H4+C14+D24+E34+F44+G48</f>
        <v>651</v>
      </c>
      <c r="L65">
        <f>L4+M14+N24+O34+P44+Q48</f>
        <v>30</v>
      </c>
      <c r="M65">
        <f>M4+N14++O24+P34+Q44+L48</f>
        <v>30</v>
      </c>
      <c r="N65">
        <f>N4+O14+P24+Q34++L44+M48</f>
        <v>30</v>
      </c>
      <c r="O65">
        <f>O4+P14+Q24+L34+M44+N48</f>
        <v>30</v>
      </c>
      <c r="P65">
        <f>P4+Q14+L24+M34+N44+O48</f>
        <v>30</v>
      </c>
      <c r="Q65">
        <f>Q4+L14+M24+N34+O44+P48</f>
        <v>30</v>
      </c>
      <c r="U65">
        <f>U4+V14+W24+X34+Y44+Z48</f>
        <v>75</v>
      </c>
      <c r="V65">
        <f>V4+W14++X24+Y34+Z44+U48</f>
        <v>75</v>
      </c>
      <c r="W65">
        <f>W4+X14+Y24+Z34++U44+V48</f>
        <v>75</v>
      </c>
      <c r="X65">
        <f>X4+Y14+Z24+U34+V44+W48</f>
        <v>75</v>
      </c>
      <c r="Y65">
        <f>Y4+Z14+U24+V34+W44+X48</f>
        <v>75</v>
      </c>
      <c r="Z65">
        <f>Z4+U14+V24+W34+X44+Y48</f>
        <v>75</v>
      </c>
    </row>
    <row r="66" spans="3:26" x14ac:dyDescent="0.2">
      <c r="C66">
        <f>C5+D15+E25+F35+G39+H49</f>
        <v>651</v>
      </c>
      <c r="D66">
        <f>D5+E15+F25+G35+H39+C49</f>
        <v>651</v>
      </c>
      <c r="E66">
        <f>E5+F15+G25+H35+C39+D49</f>
        <v>651</v>
      </c>
      <c r="F66">
        <f>F5+G15+H25+C35+D39+E49</f>
        <v>651</v>
      </c>
      <c r="G66">
        <f>G5+H15+C25+D35+E39+F49</f>
        <v>651</v>
      </c>
      <c r="H66">
        <f>H5+C15+D25+E35+F39+G49</f>
        <v>651</v>
      </c>
      <c r="L66">
        <f>L5+M15+N25+O35+P39+Q49</f>
        <v>30</v>
      </c>
      <c r="M66">
        <f>M5+N15+O25+P35+Q39+L49</f>
        <v>30</v>
      </c>
      <c r="N66">
        <f>N5+O15+P25+Q35+L39+M49</f>
        <v>30</v>
      </c>
      <c r="O66">
        <f>O5+P15+Q25+L35+M39+N49</f>
        <v>30</v>
      </c>
      <c r="P66">
        <f>P5+Q15+L25+M35+N39+O49</f>
        <v>30</v>
      </c>
      <c r="Q66">
        <f>Q5+L15+M25+N35+O39+P49</f>
        <v>30</v>
      </c>
      <c r="U66">
        <f>U5+V15+W25+X35+Y39+Z49</f>
        <v>75</v>
      </c>
      <c r="V66">
        <f>V5+W15+X25+Y35+Z39+U49</f>
        <v>75</v>
      </c>
      <c r="W66">
        <f>W5+X15+Y25+Z35+U39+V49</f>
        <v>75</v>
      </c>
      <c r="X66">
        <f>X5+Y15+Z25+U35+V39+W49</f>
        <v>75</v>
      </c>
      <c r="Y66">
        <f>Y5+Z15+U25+V35+W39+X49</f>
        <v>75</v>
      </c>
      <c r="Z66">
        <f>Z5+U15+V25+W35+X39+Y49</f>
        <v>75</v>
      </c>
    </row>
    <row r="67" spans="3:26" x14ac:dyDescent="0.2">
      <c r="C67">
        <f>C6+D16+E26++F30+G40+H50</f>
        <v>651</v>
      </c>
      <c r="D67">
        <f>D6+E16+F26+G30+H40+C50</f>
        <v>651</v>
      </c>
      <c r="E67">
        <f>E6+F16+G26+H30+C40+D50</f>
        <v>651</v>
      </c>
      <c r="F67">
        <f>F6+G16+H26+C30+D40+E50</f>
        <v>651</v>
      </c>
      <c r="G67">
        <f>G6+H16+C26+D30+E40+F50</f>
        <v>651</v>
      </c>
      <c r="H67">
        <f>H6+C16+D26+E30+F40+G50</f>
        <v>651</v>
      </c>
      <c r="L67">
        <f>L6+M16+N26++O30+P40+Q50</f>
        <v>30</v>
      </c>
      <c r="M67">
        <f>M6+N16+O26+P30+Q40+L50</f>
        <v>30</v>
      </c>
      <c r="N67">
        <f>N6+O16+P26+Q30+L40+M50</f>
        <v>30</v>
      </c>
      <c r="O67">
        <f>O6+P16+Q26+L30+M40+N50</f>
        <v>30</v>
      </c>
      <c r="P67">
        <f>P6+Q16+L26+M30+N40+O50</f>
        <v>30</v>
      </c>
      <c r="Q67">
        <f>Q6+L16+M26+N30+O40+P50</f>
        <v>30</v>
      </c>
      <c r="U67">
        <f>U6+V16+W26++X30+Y40+Z50</f>
        <v>75</v>
      </c>
      <c r="V67">
        <f>V6+W16+X26+Y30+Z40+U50</f>
        <v>75</v>
      </c>
      <c r="W67">
        <f>W6+X16+Y26+Z30+U40+V50</f>
        <v>75</v>
      </c>
      <c r="X67">
        <f>X6+Y16+Z26+U30+V40+W50</f>
        <v>75</v>
      </c>
      <c r="Y67">
        <f>Y6+Z16+U26+V30+W40+X50</f>
        <v>75</v>
      </c>
      <c r="Z67">
        <f>Z6+U16+V26+W30+X40+Y50</f>
        <v>75</v>
      </c>
    </row>
    <row r="68" spans="3:26" x14ac:dyDescent="0.2">
      <c r="C68">
        <f>C7+D17+E21+F31+G41+H51</f>
        <v>651</v>
      </c>
      <c r="D68">
        <f>D7+E17+F21+G31+H41+C51</f>
        <v>651</v>
      </c>
      <c r="E68">
        <f>E7+F17+G21+H31+C41+D51</f>
        <v>651</v>
      </c>
      <c r="F68">
        <f>F7+G17+H21+C31+D41+E51</f>
        <v>651</v>
      </c>
      <c r="G68">
        <f>G7+H17+C21+D31+E41+F51</f>
        <v>651</v>
      </c>
      <c r="H68">
        <f>H7+C17+D21+E31+F41+G51</f>
        <v>651</v>
      </c>
      <c r="L68">
        <f>L7+M17+N21+O31+P41+Q51</f>
        <v>30</v>
      </c>
      <c r="M68">
        <f>M7+N17+O21+P31+Q41+L51</f>
        <v>30</v>
      </c>
      <c r="N68">
        <f>N7+O17+P21+Q31+L41+M51</f>
        <v>30</v>
      </c>
      <c r="O68">
        <f>O7+P17+Q21+L31+M41+N51</f>
        <v>30</v>
      </c>
      <c r="P68">
        <f>P7+Q17+L21+M31+N41+O51</f>
        <v>30</v>
      </c>
      <c r="Q68">
        <f>Q7+L17+M21+N31+O41+P51</f>
        <v>30</v>
      </c>
      <c r="U68">
        <f>U7+V17+W21+X31+Y41+Z51</f>
        <v>75</v>
      </c>
      <c r="V68">
        <f>V7+W17+X21+Y31+Z41+U51</f>
        <v>75</v>
      </c>
      <c r="W68">
        <f>W7+X17+Y21+Z31+U41+V51</f>
        <v>75</v>
      </c>
      <c r="X68">
        <f>X7+Y17+Z21+U31+V41+W51</f>
        <v>75</v>
      </c>
      <c r="Y68">
        <f>Y7+Z17+U21+V31+W41+X51</f>
        <v>75</v>
      </c>
      <c r="Z68">
        <f>Z7+U17+V21+W31+X41+Y51</f>
        <v>75</v>
      </c>
    </row>
    <row r="69" spans="3:26" x14ac:dyDescent="0.2">
      <c r="C69">
        <f>C8+D12+E22+F32+G42+H52</f>
        <v>651</v>
      </c>
      <c r="D69">
        <f>D8+E12+F22+G32+H42+C52</f>
        <v>651</v>
      </c>
      <c r="E69">
        <f>E8+F12+G22+H32+C42+D52</f>
        <v>651</v>
      </c>
      <c r="F69">
        <f>F8+G12+H22+C32+D42+E52</f>
        <v>651</v>
      </c>
      <c r="G69">
        <f>G8+H12+C22+D32+E42+F52</f>
        <v>651</v>
      </c>
      <c r="H69">
        <f>H8+C12+D22+E32+F42+G52</f>
        <v>651</v>
      </c>
      <c r="L69">
        <f>L8+M12+N22+O32+P42+Q52</f>
        <v>30</v>
      </c>
      <c r="M69">
        <f>M8+N12+O22+P32+Q42+L52</f>
        <v>30</v>
      </c>
      <c r="N69">
        <f>N8+O12+P22+Q32+L42+M52</f>
        <v>30</v>
      </c>
      <c r="O69">
        <f>O8+P12+Q22+L32+M42+N52</f>
        <v>30</v>
      </c>
      <c r="P69">
        <f>P8+Q12+L22+M32+N42+O52</f>
        <v>30</v>
      </c>
      <c r="Q69">
        <f>Q8+L12+M22+N32+O42+P52</f>
        <v>30</v>
      </c>
      <c r="U69">
        <f>U8+V12+W22+X32+Y42+Z52</f>
        <v>75</v>
      </c>
      <c r="V69">
        <f>V8+W12+X22+Y32+Z42+U52</f>
        <v>75</v>
      </c>
      <c r="W69">
        <f>W8+X12+Y22+Z32+U42+V52</f>
        <v>75</v>
      </c>
      <c r="X69">
        <f>X8+Y12+Z22+U32+V42+W52</f>
        <v>75</v>
      </c>
      <c r="Y69">
        <f>Y8+Z12+U22+V32+W42+X52</f>
        <v>75</v>
      </c>
      <c r="Z69">
        <f>Z8+U12+V22+W32+X42+Y52</f>
        <v>75</v>
      </c>
    </row>
    <row r="71" spans="3:26" x14ac:dyDescent="0.2">
      <c r="C71">
        <f>C3+H13+G23+F33+E43+D53</f>
        <v>651</v>
      </c>
      <c r="D71">
        <f>D3+C13+H23+G33+F43+E53</f>
        <v>651</v>
      </c>
      <c r="E71">
        <f>E3+D13+C23+H33+G43+F53</f>
        <v>651</v>
      </c>
      <c r="F71">
        <f>F3+E13+D23+C33+H43+G53</f>
        <v>651</v>
      </c>
      <c r="G71">
        <f>G3+F13+E23+D33+C43+H53</f>
        <v>651</v>
      </c>
      <c r="H71">
        <f>H3+G13+F23+E33+D43+C53</f>
        <v>651</v>
      </c>
      <c r="L71">
        <f>L3+Q13+P23+O33+N43+M53</f>
        <v>30</v>
      </c>
      <c r="M71">
        <f>M3+L13+Q23+P33+O43+N53</f>
        <v>30</v>
      </c>
      <c r="N71">
        <f>N3+M13+L23+Q33+P43+O53</f>
        <v>30</v>
      </c>
      <c r="O71">
        <f>O3+N13+M23+L33+Q43+P53</f>
        <v>30</v>
      </c>
      <c r="P71">
        <f>P3+O13+N23+M33+L43+Q53</f>
        <v>30</v>
      </c>
      <c r="Q71">
        <f>Q3+P13+O23+N33+M43+L53</f>
        <v>30</v>
      </c>
      <c r="U71">
        <f>U3+Z13+Y23+X33+W43+V53</f>
        <v>75</v>
      </c>
      <c r="V71">
        <f>V3+U13+Z23+Y33+X43+W53</f>
        <v>75</v>
      </c>
      <c r="W71">
        <f>W3+V13+U23+Z33+Y43+X53</f>
        <v>75</v>
      </c>
      <c r="X71">
        <f>X3+W13+V23+U33+Z43+Y53</f>
        <v>75</v>
      </c>
      <c r="Y71">
        <f>Y3+X13+W23+V33+U43+Z53</f>
        <v>75</v>
      </c>
      <c r="Z71">
        <f>Z3+Y13+X23+W33+V43+U53</f>
        <v>75</v>
      </c>
    </row>
    <row r="72" spans="3:26" x14ac:dyDescent="0.2">
      <c r="C72">
        <f>C4+H14+G24+F34+E44+D48</f>
        <v>651</v>
      </c>
      <c r="D72">
        <f>D4+C14+H24+G34+F44+E48</f>
        <v>651</v>
      </c>
      <c r="E72">
        <f>E4+D14+C24+H34+G44+F48</f>
        <v>651</v>
      </c>
      <c r="F72">
        <f>F4+E14+D24+C34+H44+G48</f>
        <v>651</v>
      </c>
      <c r="G72">
        <f>G4+F14+E24+D34+C44+H48</f>
        <v>651</v>
      </c>
      <c r="H72">
        <f>H4+G14+F24+E34+D44+C48</f>
        <v>651</v>
      </c>
      <c r="L72">
        <f>L4+Q14+P24+O34+N44+M48</f>
        <v>30</v>
      </c>
      <c r="M72">
        <f>M4+L14+Q24+P34+O44+N48</f>
        <v>30</v>
      </c>
      <c r="N72">
        <f>N4+M14+L24+Q34+P44+O48</f>
        <v>30</v>
      </c>
      <c r="O72">
        <f>O4+N14+M24+L34+Q44+P48</f>
        <v>30</v>
      </c>
      <c r="P72">
        <f>P4+O14+N24+M34+L44+Q48</f>
        <v>30</v>
      </c>
      <c r="Q72">
        <f>Q4+P14+O24+N34+M44+L48</f>
        <v>30</v>
      </c>
      <c r="U72">
        <f>U4+Z14+Y24+X34+W44+V48</f>
        <v>75</v>
      </c>
      <c r="V72">
        <f>V4+U14+Z24+Y34+X44+W48</f>
        <v>75</v>
      </c>
      <c r="W72">
        <f>W4+V14+U24+Z34+Y44+X48</f>
        <v>75</v>
      </c>
      <c r="X72">
        <f>X4+W14+V24+U34+Z44+Y48</f>
        <v>75</v>
      </c>
      <c r="Y72">
        <f>Y4+X14+W24+V34+U44+Z48</f>
        <v>75</v>
      </c>
      <c r="Z72">
        <f>Z4+Y14+X24+W34+V44+U48</f>
        <v>75</v>
      </c>
    </row>
    <row r="73" spans="3:26" x14ac:dyDescent="0.2">
      <c r="C73">
        <f>C5+H15+G25+F35++E39+D49</f>
        <v>651</v>
      </c>
      <c r="D73">
        <f>D5+C15+H25+G35++F39+E49</f>
        <v>651</v>
      </c>
      <c r="E73">
        <f>E5+D15+C25+H35+G39+F49</f>
        <v>651</v>
      </c>
      <c r="F73">
        <f>F5+E15+D25+C35+H39+G49</f>
        <v>651</v>
      </c>
      <c r="G73">
        <f>G5+F15+E25+D35+C39+H49</f>
        <v>651</v>
      </c>
      <c r="H73">
        <f>H5+G15+F25+E35+D39+C49</f>
        <v>651</v>
      </c>
      <c r="L73">
        <f>L5+Q15+P25+O35++N39+M49</f>
        <v>30</v>
      </c>
      <c r="M73">
        <f>M5+L15+Q25+P35++O39+N49</f>
        <v>30</v>
      </c>
      <c r="N73">
        <f>N5+M15+L25+Q35+P39+O49</f>
        <v>30</v>
      </c>
      <c r="O73">
        <f>O5+N15+M25+L35+Q39+P49</f>
        <v>30</v>
      </c>
      <c r="P73">
        <f>P5+O15+N25+M35+L39+Q49</f>
        <v>30</v>
      </c>
      <c r="Q73">
        <f>Q5+P15+O25+N35+M39+L49</f>
        <v>30</v>
      </c>
      <c r="U73">
        <f>U5+Z15+Y25+X35++W39+V49</f>
        <v>75</v>
      </c>
      <c r="V73">
        <f>V5+U15+Z25+Y35++X39+W49</f>
        <v>75</v>
      </c>
      <c r="W73">
        <f>W5+V15+U25+Z35+Y39+X49</f>
        <v>75</v>
      </c>
      <c r="X73">
        <f>X5+W15+V25+U35+Z39+Y49</f>
        <v>75</v>
      </c>
      <c r="Y73">
        <f>Y5+X15+W25+V35+U39+Z49</f>
        <v>75</v>
      </c>
      <c r="Z73">
        <f>Z5+Y15+X25+W35+V39+U49</f>
        <v>75</v>
      </c>
    </row>
    <row r="74" spans="3:26" x14ac:dyDescent="0.2">
      <c r="C74">
        <f>C6+H16+G26+F30+E40+D50</f>
        <v>651</v>
      </c>
      <c r="D74">
        <f>D6+C16+H26+G30+F40+E50</f>
        <v>651</v>
      </c>
      <c r="E74">
        <f>E6+D16+C26+H30+G40+F50</f>
        <v>651</v>
      </c>
      <c r="F74">
        <f>F6+E16+D26+C30+H40+G50</f>
        <v>651</v>
      </c>
      <c r="G74">
        <f>G6+F16+E26+D30+C40+H50</f>
        <v>651</v>
      </c>
      <c r="H74">
        <f>H6+G16+F26+E30+D40+C50</f>
        <v>651</v>
      </c>
      <c r="L74">
        <f>L6+Q16+P26+O30+N40+M50</f>
        <v>30</v>
      </c>
      <c r="M74">
        <f>M6+L16+Q26+P30+O40+N50</f>
        <v>30</v>
      </c>
      <c r="N74">
        <f>N6+M16+L26+Q30+P40+O50</f>
        <v>30</v>
      </c>
      <c r="O74">
        <f>O6+N16+M26+L30+Q40+P50</f>
        <v>30</v>
      </c>
      <c r="P74">
        <f>P6+O16+N26+M30+L40+Q50</f>
        <v>30</v>
      </c>
      <c r="Q74">
        <f>Q6+P16+O26+N30+M40+L50</f>
        <v>30</v>
      </c>
      <c r="U74">
        <f>U6+Z16+Y26+X30+W40+V50</f>
        <v>75</v>
      </c>
      <c r="V74">
        <f>V6+U16+Z26+Y30+X40+W50</f>
        <v>75</v>
      </c>
      <c r="W74">
        <f>W6+V16+U26+Z30+Y40+X50</f>
        <v>75</v>
      </c>
      <c r="X74">
        <f>X6+W16+V26+U30+Z40+Y50</f>
        <v>75</v>
      </c>
      <c r="Y74">
        <f>Y6+X16+W26+V30+U40+Z50</f>
        <v>75</v>
      </c>
      <c r="Z74">
        <f>Z6+Y16+X26+W30+V40+U50</f>
        <v>75</v>
      </c>
    </row>
    <row r="75" spans="3:26" x14ac:dyDescent="0.2">
      <c r="C75">
        <f>C7+H17+G21+F31+E41+D51</f>
        <v>651</v>
      </c>
      <c r="D75">
        <f>D7+C17+H21+G31+F41+E51</f>
        <v>651</v>
      </c>
      <c r="E75">
        <f>E7+D17+C21+H31+G41+F51</f>
        <v>651</v>
      </c>
      <c r="F75">
        <f>F7+E17+D21+C31+H41+G51</f>
        <v>651</v>
      </c>
      <c r="G75">
        <f>G7+F17+E21+D31+C41+H51</f>
        <v>651</v>
      </c>
      <c r="H75">
        <f>H7+G17+F21+E31+D41+C51</f>
        <v>651</v>
      </c>
      <c r="L75">
        <f>L7+Q17+P21+O31+N41+M51</f>
        <v>30</v>
      </c>
      <c r="M75">
        <f>M7+L17+Q21+P31+O41+N51</f>
        <v>30</v>
      </c>
      <c r="N75">
        <f>N7+M17+L21+Q31+P41+O51</f>
        <v>30</v>
      </c>
      <c r="O75">
        <f>O7+N17+M21+L31+Q41+P51</f>
        <v>30</v>
      </c>
      <c r="P75">
        <f>P7+O17+N21+M31+L41+Q51</f>
        <v>30</v>
      </c>
      <c r="Q75">
        <f>Q7+P17+O21+N31+M41+L51</f>
        <v>30</v>
      </c>
      <c r="U75">
        <f>U7+Z17+Y21+X31+W41+V51</f>
        <v>75</v>
      </c>
      <c r="V75">
        <f>V7+U17+Z21+Y31+X41+W51</f>
        <v>75</v>
      </c>
      <c r="W75">
        <f>W7+V17+U21+Z31+Y41+X51</f>
        <v>75</v>
      </c>
      <c r="X75">
        <f>X7+W17+V21+U31+Z41+Y51</f>
        <v>75</v>
      </c>
      <c r="Y75">
        <f>Y7+X17+W21+V31+U41+Z51</f>
        <v>75</v>
      </c>
      <c r="Z75">
        <f>Z7+Y17+X21+W31+V41+U51</f>
        <v>75</v>
      </c>
    </row>
    <row r="76" spans="3:26" x14ac:dyDescent="0.2">
      <c r="C76">
        <f>C8+H12+G22+F32+E42+D52</f>
        <v>651</v>
      </c>
      <c r="D76">
        <f>D8+C12+H22+G32+F42+E52</f>
        <v>651</v>
      </c>
      <c r="E76">
        <f>E8+D12+C22+H32+G42+F52</f>
        <v>651</v>
      </c>
      <c r="F76">
        <f>F8+E12+D22+C32+H42+G52</f>
        <v>651</v>
      </c>
      <c r="G76">
        <f>G8+F12+E22+D32+C42+H52</f>
        <v>651</v>
      </c>
      <c r="H76">
        <f>H8+G12+F22+E32+D42+C52</f>
        <v>651</v>
      </c>
      <c r="L76">
        <f>L8+Q12+P22+O32+N42+M52</f>
        <v>30</v>
      </c>
      <c r="M76">
        <f>M8+L12+Q22+P32+O42+N52</f>
        <v>30</v>
      </c>
      <c r="N76">
        <f>N8+M12+L22+Q32+P42+O52</f>
        <v>30</v>
      </c>
      <c r="O76">
        <f>O8+N12+M22+L32+Q42+P52</f>
        <v>30</v>
      </c>
      <c r="P76">
        <f>P8+O12+N22+M32+L42+Q52</f>
        <v>30</v>
      </c>
      <c r="Q76">
        <f>Q8+P12+O22+N32+M42+L52</f>
        <v>30</v>
      </c>
      <c r="U76">
        <f>U8+Z12+Y22+X32+W42+V52</f>
        <v>75</v>
      </c>
      <c r="V76">
        <f>V8+U12+Z22+Y32+X42+W52</f>
        <v>75</v>
      </c>
      <c r="W76">
        <f>W8+V12+U22+Z32+Y42+X52</f>
        <v>75</v>
      </c>
      <c r="X76">
        <f>X8+W12+V22+U32+Z42+Y52</f>
        <v>75</v>
      </c>
      <c r="Y76">
        <f>Y8+X12+W22+V32+U42+Z52</f>
        <v>75</v>
      </c>
      <c r="Z76">
        <f>Z8+Y12+X22+W32+V42+U52</f>
        <v>75</v>
      </c>
    </row>
    <row r="78" spans="3:26" x14ac:dyDescent="0.2">
      <c r="C78">
        <f>C3+D17+E25+F33+G41+H49</f>
        <v>651</v>
      </c>
      <c r="D78">
        <f>D3+E17+F25+G33+H41+C49</f>
        <v>651</v>
      </c>
      <c r="E78">
        <f>E3+F17+G25+H33+C41+D49</f>
        <v>651</v>
      </c>
      <c r="F78">
        <f>F3+G17+H25+C33+D41+E49</f>
        <v>651</v>
      </c>
      <c r="G78">
        <f>G3+H17+C25+D33+E41+F49</f>
        <v>651</v>
      </c>
      <c r="H78">
        <f>H3+C17+D25+E33+F41+G49</f>
        <v>651</v>
      </c>
      <c r="L78">
        <f>L3+M17+N25+O33+P41+Q49</f>
        <v>30</v>
      </c>
      <c r="M78">
        <f>M3+N17+O25+P33+Q41+L49</f>
        <v>30</v>
      </c>
      <c r="N78">
        <f>N3+O17+P25+Q33+L41+M49</f>
        <v>30</v>
      </c>
      <c r="O78">
        <f>O3+P17+Q25+L33+M41+N49</f>
        <v>30</v>
      </c>
      <c r="P78">
        <f>P3+Q17+L25+M33+N41+O49</f>
        <v>30</v>
      </c>
      <c r="Q78">
        <f>Q3+L17+M25+N33+O41+P49</f>
        <v>30</v>
      </c>
      <c r="U78">
        <f>U3+V17+W25+X33+Y41+Z49</f>
        <v>75</v>
      </c>
      <c r="V78">
        <f>V3+W17+X25+Y33+Z41+U49</f>
        <v>75</v>
      </c>
      <c r="W78">
        <f>W3+X17+Y25+Z33+U41+V49</f>
        <v>75</v>
      </c>
      <c r="X78">
        <f>X3+Y17+Z25+U33+V41+W49</f>
        <v>75</v>
      </c>
      <c r="Y78">
        <f>Y3+Z17+U25+V33+W41+X49</f>
        <v>75</v>
      </c>
      <c r="Z78">
        <f>Z3+U17+V25+W33+X41+Y49</f>
        <v>75</v>
      </c>
    </row>
    <row r="79" spans="3:26" x14ac:dyDescent="0.2">
      <c r="C79">
        <f>C4+D12+E26+F34+G42+H50</f>
        <v>651</v>
      </c>
      <c r="D79">
        <f>D4+E12+F26+G34+H42+C50</f>
        <v>651</v>
      </c>
      <c r="E79">
        <f>E4+F12+G26+H34+C42+D50</f>
        <v>651</v>
      </c>
      <c r="F79">
        <f>F4+G12+H26+C34+D42+E50</f>
        <v>651</v>
      </c>
      <c r="G79">
        <f>G4+H12+C26+D34+E42+F50</f>
        <v>651</v>
      </c>
      <c r="H79">
        <f>H4+C12+D26+E34+F42+G50</f>
        <v>651</v>
      </c>
      <c r="L79">
        <f>L4+M12+N26+O34+P42+Q50</f>
        <v>30</v>
      </c>
      <c r="M79">
        <f>M4+N12+O26+P34+Q42+L50</f>
        <v>30</v>
      </c>
      <c r="N79">
        <f>N4+O12+P26+Q34+L42+M50</f>
        <v>30</v>
      </c>
      <c r="O79">
        <f>O4+P12+Q26+L34+M42+N50</f>
        <v>30</v>
      </c>
      <c r="P79">
        <f>P4+Q12+L26+M34+N42+O50</f>
        <v>30</v>
      </c>
      <c r="Q79">
        <f>Q4+L12+M26+N34+O42+P50</f>
        <v>30</v>
      </c>
      <c r="U79">
        <f>U4+V12+W26+X34+Y42+Z50</f>
        <v>75</v>
      </c>
      <c r="V79">
        <f>V4+W12+X26+Y34+Z42+U50</f>
        <v>75</v>
      </c>
      <c r="W79">
        <f>W4+X12+Y26+Z34+U42+V50</f>
        <v>75</v>
      </c>
      <c r="X79">
        <f>X4+Y12+Z26+U34+V42+W50</f>
        <v>75</v>
      </c>
      <c r="Y79">
        <f>Y4+Z12+U26+V34+W42+X50</f>
        <v>75</v>
      </c>
      <c r="Z79">
        <f>Z4+U12+V26+W34+X42+Y50</f>
        <v>75</v>
      </c>
    </row>
    <row r="80" spans="3:26" x14ac:dyDescent="0.2">
      <c r="C80">
        <f>C5+D13+E21+F35+G43+H51</f>
        <v>651</v>
      </c>
      <c r="D80">
        <f>D5+E13+F21+G35+H43+C51</f>
        <v>651</v>
      </c>
      <c r="E80">
        <f>E5+F13+G21+H35+C43+D51</f>
        <v>651</v>
      </c>
      <c r="F80">
        <f>F5+G13+H21+C35+D43+E51</f>
        <v>651</v>
      </c>
      <c r="G80">
        <f>G5+H13+C21+D35+E43+F51</f>
        <v>651</v>
      </c>
      <c r="H80">
        <f>H5+C13+D21+E35+F43+G51</f>
        <v>651</v>
      </c>
      <c r="L80">
        <f>L5+M13+N21+O35+P43+Q51</f>
        <v>30</v>
      </c>
      <c r="M80">
        <f>M5+N13+O21+P35+Q43+L51</f>
        <v>30</v>
      </c>
      <c r="N80">
        <f>N5+O13+P21+Q35+L43+M51</f>
        <v>30</v>
      </c>
      <c r="O80">
        <f>O5+P13+Q21+L35+M43+N51</f>
        <v>30</v>
      </c>
      <c r="P80">
        <f>P5+Q13+L21+M35+N43+O51</f>
        <v>30</v>
      </c>
      <c r="Q80">
        <f>Q5+L13+M21+N35+O43+P51</f>
        <v>30</v>
      </c>
      <c r="U80">
        <f>U5+V13+W21+X35+Y43+Z51</f>
        <v>75</v>
      </c>
      <c r="V80">
        <f>V5+W13+X21+Y35+Z43+U51</f>
        <v>75</v>
      </c>
      <c r="W80">
        <f>W5+X13+Y21+Z35+U43+V51</f>
        <v>75</v>
      </c>
      <c r="X80">
        <f>X5+Y13+Z21+U35+V43+W51</f>
        <v>75</v>
      </c>
      <c r="Y80">
        <f>Y5+Z13+U21+V35+W43+X51</f>
        <v>75</v>
      </c>
      <c r="Z80">
        <f>Z5+U13+V21+W35+X43+Y51</f>
        <v>75</v>
      </c>
    </row>
    <row r="81" spans="3:26" x14ac:dyDescent="0.2">
      <c r="C81">
        <f>C6+D14+E22+F30+G44+H52</f>
        <v>651</v>
      </c>
      <c r="D81">
        <f>D6+E14+F22+G30+H44+C52</f>
        <v>651</v>
      </c>
      <c r="E81">
        <f>E6+F14+G22+H30+C44+D52</f>
        <v>651</v>
      </c>
      <c r="F81">
        <f>F6+G14+H22+C30+D44+E52</f>
        <v>651</v>
      </c>
      <c r="G81">
        <f>G6+H14+C22+D30+E44+F52</f>
        <v>651</v>
      </c>
      <c r="H81">
        <f>H6+C14+D22+E30+F44+G52</f>
        <v>651</v>
      </c>
      <c r="L81">
        <f>L6+M14+N22+O30+P44+Q52</f>
        <v>30</v>
      </c>
      <c r="M81">
        <f>M6+N14+O22+P30+Q44+L52</f>
        <v>30</v>
      </c>
      <c r="N81">
        <f>N6+O14+P22+Q30+L44+M52</f>
        <v>30</v>
      </c>
      <c r="O81">
        <f>O6+P14+Q22+L30+M44+N52</f>
        <v>30</v>
      </c>
      <c r="P81">
        <f>P6+Q14+L22+M30+N44+O52</f>
        <v>30</v>
      </c>
      <c r="Q81">
        <f>Q6+L14+M22+N30+O44+P52</f>
        <v>30</v>
      </c>
      <c r="U81">
        <f>U6+V14+W22+X30+Y44+Z52</f>
        <v>75</v>
      </c>
      <c r="V81">
        <f>V6+W14+X22+Y30+Z44+U52</f>
        <v>75</v>
      </c>
      <c r="W81">
        <f>W6+X14+Y22+Z30+U44+V52</f>
        <v>75</v>
      </c>
      <c r="X81">
        <f>X6+Y14+Z22+U30+V44+W52</f>
        <v>75</v>
      </c>
      <c r="Y81">
        <f>Y6+Z14+U22+V30+W44+X52</f>
        <v>75</v>
      </c>
      <c r="Z81">
        <f>Z6+U14+V22+W30+X44+Y52</f>
        <v>75</v>
      </c>
    </row>
    <row r="82" spans="3:26" x14ac:dyDescent="0.2">
      <c r="C82">
        <f>C7+D15+E23+F31+G39+H53</f>
        <v>651</v>
      </c>
      <c r="D82">
        <f>D7+E15+F23+G31+H39+C53</f>
        <v>651</v>
      </c>
      <c r="E82">
        <f>E7+F15+G23+H31+C39+D53</f>
        <v>651</v>
      </c>
      <c r="F82">
        <f>F7+G15+H23+C31+D39+E53</f>
        <v>651</v>
      </c>
      <c r="G82">
        <f>G7+H15+C23+D31+E39+F53</f>
        <v>651</v>
      </c>
      <c r="H82">
        <f>H7+C15+D23+E31+F39+G53</f>
        <v>651</v>
      </c>
      <c r="L82">
        <f>L7+M15+N23+O31+P39+Q53</f>
        <v>30</v>
      </c>
      <c r="M82">
        <f>M7+N15+O23+P31+Q39+L53</f>
        <v>30</v>
      </c>
      <c r="N82">
        <f>N7+O15+P23+Q31+L39+M53</f>
        <v>30</v>
      </c>
      <c r="O82">
        <f>O7+P15+Q23+L31+M39+N53</f>
        <v>30</v>
      </c>
      <c r="P82">
        <f>P7+Q15+L23+M31+N39+O53</f>
        <v>30</v>
      </c>
      <c r="Q82">
        <f>Q7+L15+M23+N31+O39+P53</f>
        <v>30</v>
      </c>
      <c r="U82">
        <f>U7+V15+W23+X31+Y39+Z53</f>
        <v>75</v>
      </c>
      <c r="V82">
        <f>V7+W15+X23+Y31+Z39+U53</f>
        <v>75</v>
      </c>
      <c r="W82">
        <f>W7+X15+Y23+Z31+U39+V53</f>
        <v>75</v>
      </c>
      <c r="X82">
        <f>X7+Y15+Z23+U31+V39+W53</f>
        <v>75</v>
      </c>
      <c r="Y82">
        <f>Y7+Z15+U23+V31+W39+X53</f>
        <v>75</v>
      </c>
      <c r="Z82">
        <f>Z7+U15+V23+W31+X39+Y53</f>
        <v>75</v>
      </c>
    </row>
    <row r="83" spans="3:26" x14ac:dyDescent="0.2">
      <c r="C83">
        <f>C8+D16+E24+F32+G40+H48</f>
        <v>651</v>
      </c>
      <c r="D83">
        <f>D8+E16+F24+G32+H40+C48</f>
        <v>651</v>
      </c>
      <c r="E83">
        <f>E8+F16+G24+H32+C40+D48</f>
        <v>651</v>
      </c>
      <c r="F83">
        <f>F8+G16+H24+C32+D40+E48</f>
        <v>651</v>
      </c>
      <c r="G83">
        <f>G8+H16+C24+D32+E40+F48</f>
        <v>651</v>
      </c>
      <c r="H83">
        <f>H8+C16+D24+E32+F40+G48</f>
        <v>651</v>
      </c>
      <c r="L83">
        <f>L8+M16+N24+O32+P40+Q48</f>
        <v>30</v>
      </c>
      <c r="M83">
        <f>M8+N16+O24+P32+Q40+L48</f>
        <v>30</v>
      </c>
      <c r="N83">
        <f>N8+O16+P24+Q32+L40+M48</f>
        <v>30</v>
      </c>
      <c r="O83">
        <f>O8+P16+Q24+L32+M40+N48</f>
        <v>30</v>
      </c>
      <c r="P83">
        <f>P8+Q16+L24+M32+N40+O48</f>
        <v>30</v>
      </c>
      <c r="Q83">
        <f>Q8+L16+M24+N32+O40+P48</f>
        <v>30</v>
      </c>
      <c r="U83">
        <f>U8+V16+W24+X32+Y40+Z48</f>
        <v>75</v>
      </c>
      <c r="V83">
        <f>V8+W16+X24+Y32+Z40+U48</f>
        <v>75</v>
      </c>
      <c r="W83">
        <f>W8+X16+Y24+Z32+U40+V48</f>
        <v>75</v>
      </c>
      <c r="X83">
        <f>X8+Y16+Z24+U32+V40+W48</f>
        <v>75</v>
      </c>
      <c r="Y83">
        <f>Y8+Z16+U24+V32+W40+X48</f>
        <v>75</v>
      </c>
      <c r="Z83">
        <f>Z8+U16+V24+W32+X40+Y48</f>
        <v>75</v>
      </c>
    </row>
    <row r="85" spans="3:26" x14ac:dyDescent="0.2">
      <c r="C85">
        <f>C3+H17+G25+F33+E41+D49</f>
        <v>651</v>
      </c>
      <c r="D85">
        <f>D3+C17+H25+G33+F41+E49</f>
        <v>651</v>
      </c>
      <c r="E85">
        <f>E3+D17+C25+H33+G41+F49</f>
        <v>651</v>
      </c>
      <c r="F85">
        <f>F3+E17+D25+C33+H41+G49</f>
        <v>651</v>
      </c>
      <c r="G85">
        <f>G3+F17+E25+D33+C41+H49</f>
        <v>651</v>
      </c>
      <c r="H85">
        <f>H3+G17+F25+E33+D41+C49</f>
        <v>651</v>
      </c>
      <c r="L85">
        <f>L3+Q17+P25+O33+N41+M49</f>
        <v>30</v>
      </c>
      <c r="M85">
        <f>M3+L17+Q25+P33+O41+N49</f>
        <v>30</v>
      </c>
      <c r="N85">
        <f>N3+M17+L25+Q33+P41+O49</f>
        <v>30</v>
      </c>
      <c r="O85">
        <f>O3+N17+M25+L33+Q41+P49</f>
        <v>30</v>
      </c>
      <c r="P85">
        <f>P3+O17+N25+M33+L41+Q49</f>
        <v>30</v>
      </c>
      <c r="Q85">
        <f>Q3+P17+O25+N33+M41+L49</f>
        <v>30</v>
      </c>
      <c r="U85">
        <f>U3+Z17+Y25+X33+W41+V49</f>
        <v>75</v>
      </c>
      <c r="V85">
        <f>V3+U17+Z25+Y33+X41+W49</f>
        <v>75</v>
      </c>
      <c r="W85">
        <f>W3+V17+U25+Z33+Y41+X49</f>
        <v>75</v>
      </c>
      <c r="X85">
        <f>X3+W17+V25+U33+Z41+Y49</f>
        <v>75</v>
      </c>
      <c r="Y85">
        <f>Y3+X17+W25+V33+U41+Z49</f>
        <v>75</v>
      </c>
      <c r="Z85">
        <f>Z3+Y17+X25+W33+V41+U49</f>
        <v>75</v>
      </c>
    </row>
    <row r="86" spans="3:26" x14ac:dyDescent="0.2">
      <c r="C86">
        <f>C4+H12+G26+F34+E42+D50</f>
        <v>651</v>
      </c>
      <c r="D86">
        <f>D4+C12+H26+G34+F42+E50</f>
        <v>651</v>
      </c>
      <c r="E86">
        <f>E4+D12+C26+H34+G42+F50</f>
        <v>651</v>
      </c>
      <c r="F86">
        <f>F4+E12+D26+C34+H42+G50</f>
        <v>651</v>
      </c>
      <c r="G86">
        <f>G4+F12+E26+D34+C42+H50</f>
        <v>651</v>
      </c>
      <c r="H86">
        <f>H4+G12+F26+E34+D42+C50</f>
        <v>651</v>
      </c>
      <c r="L86">
        <f>L4+Q12+P26+O34+N42+M50</f>
        <v>30</v>
      </c>
      <c r="M86">
        <f>M4+L12+Q26+P34+O42+N50</f>
        <v>30</v>
      </c>
      <c r="N86">
        <f>N4+M12+L26+Q34+P42+O50</f>
        <v>30</v>
      </c>
      <c r="O86">
        <f>O4+N12+M26+L34+Q42+P50</f>
        <v>30</v>
      </c>
      <c r="P86">
        <f>P4+O12+N26+M34+L42+Q50</f>
        <v>30</v>
      </c>
      <c r="Q86">
        <f>Q4+P12+O26+N34+M42+L50</f>
        <v>30</v>
      </c>
      <c r="U86">
        <f>U4+Z12+Y26+X34+W42+V50</f>
        <v>75</v>
      </c>
      <c r="V86">
        <f>V4+U12+Z26+Y34+X42+W50</f>
        <v>75</v>
      </c>
      <c r="W86">
        <f>W4+V12+U26+Z34+Y42+X50</f>
        <v>75</v>
      </c>
      <c r="X86">
        <f>X4+W12+V26+U34+Z42+Y50</f>
        <v>75</v>
      </c>
      <c r="Y86">
        <f>Y4+X12+W26+V34+U42+Z50</f>
        <v>75</v>
      </c>
      <c r="Z86">
        <f>Z4+Y12+X26+W34+V42+U50</f>
        <v>75</v>
      </c>
    </row>
    <row r="87" spans="3:26" x14ac:dyDescent="0.2">
      <c r="C87">
        <f>C5+H13+G21+F35+E43+D51</f>
        <v>651</v>
      </c>
      <c r="D87">
        <f>D5+C13+H21+G35+F43+E51</f>
        <v>651</v>
      </c>
      <c r="E87">
        <f>E5+D13+C21+H35+G43+F51</f>
        <v>651</v>
      </c>
      <c r="F87">
        <f>F5+E13+D21+C35+H43+G51</f>
        <v>651</v>
      </c>
      <c r="G87">
        <f>G5+F13+E21+D35+C43+H51</f>
        <v>651</v>
      </c>
      <c r="H87">
        <f>H5+G13+F21+E35+D43+C51</f>
        <v>651</v>
      </c>
      <c r="L87">
        <f>L5+Q13+P21+O35+N43+M51</f>
        <v>30</v>
      </c>
      <c r="M87">
        <f>M5+L13+Q21+P35+O43+N51</f>
        <v>30</v>
      </c>
      <c r="N87">
        <f>N5+M13+L21+Q35+P43+O51</f>
        <v>30</v>
      </c>
      <c r="O87">
        <f>O5+N13+M21+L35+Q43+P51</f>
        <v>30</v>
      </c>
      <c r="P87">
        <f>P5+O13+N21+M35+L43+Q51</f>
        <v>30</v>
      </c>
      <c r="Q87">
        <f>Q5+P13+O21+N35+M43+L51</f>
        <v>30</v>
      </c>
      <c r="U87">
        <f>U5+Z13+Y21+X35+W43+V51</f>
        <v>75</v>
      </c>
      <c r="V87">
        <f>V5+U13+Z21+Y35+X43+W51</f>
        <v>75</v>
      </c>
      <c r="W87">
        <f>W5+V13+U21+Z35+Y43+X51</f>
        <v>75</v>
      </c>
      <c r="X87">
        <f>X5+W13+V21+U35+Z43+Y51</f>
        <v>75</v>
      </c>
      <c r="Y87">
        <f>Y5+X13+W21+V35+U43+Z51</f>
        <v>75</v>
      </c>
      <c r="Z87">
        <f>Z5+Y13+X21+W35+V43+U51</f>
        <v>75</v>
      </c>
    </row>
    <row r="88" spans="3:26" x14ac:dyDescent="0.2">
      <c r="C88">
        <f>C6+H14+G22+F30+E44+D52</f>
        <v>651</v>
      </c>
      <c r="D88">
        <f>D6+C14+H22+G30+F44+E52</f>
        <v>651</v>
      </c>
      <c r="E88">
        <f>E6+D14+C22+H30+G44+F52</f>
        <v>651</v>
      </c>
      <c r="F88">
        <f>F6+E14+D22+C30+H44+G52</f>
        <v>651</v>
      </c>
      <c r="G88">
        <f>G6+F14+E22+D30+C44+H52</f>
        <v>651</v>
      </c>
      <c r="H88">
        <f>H6+G14+F22+E30+D44+C52</f>
        <v>651</v>
      </c>
      <c r="L88">
        <f>L6+Q14+P22+O30+N44+M52</f>
        <v>30</v>
      </c>
      <c r="M88">
        <f>M6+L14+Q22+P30+O44+N52</f>
        <v>30</v>
      </c>
      <c r="N88">
        <f>N6+M14+L22+Q30+P44+O52</f>
        <v>30</v>
      </c>
      <c r="O88">
        <f>O6+N14+M22+L30+Q44+P52</f>
        <v>30</v>
      </c>
      <c r="P88">
        <f>P6+O14+N22+M30+L44+Q52</f>
        <v>30</v>
      </c>
      <c r="Q88">
        <f>Q6+P14+O22+N30+M44+L52</f>
        <v>30</v>
      </c>
      <c r="U88">
        <f>U6+Z14+Y22+X30+W44+V52</f>
        <v>75</v>
      </c>
      <c r="V88">
        <f>V6+U14+Z22+Y30+X44+W52</f>
        <v>75</v>
      </c>
      <c r="W88">
        <f>W6+V14+U22+Z30+Y44+X52</f>
        <v>75</v>
      </c>
      <c r="X88">
        <f>X6+W14+V22+U30+Z44+Y52</f>
        <v>75</v>
      </c>
      <c r="Y88">
        <f>Y6+X14+W22+V30+U44+Z52</f>
        <v>75</v>
      </c>
      <c r="Z88">
        <f>Z6+Y14+X22+W30+V44+U52</f>
        <v>75</v>
      </c>
    </row>
    <row r="89" spans="3:26" x14ac:dyDescent="0.2">
      <c r="C89">
        <f>C7+H15+G23+F31+E39+D53</f>
        <v>651</v>
      </c>
      <c r="D89">
        <f>D7+C15+H23+G31+F39+E53</f>
        <v>651</v>
      </c>
      <c r="E89">
        <f>E7+D15+C23+H31+G39+F53</f>
        <v>651</v>
      </c>
      <c r="F89">
        <f>F7+E15+D23+C31+H39+G53</f>
        <v>651</v>
      </c>
      <c r="G89">
        <f>G7+F15+E23+D31+C39+H53</f>
        <v>651</v>
      </c>
      <c r="H89">
        <f>H7+G15+F23+E31+D39+C53</f>
        <v>651</v>
      </c>
      <c r="L89">
        <f>L7+Q15+P23+O31+N39+M53</f>
        <v>30</v>
      </c>
      <c r="M89">
        <f>M7+L15+Q23+P31+O39+N53</f>
        <v>30</v>
      </c>
      <c r="N89">
        <f>N7+M15+L23+Q31+P39+O53</f>
        <v>30</v>
      </c>
      <c r="O89">
        <f>O7+N15+M23+L31+Q39+P53</f>
        <v>30</v>
      </c>
      <c r="P89">
        <f>P7+O15+N23+M31+L39+Q53</f>
        <v>30</v>
      </c>
      <c r="Q89">
        <f>Q7+P15+O23+N31+M39+L53</f>
        <v>30</v>
      </c>
      <c r="U89">
        <f>U7+Z15+Y23+X31+W39+V53</f>
        <v>75</v>
      </c>
      <c r="V89">
        <f>V7+U15+Z23+Y31+X39+W53</f>
        <v>75</v>
      </c>
      <c r="W89">
        <f>W7+V15+U23+Z31+Y39+X53</f>
        <v>75</v>
      </c>
      <c r="X89">
        <f>X7+W15+V23+U31+Z39+Y53</f>
        <v>75</v>
      </c>
      <c r="Y89">
        <f>Y7+X15+W23+V31+U39+Z53</f>
        <v>75</v>
      </c>
      <c r="Z89">
        <f>Z7+Y15+X23+W31+V39+U53</f>
        <v>75</v>
      </c>
    </row>
    <row r="90" spans="3:26" x14ac:dyDescent="0.2">
      <c r="C90">
        <f>C8+H16+G24+F32+E40+D48</f>
        <v>651</v>
      </c>
      <c r="D90">
        <f>D8+C16+H24+G32+F40+E48</f>
        <v>651</v>
      </c>
      <c r="E90">
        <f>E8+D16+C24+H32+G40+F48</f>
        <v>651</v>
      </c>
      <c r="F90">
        <f>F8+E16+D24+C32+H40+G48</f>
        <v>651</v>
      </c>
      <c r="G90">
        <f>G8+F16+E24+D32+C40+H48</f>
        <v>651</v>
      </c>
      <c r="H90">
        <f>H8+G16+F24+E32+D40+C48</f>
        <v>651</v>
      </c>
      <c r="L90">
        <f>L8+Q16+P24+O32+N40+M48</f>
        <v>30</v>
      </c>
      <c r="M90">
        <f>M8+L16+Q24+P32+O40+N48</f>
        <v>30</v>
      </c>
      <c r="N90">
        <f>N8+M16+L24+Q32+P40+O48</f>
        <v>30</v>
      </c>
      <c r="O90">
        <f>O8+N16+M24+L32+Q40+P48</f>
        <v>30</v>
      </c>
      <c r="P90">
        <f>P8+O16+N24+M32+L40+Q48</f>
        <v>30</v>
      </c>
      <c r="Q90">
        <f>Q8+P16+O24+N32+M40+L48</f>
        <v>30</v>
      </c>
      <c r="U90">
        <f>U8+Z16+Y24+X32+W40+V48</f>
        <v>75</v>
      </c>
      <c r="V90">
        <f>V8+U16+Z24+Y32+X40+W48</f>
        <v>75</v>
      </c>
      <c r="W90">
        <f>W8+V16+U24+Z32+Y40+X48</f>
        <v>75</v>
      </c>
      <c r="X90">
        <f>X8+W16+V24+U32+Z40+Y48</f>
        <v>75</v>
      </c>
      <c r="Y90">
        <f>Y8+X16+W24+V32+U40+Z48</f>
        <v>75</v>
      </c>
      <c r="Z90">
        <f>Z8+Y16+X24+W32+V40+U48</f>
        <v>75</v>
      </c>
    </row>
    <row r="93" spans="3:26" x14ac:dyDescent="0.2">
      <c r="C93">
        <v>1</v>
      </c>
      <c r="D93">
        <f>C93+1</f>
        <v>2</v>
      </c>
      <c r="E93">
        <f t="shared" ref="E93:H93" si="54">D93+1</f>
        <v>3</v>
      </c>
      <c r="F93">
        <f t="shared" si="54"/>
        <v>4</v>
      </c>
      <c r="G93">
        <f t="shared" si="54"/>
        <v>5</v>
      </c>
      <c r="H93">
        <f t="shared" si="54"/>
        <v>6</v>
      </c>
      <c r="L93">
        <v>1</v>
      </c>
      <c r="M93">
        <f>L93+1</f>
        <v>2</v>
      </c>
      <c r="N93">
        <f t="shared" ref="N93" si="55">M93+1</f>
        <v>3</v>
      </c>
      <c r="O93">
        <f t="shared" ref="O93" si="56">N93+1</f>
        <v>4</v>
      </c>
      <c r="P93">
        <f t="shared" ref="P93" si="57">O93+1</f>
        <v>5</v>
      </c>
      <c r="Q93">
        <f t="shared" ref="Q93" si="58">P93+1</f>
        <v>6</v>
      </c>
      <c r="U93">
        <v>1</v>
      </c>
      <c r="V93">
        <f>U93+1</f>
        <v>2</v>
      </c>
      <c r="W93">
        <f t="shared" ref="W93" si="59">V93+1</f>
        <v>3</v>
      </c>
      <c r="X93">
        <f t="shared" ref="X93" si="60">W93+1</f>
        <v>4</v>
      </c>
      <c r="Y93">
        <f t="shared" ref="Y93" si="61">X93+1</f>
        <v>5</v>
      </c>
      <c r="Z93">
        <f t="shared" ref="Z93" si="62">Y93+1</f>
        <v>6</v>
      </c>
    </row>
    <row r="94" spans="3:26" x14ac:dyDescent="0.2">
      <c r="C94">
        <f>C93+6</f>
        <v>7</v>
      </c>
      <c r="D94">
        <f t="shared" ref="D94:H94" si="63">D93+6</f>
        <v>8</v>
      </c>
      <c r="E94">
        <f t="shared" si="63"/>
        <v>9</v>
      </c>
      <c r="F94">
        <f t="shared" si="63"/>
        <v>10</v>
      </c>
      <c r="G94">
        <f t="shared" si="63"/>
        <v>11</v>
      </c>
      <c r="H94">
        <f t="shared" si="63"/>
        <v>12</v>
      </c>
      <c r="L94">
        <f>L93+6</f>
        <v>7</v>
      </c>
      <c r="M94">
        <f t="shared" ref="M94:Q109" si="64">M93+6</f>
        <v>8</v>
      </c>
      <c r="N94">
        <f t="shared" si="64"/>
        <v>9</v>
      </c>
      <c r="O94">
        <f t="shared" si="64"/>
        <v>10</v>
      </c>
      <c r="P94">
        <f t="shared" si="64"/>
        <v>11</v>
      </c>
      <c r="Q94">
        <f t="shared" si="64"/>
        <v>12</v>
      </c>
      <c r="U94">
        <f>U93+6</f>
        <v>7</v>
      </c>
      <c r="V94">
        <f t="shared" ref="V94:Z94" si="65">V93+6</f>
        <v>8</v>
      </c>
      <c r="W94">
        <f t="shared" si="65"/>
        <v>9</v>
      </c>
      <c r="X94">
        <f t="shared" si="65"/>
        <v>10</v>
      </c>
      <c r="Y94">
        <f t="shared" si="65"/>
        <v>11</v>
      </c>
      <c r="Z94">
        <f t="shared" si="65"/>
        <v>12</v>
      </c>
    </row>
    <row r="95" spans="3:26" x14ac:dyDescent="0.2">
      <c r="C95">
        <f t="shared" ref="C95:C120" si="66">C94+6</f>
        <v>13</v>
      </c>
      <c r="D95">
        <f t="shared" ref="D95:D121" si="67">D94+6</f>
        <v>14</v>
      </c>
      <c r="E95">
        <f t="shared" ref="E95:E121" si="68">E94+6</f>
        <v>15</v>
      </c>
      <c r="F95">
        <f t="shared" ref="F95:F121" si="69">F94+6</f>
        <v>16</v>
      </c>
      <c r="G95">
        <f t="shared" ref="G95:G121" si="70">G94+6</f>
        <v>17</v>
      </c>
      <c r="H95">
        <f t="shared" ref="H95:H121" si="71">H94+6</f>
        <v>18</v>
      </c>
      <c r="L95">
        <f t="shared" ref="L95:Q110" si="72">L94+6</f>
        <v>13</v>
      </c>
      <c r="M95">
        <f t="shared" si="64"/>
        <v>14</v>
      </c>
      <c r="N95">
        <f t="shared" si="64"/>
        <v>15</v>
      </c>
      <c r="O95">
        <f t="shared" si="64"/>
        <v>16</v>
      </c>
      <c r="P95">
        <f t="shared" si="64"/>
        <v>17</v>
      </c>
      <c r="Q95">
        <f t="shared" si="64"/>
        <v>18</v>
      </c>
      <c r="U95">
        <f t="shared" ref="U95:Z95" si="73">U94+6</f>
        <v>13</v>
      </c>
      <c r="V95">
        <f t="shared" si="73"/>
        <v>14</v>
      </c>
      <c r="W95">
        <f t="shared" si="73"/>
        <v>15</v>
      </c>
      <c r="X95">
        <f t="shared" si="73"/>
        <v>16</v>
      </c>
      <c r="Y95">
        <f t="shared" si="73"/>
        <v>17</v>
      </c>
      <c r="Z95">
        <f t="shared" si="73"/>
        <v>18</v>
      </c>
    </row>
    <row r="96" spans="3:26" x14ac:dyDescent="0.2">
      <c r="C96">
        <f t="shared" si="66"/>
        <v>19</v>
      </c>
      <c r="D96">
        <f t="shared" si="67"/>
        <v>20</v>
      </c>
      <c r="E96">
        <f t="shared" si="68"/>
        <v>21</v>
      </c>
      <c r="F96">
        <f t="shared" si="69"/>
        <v>22</v>
      </c>
      <c r="G96">
        <f t="shared" si="70"/>
        <v>23</v>
      </c>
      <c r="H96">
        <f t="shared" si="71"/>
        <v>24</v>
      </c>
      <c r="L96">
        <f t="shared" si="72"/>
        <v>19</v>
      </c>
      <c r="M96">
        <f t="shared" si="64"/>
        <v>20</v>
      </c>
      <c r="N96">
        <f t="shared" si="64"/>
        <v>21</v>
      </c>
      <c r="O96">
        <f t="shared" si="64"/>
        <v>22</v>
      </c>
      <c r="P96">
        <f t="shared" si="64"/>
        <v>23</v>
      </c>
      <c r="Q96">
        <f t="shared" si="64"/>
        <v>24</v>
      </c>
      <c r="U96">
        <f t="shared" ref="U96:Z96" si="74">U95+6</f>
        <v>19</v>
      </c>
      <c r="V96">
        <f t="shared" si="74"/>
        <v>20</v>
      </c>
      <c r="W96">
        <f t="shared" si="74"/>
        <v>21</v>
      </c>
      <c r="X96">
        <f t="shared" si="74"/>
        <v>22</v>
      </c>
      <c r="Y96">
        <f t="shared" si="74"/>
        <v>23</v>
      </c>
      <c r="Z96">
        <f t="shared" si="74"/>
        <v>24</v>
      </c>
    </row>
    <row r="97" spans="3:26" x14ac:dyDescent="0.2">
      <c r="C97">
        <f t="shared" si="66"/>
        <v>25</v>
      </c>
      <c r="D97">
        <f t="shared" si="67"/>
        <v>26</v>
      </c>
      <c r="E97">
        <f t="shared" si="68"/>
        <v>27</v>
      </c>
      <c r="F97">
        <f t="shared" si="69"/>
        <v>28</v>
      </c>
      <c r="G97">
        <f t="shared" si="70"/>
        <v>29</v>
      </c>
      <c r="H97">
        <f t="shared" si="71"/>
        <v>30</v>
      </c>
      <c r="L97">
        <f t="shared" si="72"/>
        <v>25</v>
      </c>
      <c r="M97">
        <f t="shared" si="64"/>
        <v>26</v>
      </c>
      <c r="N97">
        <f t="shared" si="64"/>
        <v>27</v>
      </c>
      <c r="O97">
        <f t="shared" si="64"/>
        <v>28</v>
      </c>
      <c r="P97">
        <f t="shared" si="64"/>
        <v>29</v>
      </c>
      <c r="Q97">
        <f t="shared" si="64"/>
        <v>30</v>
      </c>
      <c r="U97">
        <f t="shared" ref="U97:Z97" si="75">U96+6</f>
        <v>25</v>
      </c>
      <c r="V97">
        <f t="shared" si="75"/>
        <v>26</v>
      </c>
      <c r="W97">
        <f t="shared" si="75"/>
        <v>27</v>
      </c>
      <c r="X97">
        <f t="shared" si="75"/>
        <v>28</v>
      </c>
      <c r="Y97">
        <f t="shared" si="75"/>
        <v>29</v>
      </c>
      <c r="Z97">
        <f t="shared" si="75"/>
        <v>30</v>
      </c>
    </row>
    <row r="98" spans="3:26" x14ac:dyDescent="0.2">
      <c r="C98">
        <f t="shared" si="66"/>
        <v>31</v>
      </c>
      <c r="D98">
        <f t="shared" si="67"/>
        <v>32</v>
      </c>
      <c r="E98">
        <f t="shared" si="68"/>
        <v>33</v>
      </c>
      <c r="F98">
        <f t="shared" si="69"/>
        <v>34</v>
      </c>
      <c r="G98">
        <f t="shared" si="70"/>
        <v>35</v>
      </c>
      <c r="H98">
        <f t="shared" si="71"/>
        <v>36</v>
      </c>
      <c r="L98">
        <f t="shared" si="72"/>
        <v>31</v>
      </c>
      <c r="M98">
        <f t="shared" si="64"/>
        <v>32</v>
      </c>
      <c r="N98">
        <f t="shared" si="64"/>
        <v>33</v>
      </c>
      <c r="O98">
        <f t="shared" si="64"/>
        <v>34</v>
      </c>
      <c r="P98">
        <f t="shared" si="64"/>
        <v>35</v>
      </c>
      <c r="Q98">
        <f t="shared" si="64"/>
        <v>36</v>
      </c>
      <c r="U98">
        <f t="shared" ref="U98:Z98" si="76">U97+6</f>
        <v>31</v>
      </c>
      <c r="V98">
        <f t="shared" si="76"/>
        <v>32</v>
      </c>
      <c r="W98">
        <f t="shared" si="76"/>
        <v>33</v>
      </c>
      <c r="X98">
        <f t="shared" si="76"/>
        <v>34</v>
      </c>
      <c r="Y98">
        <f t="shared" si="76"/>
        <v>35</v>
      </c>
      <c r="Z98">
        <f t="shared" si="76"/>
        <v>36</v>
      </c>
    </row>
    <row r="99" spans="3:26" x14ac:dyDescent="0.2">
      <c r="C99">
        <f t="shared" si="66"/>
        <v>37</v>
      </c>
      <c r="D99">
        <f t="shared" si="67"/>
        <v>38</v>
      </c>
      <c r="E99">
        <f t="shared" si="68"/>
        <v>39</v>
      </c>
      <c r="F99">
        <f t="shared" si="69"/>
        <v>40</v>
      </c>
      <c r="G99">
        <f t="shared" si="70"/>
        <v>41</v>
      </c>
      <c r="H99">
        <f t="shared" si="71"/>
        <v>42</v>
      </c>
      <c r="L99">
        <f t="shared" si="72"/>
        <v>37</v>
      </c>
      <c r="M99">
        <f t="shared" si="64"/>
        <v>38</v>
      </c>
      <c r="N99">
        <f t="shared" si="64"/>
        <v>39</v>
      </c>
      <c r="O99">
        <f t="shared" si="64"/>
        <v>40</v>
      </c>
      <c r="P99">
        <f t="shared" si="64"/>
        <v>41</v>
      </c>
      <c r="Q99">
        <f t="shared" si="64"/>
        <v>42</v>
      </c>
      <c r="U99">
        <f t="shared" ref="U99:Z99" si="77">U98+6</f>
        <v>37</v>
      </c>
      <c r="V99">
        <f t="shared" si="77"/>
        <v>38</v>
      </c>
      <c r="W99">
        <f t="shared" si="77"/>
        <v>39</v>
      </c>
      <c r="X99">
        <f t="shared" si="77"/>
        <v>40</v>
      </c>
      <c r="Y99">
        <f t="shared" si="77"/>
        <v>41</v>
      </c>
      <c r="Z99">
        <f t="shared" si="77"/>
        <v>42</v>
      </c>
    </row>
    <row r="100" spans="3:26" x14ac:dyDescent="0.2">
      <c r="C100">
        <f t="shared" si="66"/>
        <v>43</v>
      </c>
      <c r="D100">
        <f t="shared" si="67"/>
        <v>44</v>
      </c>
      <c r="E100">
        <f t="shared" si="68"/>
        <v>45</v>
      </c>
      <c r="F100">
        <f t="shared" si="69"/>
        <v>46</v>
      </c>
      <c r="G100">
        <f t="shared" si="70"/>
        <v>47</v>
      </c>
      <c r="H100">
        <f t="shared" si="71"/>
        <v>48</v>
      </c>
      <c r="L100">
        <f t="shared" si="72"/>
        <v>43</v>
      </c>
      <c r="M100">
        <f t="shared" si="64"/>
        <v>44</v>
      </c>
      <c r="N100">
        <f t="shared" si="64"/>
        <v>45</v>
      </c>
      <c r="O100">
        <f t="shared" si="64"/>
        <v>46</v>
      </c>
      <c r="P100">
        <f t="shared" si="64"/>
        <v>47</v>
      </c>
      <c r="Q100">
        <f t="shared" si="64"/>
        <v>48</v>
      </c>
      <c r="U100">
        <f t="shared" ref="U100:Z100" si="78">U99+6</f>
        <v>43</v>
      </c>
      <c r="V100">
        <f t="shared" si="78"/>
        <v>44</v>
      </c>
      <c r="W100">
        <f t="shared" si="78"/>
        <v>45</v>
      </c>
      <c r="X100">
        <f t="shared" si="78"/>
        <v>46</v>
      </c>
      <c r="Y100">
        <f t="shared" si="78"/>
        <v>47</v>
      </c>
      <c r="Z100">
        <f t="shared" si="78"/>
        <v>48</v>
      </c>
    </row>
    <row r="101" spans="3:26" x14ac:dyDescent="0.2">
      <c r="C101">
        <f t="shared" si="66"/>
        <v>49</v>
      </c>
      <c r="D101">
        <f t="shared" si="67"/>
        <v>50</v>
      </c>
      <c r="E101">
        <f t="shared" si="68"/>
        <v>51</v>
      </c>
      <c r="F101">
        <f t="shared" si="69"/>
        <v>52</v>
      </c>
      <c r="G101">
        <f t="shared" si="70"/>
        <v>53</v>
      </c>
      <c r="H101">
        <f t="shared" si="71"/>
        <v>54</v>
      </c>
      <c r="L101">
        <f t="shared" si="72"/>
        <v>49</v>
      </c>
      <c r="M101">
        <f t="shared" si="64"/>
        <v>50</v>
      </c>
      <c r="N101">
        <f t="shared" si="64"/>
        <v>51</v>
      </c>
      <c r="O101">
        <f t="shared" si="64"/>
        <v>52</v>
      </c>
      <c r="P101">
        <f t="shared" si="64"/>
        <v>53</v>
      </c>
      <c r="Q101">
        <f t="shared" si="64"/>
        <v>54</v>
      </c>
      <c r="U101">
        <f t="shared" ref="U101:Z101" si="79">U100+6</f>
        <v>49</v>
      </c>
      <c r="V101">
        <f t="shared" si="79"/>
        <v>50</v>
      </c>
      <c r="W101">
        <f t="shared" si="79"/>
        <v>51</v>
      </c>
      <c r="X101">
        <f t="shared" si="79"/>
        <v>52</v>
      </c>
      <c r="Y101">
        <f t="shared" si="79"/>
        <v>53</v>
      </c>
      <c r="Z101">
        <f t="shared" si="79"/>
        <v>54</v>
      </c>
    </row>
    <row r="102" spans="3:26" x14ac:dyDescent="0.2">
      <c r="C102">
        <f t="shared" si="66"/>
        <v>55</v>
      </c>
      <c r="D102">
        <f t="shared" si="67"/>
        <v>56</v>
      </c>
      <c r="E102">
        <f t="shared" si="68"/>
        <v>57</v>
      </c>
      <c r="F102">
        <f t="shared" si="69"/>
        <v>58</v>
      </c>
      <c r="G102">
        <f t="shared" si="70"/>
        <v>59</v>
      </c>
      <c r="H102">
        <f t="shared" si="71"/>
        <v>60</v>
      </c>
      <c r="L102">
        <f t="shared" si="72"/>
        <v>55</v>
      </c>
      <c r="M102">
        <f t="shared" si="64"/>
        <v>56</v>
      </c>
      <c r="N102">
        <f t="shared" si="64"/>
        <v>57</v>
      </c>
      <c r="O102">
        <f t="shared" si="64"/>
        <v>58</v>
      </c>
      <c r="P102">
        <f t="shared" si="64"/>
        <v>59</v>
      </c>
      <c r="Q102">
        <f t="shared" si="64"/>
        <v>60</v>
      </c>
      <c r="U102">
        <f t="shared" ref="U102:Z102" si="80">U101+6</f>
        <v>55</v>
      </c>
      <c r="V102">
        <f t="shared" si="80"/>
        <v>56</v>
      </c>
      <c r="W102">
        <f t="shared" si="80"/>
        <v>57</v>
      </c>
      <c r="X102">
        <f t="shared" si="80"/>
        <v>58</v>
      </c>
      <c r="Y102">
        <f t="shared" si="80"/>
        <v>59</v>
      </c>
      <c r="Z102">
        <f t="shared" si="80"/>
        <v>60</v>
      </c>
    </row>
    <row r="103" spans="3:26" x14ac:dyDescent="0.2">
      <c r="C103">
        <f t="shared" si="66"/>
        <v>61</v>
      </c>
      <c r="D103">
        <f t="shared" si="67"/>
        <v>62</v>
      </c>
      <c r="E103">
        <f t="shared" si="68"/>
        <v>63</v>
      </c>
      <c r="F103">
        <f t="shared" si="69"/>
        <v>64</v>
      </c>
      <c r="G103">
        <f t="shared" si="70"/>
        <v>65</v>
      </c>
      <c r="H103">
        <f t="shared" si="71"/>
        <v>66</v>
      </c>
      <c r="L103">
        <f t="shared" si="72"/>
        <v>61</v>
      </c>
      <c r="M103">
        <f t="shared" si="64"/>
        <v>62</v>
      </c>
      <c r="N103">
        <f t="shared" si="64"/>
        <v>63</v>
      </c>
      <c r="O103">
        <f t="shared" si="64"/>
        <v>64</v>
      </c>
      <c r="P103">
        <f t="shared" si="64"/>
        <v>65</v>
      </c>
      <c r="Q103">
        <f t="shared" si="64"/>
        <v>66</v>
      </c>
      <c r="U103">
        <f t="shared" ref="U103:Z103" si="81">U102+6</f>
        <v>61</v>
      </c>
      <c r="V103">
        <f t="shared" si="81"/>
        <v>62</v>
      </c>
      <c r="W103">
        <f t="shared" si="81"/>
        <v>63</v>
      </c>
      <c r="X103">
        <f t="shared" si="81"/>
        <v>64</v>
      </c>
      <c r="Y103">
        <f t="shared" si="81"/>
        <v>65</v>
      </c>
      <c r="Z103">
        <f t="shared" si="81"/>
        <v>66</v>
      </c>
    </row>
    <row r="104" spans="3:26" x14ac:dyDescent="0.2">
      <c r="C104">
        <f t="shared" si="66"/>
        <v>67</v>
      </c>
      <c r="D104">
        <f t="shared" si="67"/>
        <v>68</v>
      </c>
      <c r="E104">
        <f t="shared" si="68"/>
        <v>69</v>
      </c>
      <c r="F104">
        <f t="shared" si="69"/>
        <v>70</v>
      </c>
      <c r="G104">
        <f t="shared" si="70"/>
        <v>71</v>
      </c>
      <c r="H104">
        <f t="shared" si="71"/>
        <v>72</v>
      </c>
      <c r="L104">
        <f t="shared" si="72"/>
        <v>67</v>
      </c>
      <c r="M104">
        <f t="shared" si="64"/>
        <v>68</v>
      </c>
      <c r="N104">
        <f t="shared" si="64"/>
        <v>69</v>
      </c>
      <c r="O104">
        <f t="shared" si="64"/>
        <v>70</v>
      </c>
      <c r="P104">
        <f t="shared" si="64"/>
        <v>71</v>
      </c>
      <c r="Q104">
        <f t="shared" si="64"/>
        <v>72</v>
      </c>
      <c r="U104">
        <f t="shared" ref="U104:Z104" si="82">U103+6</f>
        <v>67</v>
      </c>
      <c r="V104">
        <f t="shared" si="82"/>
        <v>68</v>
      </c>
      <c r="W104">
        <f t="shared" si="82"/>
        <v>69</v>
      </c>
      <c r="X104">
        <f t="shared" si="82"/>
        <v>70</v>
      </c>
      <c r="Y104">
        <f t="shared" si="82"/>
        <v>71</v>
      </c>
      <c r="Z104">
        <f t="shared" si="82"/>
        <v>72</v>
      </c>
    </row>
    <row r="105" spans="3:26" x14ac:dyDescent="0.2">
      <c r="C105">
        <f t="shared" si="66"/>
        <v>73</v>
      </c>
      <c r="D105">
        <f t="shared" si="67"/>
        <v>74</v>
      </c>
      <c r="E105">
        <f t="shared" si="68"/>
        <v>75</v>
      </c>
      <c r="F105">
        <f t="shared" si="69"/>
        <v>76</v>
      </c>
      <c r="G105">
        <f t="shared" si="70"/>
        <v>77</v>
      </c>
      <c r="H105">
        <f t="shared" si="71"/>
        <v>78</v>
      </c>
      <c r="L105">
        <f t="shared" si="72"/>
        <v>73</v>
      </c>
      <c r="M105">
        <f t="shared" si="64"/>
        <v>74</v>
      </c>
      <c r="N105">
        <f t="shared" si="64"/>
        <v>75</v>
      </c>
      <c r="O105">
        <f t="shared" si="64"/>
        <v>76</v>
      </c>
      <c r="P105">
        <f t="shared" si="64"/>
        <v>77</v>
      </c>
      <c r="Q105">
        <f t="shared" si="64"/>
        <v>78</v>
      </c>
      <c r="U105">
        <f t="shared" ref="U105:Z105" si="83">U104+6</f>
        <v>73</v>
      </c>
      <c r="V105">
        <f t="shared" si="83"/>
        <v>74</v>
      </c>
      <c r="W105">
        <f t="shared" si="83"/>
        <v>75</v>
      </c>
      <c r="X105">
        <f t="shared" si="83"/>
        <v>76</v>
      </c>
      <c r="Y105">
        <f t="shared" si="83"/>
        <v>77</v>
      </c>
      <c r="Z105">
        <f t="shared" si="83"/>
        <v>78</v>
      </c>
    </row>
    <row r="106" spans="3:26" x14ac:dyDescent="0.2">
      <c r="C106">
        <f t="shared" si="66"/>
        <v>79</v>
      </c>
      <c r="D106">
        <f t="shared" si="67"/>
        <v>80</v>
      </c>
      <c r="E106">
        <f t="shared" si="68"/>
        <v>81</v>
      </c>
      <c r="F106">
        <f t="shared" si="69"/>
        <v>82</v>
      </c>
      <c r="G106">
        <f t="shared" si="70"/>
        <v>83</v>
      </c>
      <c r="H106">
        <f t="shared" si="71"/>
        <v>84</v>
      </c>
      <c r="L106">
        <f t="shared" si="72"/>
        <v>79</v>
      </c>
      <c r="M106">
        <f t="shared" si="64"/>
        <v>80</v>
      </c>
      <c r="N106">
        <f t="shared" si="64"/>
        <v>81</v>
      </c>
      <c r="O106">
        <f t="shared" si="64"/>
        <v>82</v>
      </c>
      <c r="P106">
        <f t="shared" si="64"/>
        <v>83</v>
      </c>
      <c r="Q106">
        <f t="shared" si="64"/>
        <v>84</v>
      </c>
      <c r="U106">
        <f t="shared" ref="U106:Z106" si="84">U105+6</f>
        <v>79</v>
      </c>
      <c r="V106">
        <f t="shared" si="84"/>
        <v>80</v>
      </c>
      <c r="W106">
        <f t="shared" si="84"/>
        <v>81</v>
      </c>
      <c r="X106">
        <f t="shared" si="84"/>
        <v>82</v>
      </c>
      <c r="Y106">
        <f t="shared" si="84"/>
        <v>83</v>
      </c>
      <c r="Z106">
        <f t="shared" si="84"/>
        <v>84</v>
      </c>
    </row>
    <row r="107" spans="3:26" x14ac:dyDescent="0.2">
      <c r="C107">
        <f t="shared" si="66"/>
        <v>85</v>
      </c>
      <c r="D107">
        <f t="shared" si="67"/>
        <v>86</v>
      </c>
      <c r="E107">
        <f t="shared" si="68"/>
        <v>87</v>
      </c>
      <c r="F107">
        <f t="shared" si="69"/>
        <v>88</v>
      </c>
      <c r="G107">
        <f t="shared" si="70"/>
        <v>89</v>
      </c>
      <c r="H107">
        <f t="shared" si="71"/>
        <v>90</v>
      </c>
      <c r="L107">
        <f t="shared" si="72"/>
        <v>85</v>
      </c>
      <c r="M107">
        <f t="shared" si="64"/>
        <v>86</v>
      </c>
      <c r="N107">
        <f t="shared" si="64"/>
        <v>87</v>
      </c>
      <c r="O107">
        <f t="shared" si="64"/>
        <v>88</v>
      </c>
      <c r="P107">
        <f t="shared" si="64"/>
        <v>89</v>
      </c>
      <c r="Q107">
        <f t="shared" si="64"/>
        <v>90</v>
      </c>
      <c r="U107">
        <f t="shared" ref="U107:Z107" si="85">U106+6</f>
        <v>85</v>
      </c>
      <c r="V107">
        <f t="shared" si="85"/>
        <v>86</v>
      </c>
      <c r="W107">
        <f t="shared" si="85"/>
        <v>87</v>
      </c>
      <c r="X107">
        <f t="shared" si="85"/>
        <v>88</v>
      </c>
      <c r="Y107">
        <f t="shared" si="85"/>
        <v>89</v>
      </c>
      <c r="Z107">
        <f t="shared" si="85"/>
        <v>90</v>
      </c>
    </row>
    <row r="108" spans="3:26" x14ac:dyDescent="0.2">
      <c r="C108">
        <f t="shared" si="66"/>
        <v>91</v>
      </c>
      <c r="D108">
        <f t="shared" si="67"/>
        <v>92</v>
      </c>
      <c r="E108">
        <f t="shared" si="68"/>
        <v>93</v>
      </c>
      <c r="F108">
        <f t="shared" si="69"/>
        <v>94</v>
      </c>
      <c r="G108">
        <f t="shared" si="70"/>
        <v>95</v>
      </c>
      <c r="H108">
        <f t="shared" si="71"/>
        <v>96</v>
      </c>
      <c r="L108">
        <f t="shared" si="72"/>
        <v>91</v>
      </c>
      <c r="M108">
        <f t="shared" si="64"/>
        <v>92</v>
      </c>
      <c r="N108">
        <f t="shared" si="64"/>
        <v>93</v>
      </c>
      <c r="O108">
        <f t="shared" si="64"/>
        <v>94</v>
      </c>
      <c r="P108">
        <f t="shared" si="64"/>
        <v>95</v>
      </c>
      <c r="Q108">
        <f t="shared" si="64"/>
        <v>96</v>
      </c>
      <c r="U108">
        <f t="shared" ref="U108:Z108" si="86">U107+6</f>
        <v>91</v>
      </c>
      <c r="V108">
        <f t="shared" si="86"/>
        <v>92</v>
      </c>
      <c r="W108">
        <f t="shared" si="86"/>
        <v>93</v>
      </c>
      <c r="X108">
        <f t="shared" si="86"/>
        <v>94</v>
      </c>
      <c r="Y108">
        <f t="shared" si="86"/>
        <v>95</v>
      </c>
      <c r="Z108">
        <f t="shared" si="86"/>
        <v>96</v>
      </c>
    </row>
    <row r="109" spans="3:26" x14ac:dyDescent="0.2">
      <c r="C109">
        <f t="shared" si="66"/>
        <v>97</v>
      </c>
      <c r="D109">
        <f t="shared" si="67"/>
        <v>98</v>
      </c>
      <c r="E109">
        <f t="shared" si="68"/>
        <v>99</v>
      </c>
      <c r="F109">
        <f t="shared" si="69"/>
        <v>100</v>
      </c>
      <c r="G109">
        <f t="shared" si="70"/>
        <v>101</v>
      </c>
      <c r="H109">
        <f t="shared" si="71"/>
        <v>102</v>
      </c>
      <c r="L109">
        <f t="shared" si="72"/>
        <v>97</v>
      </c>
      <c r="M109">
        <f t="shared" si="64"/>
        <v>98</v>
      </c>
      <c r="N109">
        <f t="shared" si="64"/>
        <v>99</v>
      </c>
      <c r="O109">
        <f t="shared" si="64"/>
        <v>100</v>
      </c>
      <c r="P109">
        <f t="shared" si="64"/>
        <v>101</v>
      </c>
      <c r="Q109">
        <f t="shared" si="64"/>
        <v>102</v>
      </c>
      <c r="U109">
        <f t="shared" ref="U109:Z109" si="87">U108+6</f>
        <v>97</v>
      </c>
      <c r="V109">
        <f t="shared" si="87"/>
        <v>98</v>
      </c>
      <c r="W109">
        <f t="shared" si="87"/>
        <v>99</v>
      </c>
      <c r="X109">
        <f t="shared" si="87"/>
        <v>100</v>
      </c>
      <c r="Y109">
        <f t="shared" si="87"/>
        <v>101</v>
      </c>
      <c r="Z109">
        <f t="shared" si="87"/>
        <v>102</v>
      </c>
    </row>
    <row r="110" spans="3:26" x14ac:dyDescent="0.2">
      <c r="C110">
        <f t="shared" si="66"/>
        <v>103</v>
      </c>
      <c r="D110">
        <f t="shared" si="67"/>
        <v>104</v>
      </c>
      <c r="E110">
        <f t="shared" si="68"/>
        <v>105</v>
      </c>
      <c r="F110">
        <f t="shared" si="69"/>
        <v>106</v>
      </c>
      <c r="G110">
        <f t="shared" si="70"/>
        <v>107</v>
      </c>
      <c r="H110">
        <f t="shared" si="71"/>
        <v>108</v>
      </c>
      <c r="L110">
        <f t="shared" si="72"/>
        <v>103</v>
      </c>
      <c r="M110">
        <f t="shared" si="72"/>
        <v>104</v>
      </c>
      <c r="N110">
        <f t="shared" si="72"/>
        <v>105</v>
      </c>
      <c r="O110">
        <f t="shared" si="72"/>
        <v>106</v>
      </c>
      <c r="P110">
        <f t="shared" si="72"/>
        <v>107</v>
      </c>
      <c r="Q110">
        <f t="shared" si="72"/>
        <v>108</v>
      </c>
      <c r="U110">
        <f t="shared" ref="U110:Z110" si="88">U109+6</f>
        <v>103</v>
      </c>
      <c r="V110">
        <f t="shared" si="88"/>
        <v>104</v>
      </c>
      <c r="W110">
        <f t="shared" si="88"/>
        <v>105</v>
      </c>
      <c r="X110">
        <f t="shared" si="88"/>
        <v>106</v>
      </c>
      <c r="Y110">
        <f t="shared" si="88"/>
        <v>107</v>
      </c>
      <c r="Z110">
        <f t="shared" si="88"/>
        <v>108</v>
      </c>
    </row>
    <row r="111" spans="3:26" x14ac:dyDescent="0.2">
      <c r="C111">
        <f t="shared" si="66"/>
        <v>109</v>
      </c>
      <c r="D111">
        <f t="shared" si="67"/>
        <v>110</v>
      </c>
      <c r="E111">
        <f t="shared" si="68"/>
        <v>111</v>
      </c>
      <c r="F111">
        <f t="shared" si="69"/>
        <v>112</v>
      </c>
      <c r="G111">
        <f t="shared" si="70"/>
        <v>113</v>
      </c>
      <c r="H111">
        <f t="shared" si="71"/>
        <v>114</v>
      </c>
      <c r="L111">
        <f t="shared" ref="L111:Q126" si="89">L110+6</f>
        <v>109</v>
      </c>
      <c r="M111">
        <f t="shared" si="89"/>
        <v>110</v>
      </c>
      <c r="N111">
        <f t="shared" si="89"/>
        <v>111</v>
      </c>
      <c r="O111">
        <f t="shared" si="89"/>
        <v>112</v>
      </c>
      <c r="P111">
        <f t="shared" si="89"/>
        <v>113</v>
      </c>
      <c r="Q111">
        <f t="shared" si="89"/>
        <v>114</v>
      </c>
      <c r="U111">
        <f t="shared" ref="U111:Z111" si="90">U110+6</f>
        <v>109</v>
      </c>
      <c r="V111">
        <f t="shared" si="90"/>
        <v>110</v>
      </c>
      <c r="W111">
        <f t="shared" si="90"/>
        <v>111</v>
      </c>
      <c r="X111">
        <f t="shared" si="90"/>
        <v>112</v>
      </c>
      <c r="Y111">
        <f t="shared" si="90"/>
        <v>113</v>
      </c>
      <c r="Z111">
        <f t="shared" si="90"/>
        <v>114</v>
      </c>
    </row>
    <row r="112" spans="3:26" x14ac:dyDescent="0.2">
      <c r="C112">
        <f t="shared" si="66"/>
        <v>115</v>
      </c>
      <c r="D112">
        <f t="shared" si="67"/>
        <v>116</v>
      </c>
      <c r="E112">
        <f t="shared" si="68"/>
        <v>117</v>
      </c>
      <c r="F112">
        <f t="shared" si="69"/>
        <v>118</v>
      </c>
      <c r="G112">
        <f t="shared" si="70"/>
        <v>119</v>
      </c>
      <c r="H112">
        <f t="shared" si="71"/>
        <v>120</v>
      </c>
      <c r="L112">
        <f t="shared" si="89"/>
        <v>115</v>
      </c>
      <c r="M112">
        <f t="shared" si="89"/>
        <v>116</v>
      </c>
      <c r="N112">
        <f t="shared" si="89"/>
        <v>117</v>
      </c>
      <c r="O112">
        <f t="shared" si="89"/>
        <v>118</v>
      </c>
      <c r="P112">
        <f t="shared" si="89"/>
        <v>119</v>
      </c>
      <c r="Q112">
        <f t="shared" si="89"/>
        <v>120</v>
      </c>
      <c r="U112">
        <f t="shared" ref="U112:Z112" si="91">U111+6</f>
        <v>115</v>
      </c>
      <c r="V112">
        <f t="shared" si="91"/>
        <v>116</v>
      </c>
      <c r="W112">
        <f t="shared" si="91"/>
        <v>117</v>
      </c>
      <c r="X112">
        <f t="shared" si="91"/>
        <v>118</v>
      </c>
      <c r="Y112">
        <f t="shared" si="91"/>
        <v>119</v>
      </c>
      <c r="Z112">
        <f t="shared" si="91"/>
        <v>120</v>
      </c>
    </row>
    <row r="113" spans="3:26" x14ac:dyDescent="0.2">
      <c r="C113">
        <f t="shared" si="66"/>
        <v>121</v>
      </c>
      <c r="D113">
        <f t="shared" si="67"/>
        <v>122</v>
      </c>
      <c r="E113">
        <f t="shared" si="68"/>
        <v>123</v>
      </c>
      <c r="F113">
        <f t="shared" si="69"/>
        <v>124</v>
      </c>
      <c r="G113">
        <f t="shared" si="70"/>
        <v>125</v>
      </c>
      <c r="H113">
        <f t="shared" si="71"/>
        <v>126</v>
      </c>
      <c r="L113">
        <f t="shared" si="89"/>
        <v>121</v>
      </c>
      <c r="M113">
        <f t="shared" si="89"/>
        <v>122</v>
      </c>
      <c r="N113">
        <f t="shared" si="89"/>
        <v>123</v>
      </c>
      <c r="O113">
        <f t="shared" si="89"/>
        <v>124</v>
      </c>
      <c r="P113">
        <f t="shared" si="89"/>
        <v>125</v>
      </c>
      <c r="Q113">
        <f t="shared" si="89"/>
        <v>126</v>
      </c>
      <c r="U113">
        <f t="shared" ref="U113:Z113" si="92">U112+6</f>
        <v>121</v>
      </c>
      <c r="V113">
        <f t="shared" si="92"/>
        <v>122</v>
      </c>
      <c r="W113">
        <f t="shared" si="92"/>
        <v>123</v>
      </c>
      <c r="X113">
        <f t="shared" si="92"/>
        <v>124</v>
      </c>
      <c r="Y113">
        <f t="shared" si="92"/>
        <v>125</v>
      </c>
      <c r="Z113">
        <f t="shared" si="92"/>
        <v>126</v>
      </c>
    </row>
    <row r="114" spans="3:26" x14ac:dyDescent="0.2">
      <c r="C114">
        <f t="shared" si="66"/>
        <v>127</v>
      </c>
      <c r="D114">
        <f t="shared" si="67"/>
        <v>128</v>
      </c>
      <c r="E114">
        <f t="shared" si="68"/>
        <v>129</v>
      </c>
      <c r="F114">
        <f t="shared" si="69"/>
        <v>130</v>
      </c>
      <c r="G114">
        <f t="shared" si="70"/>
        <v>131</v>
      </c>
      <c r="H114">
        <f t="shared" si="71"/>
        <v>132</v>
      </c>
      <c r="L114">
        <f t="shared" si="89"/>
        <v>127</v>
      </c>
      <c r="M114">
        <f t="shared" si="89"/>
        <v>128</v>
      </c>
      <c r="N114">
        <f t="shared" si="89"/>
        <v>129</v>
      </c>
      <c r="O114">
        <f t="shared" si="89"/>
        <v>130</v>
      </c>
      <c r="P114">
        <f t="shared" si="89"/>
        <v>131</v>
      </c>
      <c r="Q114">
        <f t="shared" si="89"/>
        <v>132</v>
      </c>
      <c r="U114">
        <f t="shared" ref="U114:Z114" si="93">U113+6</f>
        <v>127</v>
      </c>
      <c r="V114">
        <f t="shared" si="93"/>
        <v>128</v>
      </c>
      <c r="W114">
        <f t="shared" si="93"/>
        <v>129</v>
      </c>
      <c r="X114">
        <f t="shared" si="93"/>
        <v>130</v>
      </c>
      <c r="Y114">
        <f t="shared" si="93"/>
        <v>131</v>
      </c>
      <c r="Z114">
        <f t="shared" si="93"/>
        <v>132</v>
      </c>
    </row>
    <row r="115" spans="3:26" x14ac:dyDescent="0.2">
      <c r="C115">
        <f t="shared" si="66"/>
        <v>133</v>
      </c>
      <c r="D115">
        <f t="shared" si="67"/>
        <v>134</v>
      </c>
      <c r="E115">
        <f t="shared" si="68"/>
        <v>135</v>
      </c>
      <c r="F115">
        <f t="shared" si="69"/>
        <v>136</v>
      </c>
      <c r="G115">
        <f t="shared" si="70"/>
        <v>137</v>
      </c>
      <c r="H115">
        <f t="shared" si="71"/>
        <v>138</v>
      </c>
      <c r="L115">
        <f t="shared" si="89"/>
        <v>133</v>
      </c>
      <c r="M115">
        <f t="shared" si="89"/>
        <v>134</v>
      </c>
      <c r="N115">
        <f t="shared" si="89"/>
        <v>135</v>
      </c>
      <c r="O115">
        <f t="shared" si="89"/>
        <v>136</v>
      </c>
      <c r="P115">
        <f t="shared" si="89"/>
        <v>137</v>
      </c>
      <c r="Q115">
        <f t="shared" si="89"/>
        <v>138</v>
      </c>
      <c r="U115">
        <f t="shared" ref="U115:Z115" si="94">U114+6</f>
        <v>133</v>
      </c>
      <c r="V115">
        <f t="shared" si="94"/>
        <v>134</v>
      </c>
      <c r="W115">
        <f t="shared" si="94"/>
        <v>135</v>
      </c>
      <c r="X115">
        <f t="shared" si="94"/>
        <v>136</v>
      </c>
      <c r="Y115">
        <f t="shared" si="94"/>
        <v>137</v>
      </c>
      <c r="Z115">
        <f t="shared" si="94"/>
        <v>138</v>
      </c>
    </row>
    <row r="116" spans="3:26" x14ac:dyDescent="0.2">
      <c r="C116">
        <f t="shared" si="66"/>
        <v>139</v>
      </c>
      <c r="D116">
        <f t="shared" si="67"/>
        <v>140</v>
      </c>
      <c r="E116">
        <f t="shared" si="68"/>
        <v>141</v>
      </c>
      <c r="F116">
        <f t="shared" si="69"/>
        <v>142</v>
      </c>
      <c r="G116">
        <f t="shared" si="70"/>
        <v>143</v>
      </c>
      <c r="H116">
        <f t="shared" si="71"/>
        <v>144</v>
      </c>
      <c r="L116">
        <f t="shared" si="89"/>
        <v>139</v>
      </c>
      <c r="M116">
        <f t="shared" si="89"/>
        <v>140</v>
      </c>
      <c r="N116">
        <f t="shared" si="89"/>
        <v>141</v>
      </c>
      <c r="O116">
        <f t="shared" si="89"/>
        <v>142</v>
      </c>
      <c r="P116">
        <f t="shared" si="89"/>
        <v>143</v>
      </c>
      <c r="Q116">
        <f t="shared" si="89"/>
        <v>144</v>
      </c>
      <c r="U116">
        <f t="shared" ref="U116:Z116" si="95">U115+6</f>
        <v>139</v>
      </c>
      <c r="V116">
        <f t="shared" si="95"/>
        <v>140</v>
      </c>
      <c r="W116">
        <f t="shared" si="95"/>
        <v>141</v>
      </c>
      <c r="X116">
        <f t="shared" si="95"/>
        <v>142</v>
      </c>
      <c r="Y116">
        <f t="shared" si="95"/>
        <v>143</v>
      </c>
      <c r="Z116">
        <f t="shared" si="95"/>
        <v>144</v>
      </c>
    </row>
    <row r="117" spans="3:26" x14ac:dyDescent="0.2">
      <c r="C117">
        <f t="shared" si="66"/>
        <v>145</v>
      </c>
      <c r="D117">
        <f t="shared" si="67"/>
        <v>146</v>
      </c>
      <c r="E117">
        <f t="shared" si="68"/>
        <v>147</v>
      </c>
      <c r="F117">
        <f t="shared" si="69"/>
        <v>148</v>
      </c>
      <c r="G117">
        <f t="shared" si="70"/>
        <v>149</v>
      </c>
      <c r="H117">
        <f t="shared" si="71"/>
        <v>150</v>
      </c>
      <c r="L117">
        <f t="shared" si="89"/>
        <v>145</v>
      </c>
      <c r="M117">
        <f t="shared" si="89"/>
        <v>146</v>
      </c>
      <c r="N117">
        <f t="shared" si="89"/>
        <v>147</v>
      </c>
      <c r="O117">
        <f t="shared" si="89"/>
        <v>148</v>
      </c>
      <c r="P117">
        <f t="shared" si="89"/>
        <v>149</v>
      </c>
      <c r="Q117">
        <f t="shared" si="89"/>
        <v>150</v>
      </c>
      <c r="U117">
        <f t="shared" ref="U117:Z117" si="96">U116+6</f>
        <v>145</v>
      </c>
      <c r="V117">
        <f t="shared" si="96"/>
        <v>146</v>
      </c>
      <c r="W117">
        <f t="shared" si="96"/>
        <v>147</v>
      </c>
      <c r="X117">
        <f t="shared" si="96"/>
        <v>148</v>
      </c>
      <c r="Y117">
        <f t="shared" si="96"/>
        <v>149</v>
      </c>
      <c r="Z117">
        <f t="shared" si="96"/>
        <v>150</v>
      </c>
    </row>
    <row r="118" spans="3:26" x14ac:dyDescent="0.2">
      <c r="C118">
        <f t="shared" si="66"/>
        <v>151</v>
      </c>
      <c r="D118">
        <f t="shared" si="67"/>
        <v>152</v>
      </c>
      <c r="E118">
        <f t="shared" si="68"/>
        <v>153</v>
      </c>
      <c r="F118">
        <f t="shared" si="69"/>
        <v>154</v>
      </c>
      <c r="G118">
        <f t="shared" si="70"/>
        <v>155</v>
      </c>
      <c r="H118">
        <f t="shared" si="71"/>
        <v>156</v>
      </c>
      <c r="L118">
        <f t="shared" si="89"/>
        <v>151</v>
      </c>
      <c r="M118">
        <f t="shared" si="89"/>
        <v>152</v>
      </c>
      <c r="N118">
        <f t="shared" si="89"/>
        <v>153</v>
      </c>
      <c r="O118">
        <f t="shared" si="89"/>
        <v>154</v>
      </c>
      <c r="P118">
        <f t="shared" si="89"/>
        <v>155</v>
      </c>
      <c r="Q118">
        <f t="shared" si="89"/>
        <v>156</v>
      </c>
      <c r="U118">
        <f t="shared" ref="U118:Z118" si="97">U117+6</f>
        <v>151</v>
      </c>
      <c r="V118">
        <f t="shared" si="97"/>
        <v>152</v>
      </c>
      <c r="W118">
        <f t="shared" si="97"/>
        <v>153</v>
      </c>
      <c r="X118">
        <f t="shared" si="97"/>
        <v>154</v>
      </c>
      <c r="Y118">
        <f t="shared" si="97"/>
        <v>155</v>
      </c>
      <c r="Z118">
        <f t="shared" si="97"/>
        <v>156</v>
      </c>
    </row>
    <row r="119" spans="3:26" x14ac:dyDescent="0.2">
      <c r="C119">
        <f t="shared" si="66"/>
        <v>157</v>
      </c>
      <c r="D119">
        <f t="shared" si="67"/>
        <v>158</v>
      </c>
      <c r="E119">
        <f t="shared" si="68"/>
        <v>159</v>
      </c>
      <c r="F119">
        <f t="shared" si="69"/>
        <v>160</v>
      </c>
      <c r="G119">
        <f t="shared" si="70"/>
        <v>161</v>
      </c>
      <c r="H119">
        <f t="shared" si="71"/>
        <v>162</v>
      </c>
      <c r="L119">
        <f t="shared" si="89"/>
        <v>157</v>
      </c>
      <c r="M119">
        <f t="shared" si="89"/>
        <v>158</v>
      </c>
      <c r="N119">
        <f t="shared" si="89"/>
        <v>159</v>
      </c>
      <c r="O119">
        <f t="shared" si="89"/>
        <v>160</v>
      </c>
      <c r="P119">
        <f t="shared" si="89"/>
        <v>161</v>
      </c>
      <c r="Q119">
        <f t="shared" si="89"/>
        <v>162</v>
      </c>
      <c r="U119">
        <f t="shared" ref="U119:Z119" si="98">U118+6</f>
        <v>157</v>
      </c>
      <c r="V119">
        <f t="shared" si="98"/>
        <v>158</v>
      </c>
      <c r="W119">
        <f t="shared" si="98"/>
        <v>159</v>
      </c>
      <c r="X119">
        <f t="shared" si="98"/>
        <v>160</v>
      </c>
      <c r="Y119">
        <f t="shared" si="98"/>
        <v>161</v>
      </c>
      <c r="Z119">
        <f t="shared" si="98"/>
        <v>162</v>
      </c>
    </row>
    <row r="120" spans="3:26" x14ac:dyDescent="0.2">
      <c r="C120">
        <f t="shared" si="66"/>
        <v>163</v>
      </c>
      <c r="D120">
        <f t="shared" si="67"/>
        <v>164</v>
      </c>
      <c r="E120">
        <f t="shared" si="68"/>
        <v>165</v>
      </c>
      <c r="F120">
        <f t="shared" si="69"/>
        <v>166</v>
      </c>
      <c r="G120">
        <f t="shared" si="70"/>
        <v>167</v>
      </c>
      <c r="H120">
        <f t="shared" si="71"/>
        <v>168</v>
      </c>
      <c r="L120">
        <f t="shared" si="89"/>
        <v>163</v>
      </c>
      <c r="M120">
        <f t="shared" si="89"/>
        <v>164</v>
      </c>
      <c r="N120">
        <f t="shared" si="89"/>
        <v>165</v>
      </c>
      <c r="O120">
        <f t="shared" si="89"/>
        <v>166</v>
      </c>
      <c r="P120">
        <f t="shared" si="89"/>
        <v>167</v>
      </c>
      <c r="Q120">
        <f t="shared" si="89"/>
        <v>168</v>
      </c>
      <c r="U120">
        <f t="shared" ref="U120:Z120" si="99">U119+6</f>
        <v>163</v>
      </c>
      <c r="V120">
        <f t="shared" si="99"/>
        <v>164</v>
      </c>
      <c r="W120">
        <f t="shared" si="99"/>
        <v>165</v>
      </c>
      <c r="X120">
        <f t="shared" si="99"/>
        <v>166</v>
      </c>
      <c r="Y120">
        <f t="shared" si="99"/>
        <v>167</v>
      </c>
      <c r="Z120">
        <f t="shared" si="99"/>
        <v>168</v>
      </c>
    </row>
    <row r="121" spans="3:26" x14ac:dyDescent="0.2">
      <c r="C121">
        <f>C120+6</f>
        <v>169</v>
      </c>
      <c r="D121">
        <f t="shared" si="67"/>
        <v>170</v>
      </c>
      <c r="E121">
        <f t="shared" si="68"/>
        <v>171</v>
      </c>
      <c r="F121">
        <f t="shared" si="69"/>
        <v>172</v>
      </c>
      <c r="G121">
        <f t="shared" si="70"/>
        <v>173</v>
      </c>
      <c r="H121">
        <f t="shared" si="71"/>
        <v>174</v>
      </c>
      <c r="L121">
        <f>L120+6</f>
        <v>169</v>
      </c>
      <c r="M121">
        <f t="shared" si="89"/>
        <v>170</v>
      </c>
      <c r="N121">
        <f t="shared" si="89"/>
        <v>171</v>
      </c>
      <c r="O121">
        <f t="shared" si="89"/>
        <v>172</v>
      </c>
      <c r="P121">
        <f t="shared" si="89"/>
        <v>173</v>
      </c>
      <c r="Q121">
        <f t="shared" si="89"/>
        <v>174</v>
      </c>
      <c r="U121">
        <f>U120+6</f>
        <v>169</v>
      </c>
      <c r="V121">
        <f t="shared" ref="V121:Z121" si="100">V120+6</f>
        <v>170</v>
      </c>
      <c r="W121">
        <f t="shared" si="100"/>
        <v>171</v>
      </c>
      <c r="X121">
        <f t="shared" si="100"/>
        <v>172</v>
      </c>
      <c r="Y121">
        <f t="shared" si="100"/>
        <v>173</v>
      </c>
      <c r="Z121">
        <f t="shared" si="100"/>
        <v>174</v>
      </c>
    </row>
    <row r="122" spans="3:26" x14ac:dyDescent="0.2">
      <c r="C122">
        <f t="shared" ref="C122:C128" si="101">C121+6</f>
        <v>175</v>
      </c>
      <c r="D122">
        <f t="shared" ref="D122:D128" si="102">D121+6</f>
        <v>176</v>
      </c>
      <c r="E122">
        <f t="shared" ref="E122:E128" si="103">E121+6</f>
        <v>177</v>
      </c>
      <c r="F122">
        <f t="shared" ref="F122:F128" si="104">F121+6</f>
        <v>178</v>
      </c>
      <c r="G122">
        <f t="shared" ref="G122:G128" si="105">G121+6</f>
        <v>179</v>
      </c>
      <c r="H122">
        <f t="shared" ref="H122:H128" si="106">H121+6</f>
        <v>180</v>
      </c>
      <c r="L122">
        <f t="shared" ref="L122:Q128" si="107">L121+6</f>
        <v>175</v>
      </c>
      <c r="M122">
        <f t="shared" si="89"/>
        <v>176</v>
      </c>
      <c r="N122">
        <f t="shared" si="89"/>
        <v>177</v>
      </c>
      <c r="O122">
        <f t="shared" si="89"/>
        <v>178</v>
      </c>
      <c r="P122">
        <f t="shared" si="89"/>
        <v>179</v>
      </c>
      <c r="Q122">
        <f t="shared" si="89"/>
        <v>180</v>
      </c>
      <c r="U122">
        <f t="shared" ref="U122:Z122" si="108">U121+6</f>
        <v>175</v>
      </c>
      <c r="V122">
        <f t="shared" si="108"/>
        <v>176</v>
      </c>
      <c r="W122">
        <f t="shared" si="108"/>
        <v>177</v>
      </c>
      <c r="X122">
        <f t="shared" si="108"/>
        <v>178</v>
      </c>
      <c r="Y122">
        <f t="shared" si="108"/>
        <v>179</v>
      </c>
      <c r="Z122">
        <f t="shared" si="108"/>
        <v>180</v>
      </c>
    </row>
    <row r="123" spans="3:26" x14ac:dyDescent="0.2">
      <c r="C123">
        <f t="shared" si="101"/>
        <v>181</v>
      </c>
      <c r="D123">
        <f t="shared" si="102"/>
        <v>182</v>
      </c>
      <c r="E123">
        <f t="shared" si="103"/>
        <v>183</v>
      </c>
      <c r="F123">
        <f t="shared" si="104"/>
        <v>184</v>
      </c>
      <c r="G123">
        <f t="shared" si="105"/>
        <v>185</v>
      </c>
      <c r="H123">
        <f t="shared" si="106"/>
        <v>186</v>
      </c>
      <c r="L123">
        <f t="shared" si="107"/>
        <v>181</v>
      </c>
      <c r="M123">
        <f t="shared" si="89"/>
        <v>182</v>
      </c>
      <c r="N123">
        <f t="shared" si="89"/>
        <v>183</v>
      </c>
      <c r="O123">
        <f t="shared" si="89"/>
        <v>184</v>
      </c>
      <c r="P123">
        <f t="shared" si="89"/>
        <v>185</v>
      </c>
      <c r="Q123">
        <f t="shared" si="89"/>
        <v>186</v>
      </c>
      <c r="U123">
        <f t="shared" ref="U123:Z123" si="109">U122+6</f>
        <v>181</v>
      </c>
      <c r="V123">
        <f t="shared" si="109"/>
        <v>182</v>
      </c>
      <c r="W123">
        <f t="shared" si="109"/>
        <v>183</v>
      </c>
      <c r="X123">
        <f t="shared" si="109"/>
        <v>184</v>
      </c>
      <c r="Y123">
        <f t="shared" si="109"/>
        <v>185</v>
      </c>
      <c r="Z123">
        <f t="shared" si="109"/>
        <v>186</v>
      </c>
    </row>
    <row r="124" spans="3:26" x14ac:dyDescent="0.2">
      <c r="C124">
        <f t="shared" si="101"/>
        <v>187</v>
      </c>
      <c r="D124">
        <f t="shared" si="102"/>
        <v>188</v>
      </c>
      <c r="E124">
        <f t="shared" si="103"/>
        <v>189</v>
      </c>
      <c r="F124">
        <f t="shared" si="104"/>
        <v>190</v>
      </c>
      <c r="G124">
        <f t="shared" si="105"/>
        <v>191</v>
      </c>
      <c r="H124">
        <f t="shared" si="106"/>
        <v>192</v>
      </c>
      <c r="L124">
        <f t="shared" si="107"/>
        <v>187</v>
      </c>
      <c r="M124">
        <f t="shared" si="89"/>
        <v>188</v>
      </c>
      <c r="N124">
        <f t="shared" si="89"/>
        <v>189</v>
      </c>
      <c r="O124">
        <f t="shared" si="89"/>
        <v>190</v>
      </c>
      <c r="P124">
        <f t="shared" si="89"/>
        <v>191</v>
      </c>
      <c r="Q124">
        <f t="shared" si="89"/>
        <v>192</v>
      </c>
      <c r="U124">
        <f t="shared" ref="U124:Z124" si="110">U123+6</f>
        <v>187</v>
      </c>
      <c r="V124">
        <f t="shared" si="110"/>
        <v>188</v>
      </c>
      <c r="W124">
        <f t="shared" si="110"/>
        <v>189</v>
      </c>
      <c r="X124">
        <f t="shared" si="110"/>
        <v>190</v>
      </c>
      <c r="Y124">
        <f t="shared" si="110"/>
        <v>191</v>
      </c>
      <c r="Z124">
        <f t="shared" si="110"/>
        <v>192</v>
      </c>
    </row>
    <row r="125" spans="3:26" x14ac:dyDescent="0.2">
      <c r="C125">
        <f t="shared" si="101"/>
        <v>193</v>
      </c>
      <c r="D125">
        <f t="shared" si="102"/>
        <v>194</v>
      </c>
      <c r="E125">
        <f t="shared" si="103"/>
        <v>195</v>
      </c>
      <c r="F125">
        <f t="shared" si="104"/>
        <v>196</v>
      </c>
      <c r="G125">
        <f t="shared" si="105"/>
        <v>197</v>
      </c>
      <c r="H125">
        <f t="shared" si="106"/>
        <v>198</v>
      </c>
      <c r="L125">
        <f t="shared" si="107"/>
        <v>193</v>
      </c>
      <c r="M125">
        <f t="shared" si="89"/>
        <v>194</v>
      </c>
      <c r="N125">
        <f t="shared" si="89"/>
        <v>195</v>
      </c>
      <c r="O125">
        <f t="shared" si="89"/>
        <v>196</v>
      </c>
      <c r="P125">
        <f t="shared" si="89"/>
        <v>197</v>
      </c>
      <c r="Q125">
        <f t="shared" si="89"/>
        <v>198</v>
      </c>
      <c r="U125">
        <f t="shared" ref="U125:Z125" si="111">U124+6</f>
        <v>193</v>
      </c>
      <c r="V125">
        <f t="shared" si="111"/>
        <v>194</v>
      </c>
      <c r="W125">
        <f t="shared" si="111"/>
        <v>195</v>
      </c>
      <c r="X125">
        <f t="shared" si="111"/>
        <v>196</v>
      </c>
      <c r="Y125">
        <f t="shared" si="111"/>
        <v>197</v>
      </c>
      <c r="Z125">
        <f t="shared" si="111"/>
        <v>198</v>
      </c>
    </row>
    <row r="126" spans="3:26" x14ac:dyDescent="0.2">
      <c r="C126">
        <f t="shared" si="101"/>
        <v>199</v>
      </c>
      <c r="D126">
        <f t="shared" si="102"/>
        <v>200</v>
      </c>
      <c r="E126">
        <f t="shared" si="103"/>
        <v>201</v>
      </c>
      <c r="F126">
        <f t="shared" si="104"/>
        <v>202</v>
      </c>
      <c r="G126">
        <f t="shared" si="105"/>
        <v>203</v>
      </c>
      <c r="H126">
        <f t="shared" si="106"/>
        <v>204</v>
      </c>
      <c r="L126">
        <f t="shared" si="107"/>
        <v>199</v>
      </c>
      <c r="M126">
        <f t="shared" si="89"/>
        <v>200</v>
      </c>
      <c r="N126">
        <f t="shared" si="89"/>
        <v>201</v>
      </c>
      <c r="O126">
        <f t="shared" si="89"/>
        <v>202</v>
      </c>
      <c r="P126">
        <f t="shared" si="89"/>
        <v>203</v>
      </c>
      <c r="Q126">
        <f t="shared" si="89"/>
        <v>204</v>
      </c>
      <c r="U126">
        <f t="shared" ref="U126:Z126" si="112">U125+6</f>
        <v>199</v>
      </c>
      <c r="V126">
        <f t="shared" si="112"/>
        <v>200</v>
      </c>
      <c r="W126">
        <f t="shared" si="112"/>
        <v>201</v>
      </c>
      <c r="X126">
        <f t="shared" si="112"/>
        <v>202</v>
      </c>
      <c r="Y126">
        <f t="shared" si="112"/>
        <v>203</v>
      </c>
      <c r="Z126">
        <f t="shared" si="112"/>
        <v>204</v>
      </c>
    </row>
    <row r="127" spans="3:26" x14ac:dyDescent="0.2">
      <c r="C127">
        <f t="shared" si="101"/>
        <v>205</v>
      </c>
      <c r="D127">
        <f t="shared" si="102"/>
        <v>206</v>
      </c>
      <c r="E127">
        <f t="shared" si="103"/>
        <v>207</v>
      </c>
      <c r="F127">
        <f t="shared" si="104"/>
        <v>208</v>
      </c>
      <c r="G127">
        <f t="shared" si="105"/>
        <v>209</v>
      </c>
      <c r="H127">
        <f t="shared" si="106"/>
        <v>210</v>
      </c>
      <c r="L127">
        <f t="shared" si="107"/>
        <v>205</v>
      </c>
      <c r="M127">
        <f t="shared" si="107"/>
        <v>206</v>
      </c>
      <c r="N127">
        <f t="shared" si="107"/>
        <v>207</v>
      </c>
      <c r="O127">
        <f t="shared" si="107"/>
        <v>208</v>
      </c>
      <c r="P127">
        <f t="shared" si="107"/>
        <v>209</v>
      </c>
      <c r="Q127">
        <f t="shared" si="107"/>
        <v>210</v>
      </c>
      <c r="U127">
        <f t="shared" ref="U127:Z127" si="113">U126+6</f>
        <v>205</v>
      </c>
      <c r="V127">
        <f t="shared" si="113"/>
        <v>206</v>
      </c>
      <c r="W127">
        <f t="shared" si="113"/>
        <v>207</v>
      </c>
      <c r="X127">
        <f t="shared" si="113"/>
        <v>208</v>
      </c>
      <c r="Y127">
        <f t="shared" si="113"/>
        <v>209</v>
      </c>
      <c r="Z127">
        <f t="shared" si="113"/>
        <v>210</v>
      </c>
    </row>
    <row r="128" spans="3:26" x14ac:dyDescent="0.2">
      <c r="C128">
        <f t="shared" si="101"/>
        <v>211</v>
      </c>
      <c r="D128">
        <f t="shared" si="102"/>
        <v>212</v>
      </c>
      <c r="E128">
        <f t="shared" si="103"/>
        <v>213</v>
      </c>
      <c r="F128">
        <f t="shared" si="104"/>
        <v>214</v>
      </c>
      <c r="G128">
        <f t="shared" si="105"/>
        <v>215</v>
      </c>
      <c r="H128">
        <f t="shared" si="106"/>
        <v>216</v>
      </c>
      <c r="L128">
        <f t="shared" si="107"/>
        <v>211</v>
      </c>
      <c r="M128">
        <f t="shared" si="107"/>
        <v>212</v>
      </c>
      <c r="N128">
        <f t="shared" si="107"/>
        <v>213</v>
      </c>
      <c r="O128">
        <f t="shared" si="107"/>
        <v>214</v>
      </c>
      <c r="P128">
        <f t="shared" si="107"/>
        <v>215</v>
      </c>
      <c r="Q128">
        <f t="shared" si="107"/>
        <v>216</v>
      </c>
      <c r="U128">
        <f t="shared" ref="U128:Z128" si="114">U127+6</f>
        <v>211</v>
      </c>
      <c r="V128">
        <f t="shared" si="114"/>
        <v>212</v>
      </c>
      <c r="W128">
        <f t="shared" si="114"/>
        <v>213</v>
      </c>
      <c r="X128">
        <f t="shared" si="114"/>
        <v>214</v>
      </c>
      <c r="Y128">
        <f t="shared" si="114"/>
        <v>215</v>
      </c>
      <c r="Z128">
        <f t="shared" si="114"/>
        <v>216</v>
      </c>
    </row>
    <row r="131" spans="3:26" x14ac:dyDescent="0.2">
      <c r="C131">
        <f>SMALL($C$3:$H$53,C93)</f>
        <v>1</v>
      </c>
      <c r="D131">
        <f t="shared" ref="D131:H131" si="115">SMALL($C$3:$H$53,D93)</f>
        <v>2</v>
      </c>
      <c r="E131">
        <f t="shared" si="115"/>
        <v>3</v>
      </c>
      <c r="F131">
        <f t="shared" si="115"/>
        <v>4</v>
      </c>
      <c r="G131">
        <f t="shared" si="115"/>
        <v>5</v>
      </c>
      <c r="H131">
        <f t="shared" si="115"/>
        <v>6</v>
      </c>
      <c r="L131">
        <f>SMALL($C$3:$H$53,L93)</f>
        <v>1</v>
      </c>
      <c r="M131">
        <f t="shared" ref="M131:Q131" si="116">SMALL($C$3:$H$53,M93)</f>
        <v>2</v>
      </c>
      <c r="N131">
        <f t="shared" si="116"/>
        <v>3</v>
      </c>
      <c r="O131">
        <f t="shared" si="116"/>
        <v>4</v>
      </c>
      <c r="P131">
        <f t="shared" si="116"/>
        <v>5</v>
      </c>
      <c r="Q131">
        <f t="shared" si="116"/>
        <v>6</v>
      </c>
      <c r="U131">
        <f>SMALL($C$3:$H$53,U93)</f>
        <v>1</v>
      </c>
      <c r="V131">
        <f t="shared" ref="V131:Z131" si="117">SMALL($C$3:$H$53,V93)</f>
        <v>2</v>
      </c>
      <c r="W131">
        <f t="shared" si="117"/>
        <v>3</v>
      </c>
      <c r="X131">
        <f t="shared" si="117"/>
        <v>4</v>
      </c>
      <c r="Y131">
        <f t="shared" si="117"/>
        <v>5</v>
      </c>
      <c r="Z131">
        <f t="shared" si="117"/>
        <v>6</v>
      </c>
    </row>
    <row r="132" spans="3:26" x14ac:dyDescent="0.2">
      <c r="C132">
        <f t="shared" ref="C132:H132" si="118">SMALL($C$3:$H$53,C94)</f>
        <v>7</v>
      </c>
      <c r="D132">
        <f t="shared" si="118"/>
        <v>8</v>
      </c>
      <c r="E132">
        <f t="shared" si="118"/>
        <v>9</v>
      </c>
      <c r="F132">
        <f t="shared" si="118"/>
        <v>10</v>
      </c>
      <c r="G132">
        <f t="shared" si="118"/>
        <v>11</v>
      </c>
      <c r="H132">
        <f t="shared" si="118"/>
        <v>12</v>
      </c>
      <c r="L132">
        <f t="shared" ref="L132:Q132" si="119">SMALL($C$3:$H$53,L94)</f>
        <v>7</v>
      </c>
      <c r="M132">
        <f t="shared" si="119"/>
        <v>8</v>
      </c>
      <c r="N132">
        <f t="shared" si="119"/>
        <v>9</v>
      </c>
      <c r="O132">
        <f t="shared" si="119"/>
        <v>10</v>
      </c>
      <c r="P132">
        <f t="shared" si="119"/>
        <v>11</v>
      </c>
      <c r="Q132">
        <f t="shared" si="119"/>
        <v>12</v>
      </c>
      <c r="U132">
        <f t="shared" ref="U132:Z132" si="120">SMALL($C$3:$H$53,U94)</f>
        <v>7</v>
      </c>
      <c r="V132">
        <f t="shared" si="120"/>
        <v>8</v>
      </c>
      <c r="W132">
        <f t="shared" si="120"/>
        <v>9</v>
      </c>
      <c r="X132">
        <f t="shared" si="120"/>
        <v>10</v>
      </c>
      <c r="Y132">
        <f t="shared" si="120"/>
        <v>11</v>
      </c>
      <c r="Z132">
        <f t="shared" si="120"/>
        <v>12</v>
      </c>
    </row>
    <row r="133" spans="3:26" x14ac:dyDescent="0.2">
      <c r="C133">
        <f t="shared" ref="C133:H133" si="121">SMALL($C$3:$H$53,C95)</f>
        <v>13</v>
      </c>
      <c r="D133">
        <f t="shared" si="121"/>
        <v>14</v>
      </c>
      <c r="E133">
        <f t="shared" si="121"/>
        <v>15</v>
      </c>
      <c r="F133">
        <f t="shared" si="121"/>
        <v>16</v>
      </c>
      <c r="G133">
        <f t="shared" si="121"/>
        <v>17</v>
      </c>
      <c r="H133">
        <f t="shared" si="121"/>
        <v>18</v>
      </c>
      <c r="L133">
        <f t="shared" ref="L133:Q133" si="122">SMALL($C$3:$H$53,L95)</f>
        <v>13</v>
      </c>
      <c r="M133">
        <f t="shared" si="122"/>
        <v>14</v>
      </c>
      <c r="N133">
        <f t="shared" si="122"/>
        <v>15</v>
      </c>
      <c r="O133">
        <f t="shared" si="122"/>
        <v>16</v>
      </c>
      <c r="P133">
        <f t="shared" si="122"/>
        <v>17</v>
      </c>
      <c r="Q133">
        <f t="shared" si="122"/>
        <v>18</v>
      </c>
      <c r="U133">
        <f t="shared" ref="U133:Z133" si="123">SMALL($C$3:$H$53,U95)</f>
        <v>13</v>
      </c>
      <c r="V133">
        <f t="shared" si="123"/>
        <v>14</v>
      </c>
      <c r="W133">
        <f t="shared" si="123"/>
        <v>15</v>
      </c>
      <c r="X133">
        <f t="shared" si="123"/>
        <v>16</v>
      </c>
      <c r="Y133">
        <f t="shared" si="123"/>
        <v>17</v>
      </c>
      <c r="Z133">
        <f t="shared" si="123"/>
        <v>18</v>
      </c>
    </row>
    <row r="134" spans="3:26" x14ac:dyDescent="0.2">
      <c r="C134">
        <f t="shared" ref="C134:H134" si="124">SMALL($C$3:$H$53,C96)</f>
        <v>19</v>
      </c>
      <c r="D134">
        <f t="shared" si="124"/>
        <v>20</v>
      </c>
      <c r="E134">
        <f t="shared" si="124"/>
        <v>21</v>
      </c>
      <c r="F134">
        <f t="shared" si="124"/>
        <v>22</v>
      </c>
      <c r="G134">
        <f t="shared" si="124"/>
        <v>23</v>
      </c>
      <c r="H134">
        <f t="shared" si="124"/>
        <v>24</v>
      </c>
      <c r="L134">
        <f t="shared" ref="L134:Q134" si="125">SMALL($C$3:$H$53,L96)</f>
        <v>19</v>
      </c>
      <c r="M134">
        <f t="shared" si="125"/>
        <v>20</v>
      </c>
      <c r="N134">
        <f t="shared" si="125"/>
        <v>21</v>
      </c>
      <c r="O134">
        <f t="shared" si="125"/>
        <v>22</v>
      </c>
      <c r="P134">
        <f t="shared" si="125"/>
        <v>23</v>
      </c>
      <c r="Q134">
        <f t="shared" si="125"/>
        <v>24</v>
      </c>
      <c r="U134">
        <f t="shared" ref="U134:Z134" si="126">SMALL($C$3:$H$53,U96)</f>
        <v>19</v>
      </c>
      <c r="V134">
        <f t="shared" si="126"/>
        <v>20</v>
      </c>
      <c r="W134">
        <f t="shared" si="126"/>
        <v>21</v>
      </c>
      <c r="X134">
        <f t="shared" si="126"/>
        <v>22</v>
      </c>
      <c r="Y134">
        <f t="shared" si="126"/>
        <v>23</v>
      </c>
      <c r="Z134">
        <f t="shared" si="126"/>
        <v>24</v>
      </c>
    </row>
    <row r="135" spans="3:26" x14ac:dyDescent="0.2">
      <c r="C135">
        <f t="shared" ref="C135:H135" si="127">SMALL($C$3:$H$53,C97)</f>
        <v>25</v>
      </c>
      <c r="D135">
        <f t="shared" si="127"/>
        <v>26</v>
      </c>
      <c r="E135">
        <f t="shared" si="127"/>
        <v>27</v>
      </c>
      <c r="F135">
        <f t="shared" si="127"/>
        <v>28</v>
      </c>
      <c r="G135">
        <f t="shared" si="127"/>
        <v>29</v>
      </c>
      <c r="H135">
        <f t="shared" si="127"/>
        <v>30</v>
      </c>
      <c r="L135">
        <f t="shared" ref="L135:Q135" si="128">SMALL($C$3:$H$53,L97)</f>
        <v>25</v>
      </c>
      <c r="M135">
        <f t="shared" si="128"/>
        <v>26</v>
      </c>
      <c r="N135">
        <f t="shared" si="128"/>
        <v>27</v>
      </c>
      <c r="O135">
        <f t="shared" si="128"/>
        <v>28</v>
      </c>
      <c r="P135">
        <f t="shared" si="128"/>
        <v>29</v>
      </c>
      <c r="Q135">
        <f t="shared" si="128"/>
        <v>30</v>
      </c>
      <c r="U135">
        <f t="shared" ref="U135:Z135" si="129">SMALL($C$3:$H$53,U97)</f>
        <v>25</v>
      </c>
      <c r="V135">
        <f t="shared" si="129"/>
        <v>26</v>
      </c>
      <c r="W135">
        <f t="shared" si="129"/>
        <v>27</v>
      </c>
      <c r="X135">
        <f t="shared" si="129"/>
        <v>28</v>
      </c>
      <c r="Y135">
        <f t="shared" si="129"/>
        <v>29</v>
      </c>
      <c r="Z135">
        <f t="shared" si="129"/>
        <v>30</v>
      </c>
    </row>
    <row r="136" spans="3:26" x14ac:dyDescent="0.2">
      <c r="C136">
        <f t="shared" ref="C136:H136" si="130">SMALL($C$3:$H$53,C98)</f>
        <v>31</v>
      </c>
      <c r="D136">
        <f t="shared" si="130"/>
        <v>32</v>
      </c>
      <c r="E136">
        <f t="shared" si="130"/>
        <v>33</v>
      </c>
      <c r="F136">
        <f t="shared" si="130"/>
        <v>34</v>
      </c>
      <c r="G136">
        <f t="shared" si="130"/>
        <v>35</v>
      </c>
      <c r="H136">
        <f t="shared" si="130"/>
        <v>36</v>
      </c>
      <c r="L136">
        <f t="shared" ref="L136:Q136" si="131">SMALL($C$3:$H$53,L98)</f>
        <v>31</v>
      </c>
      <c r="M136">
        <f t="shared" si="131"/>
        <v>32</v>
      </c>
      <c r="N136">
        <f t="shared" si="131"/>
        <v>33</v>
      </c>
      <c r="O136">
        <f t="shared" si="131"/>
        <v>34</v>
      </c>
      <c r="P136">
        <f t="shared" si="131"/>
        <v>35</v>
      </c>
      <c r="Q136">
        <f t="shared" si="131"/>
        <v>36</v>
      </c>
      <c r="U136">
        <f t="shared" ref="U136:Z136" si="132">SMALL($C$3:$H$53,U98)</f>
        <v>31</v>
      </c>
      <c r="V136">
        <f t="shared" si="132"/>
        <v>32</v>
      </c>
      <c r="W136">
        <f t="shared" si="132"/>
        <v>33</v>
      </c>
      <c r="X136">
        <f t="shared" si="132"/>
        <v>34</v>
      </c>
      <c r="Y136">
        <f t="shared" si="132"/>
        <v>35</v>
      </c>
      <c r="Z136">
        <f t="shared" si="132"/>
        <v>36</v>
      </c>
    </row>
    <row r="137" spans="3:26" x14ac:dyDescent="0.2">
      <c r="C137">
        <f t="shared" ref="C137:H137" si="133">SMALL($C$3:$H$53,C99)</f>
        <v>37</v>
      </c>
      <c r="D137">
        <f t="shared" si="133"/>
        <v>38</v>
      </c>
      <c r="E137">
        <f t="shared" si="133"/>
        <v>39</v>
      </c>
      <c r="F137">
        <f t="shared" si="133"/>
        <v>40</v>
      </c>
      <c r="G137">
        <f t="shared" si="133"/>
        <v>41</v>
      </c>
      <c r="H137">
        <f t="shared" si="133"/>
        <v>42</v>
      </c>
      <c r="L137">
        <f t="shared" ref="L137:Q137" si="134">SMALL($C$3:$H$53,L99)</f>
        <v>37</v>
      </c>
      <c r="M137">
        <f t="shared" si="134"/>
        <v>38</v>
      </c>
      <c r="N137">
        <f t="shared" si="134"/>
        <v>39</v>
      </c>
      <c r="O137">
        <f t="shared" si="134"/>
        <v>40</v>
      </c>
      <c r="P137">
        <f t="shared" si="134"/>
        <v>41</v>
      </c>
      <c r="Q137">
        <f t="shared" si="134"/>
        <v>42</v>
      </c>
      <c r="U137">
        <f t="shared" ref="U137:Z137" si="135">SMALL($C$3:$H$53,U99)</f>
        <v>37</v>
      </c>
      <c r="V137">
        <f t="shared" si="135"/>
        <v>38</v>
      </c>
      <c r="W137">
        <f t="shared" si="135"/>
        <v>39</v>
      </c>
      <c r="X137">
        <f t="shared" si="135"/>
        <v>40</v>
      </c>
      <c r="Y137">
        <f t="shared" si="135"/>
        <v>41</v>
      </c>
      <c r="Z137">
        <f t="shared" si="135"/>
        <v>42</v>
      </c>
    </row>
    <row r="138" spans="3:26" x14ac:dyDescent="0.2">
      <c r="C138">
        <f t="shared" ref="C138:H138" si="136">SMALL($C$3:$H$53,C100)</f>
        <v>43</v>
      </c>
      <c r="D138">
        <f t="shared" si="136"/>
        <v>44</v>
      </c>
      <c r="E138">
        <f t="shared" si="136"/>
        <v>45</v>
      </c>
      <c r="F138">
        <f t="shared" si="136"/>
        <v>46</v>
      </c>
      <c r="G138">
        <f t="shared" si="136"/>
        <v>47</v>
      </c>
      <c r="H138">
        <f t="shared" si="136"/>
        <v>48</v>
      </c>
      <c r="L138">
        <f t="shared" ref="L138:Q138" si="137">SMALL($C$3:$H$53,L100)</f>
        <v>43</v>
      </c>
      <c r="M138">
        <f t="shared" si="137"/>
        <v>44</v>
      </c>
      <c r="N138">
        <f t="shared" si="137"/>
        <v>45</v>
      </c>
      <c r="O138">
        <f t="shared" si="137"/>
        <v>46</v>
      </c>
      <c r="P138">
        <f t="shared" si="137"/>
        <v>47</v>
      </c>
      <c r="Q138">
        <f t="shared" si="137"/>
        <v>48</v>
      </c>
      <c r="U138">
        <f t="shared" ref="U138:Z138" si="138">SMALL($C$3:$H$53,U100)</f>
        <v>43</v>
      </c>
      <c r="V138">
        <f t="shared" si="138"/>
        <v>44</v>
      </c>
      <c r="W138">
        <f t="shared" si="138"/>
        <v>45</v>
      </c>
      <c r="X138">
        <f t="shared" si="138"/>
        <v>46</v>
      </c>
      <c r="Y138">
        <f t="shared" si="138"/>
        <v>47</v>
      </c>
      <c r="Z138">
        <f t="shared" si="138"/>
        <v>48</v>
      </c>
    </row>
    <row r="139" spans="3:26" x14ac:dyDescent="0.2">
      <c r="C139">
        <f t="shared" ref="C139:H139" si="139">SMALL($C$3:$H$53,C101)</f>
        <v>49</v>
      </c>
      <c r="D139">
        <f t="shared" si="139"/>
        <v>50</v>
      </c>
      <c r="E139">
        <f t="shared" si="139"/>
        <v>51</v>
      </c>
      <c r="F139">
        <f t="shared" si="139"/>
        <v>52</v>
      </c>
      <c r="G139">
        <f t="shared" si="139"/>
        <v>53</v>
      </c>
      <c r="H139">
        <f t="shared" si="139"/>
        <v>54</v>
      </c>
      <c r="L139">
        <f t="shared" ref="L139:Q139" si="140">SMALL($C$3:$H$53,L101)</f>
        <v>49</v>
      </c>
      <c r="M139">
        <f t="shared" si="140"/>
        <v>50</v>
      </c>
      <c r="N139">
        <f t="shared" si="140"/>
        <v>51</v>
      </c>
      <c r="O139">
        <f t="shared" si="140"/>
        <v>52</v>
      </c>
      <c r="P139">
        <f t="shared" si="140"/>
        <v>53</v>
      </c>
      <c r="Q139">
        <f t="shared" si="140"/>
        <v>54</v>
      </c>
      <c r="U139">
        <f t="shared" ref="U139:Z139" si="141">SMALL($C$3:$H$53,U101)</f>
        <v>49</v>
      </c>
      <c r="V139">
        <f t="shared" si="141"/>
        <v>50</v>
      </c>
      <c r="W139">
        <f t="shared" si="141"/>
        <v>51</v>
      </c>
      <c r="X139">
        <f t="shared" si="141"/>
        <v>52</v>
      </c>
      <c r="Y139">
        <f t="shared" si="141"/>
        <v>53</v>
      </c>
      <c r="Z139">
        <f t="shared" si="141"/>
        <v>54</v>
      </c>
    </row>
    <row r="140" spans="3:26" x14ac:dyDescent="0.2">
      <c r="C140">
        <f t="shared" ref="C140:H140" si="142">SMALL($C$3:$H$53,C102)</f>
        <v>55</v>
      </c>
      <c r="D140">
        <f t="shared" si="142"/>
        <v>56</v>
      </c>
      <c r="E140">
        <f t="shared" si="142"/>
        <v>57</v>
      </c>
      <c r="F140">
        <f t="shared" si="142"/>
        <v>58</v>
      </c>
      <c r="G140">
        <f t="shared" si="142"/>
        <v>59</v>
      </c>
      <c r="H140">
        <f t="shared" si="142"/>
        <v>60</v>
      </c>
      <c r="L140">
        <f t="shared" ref="L140:Q140" si="143">SMALL($C$3:$H$53,L102)</f>
        <v>55</v>
      </c>
      <c r="M140">
        <f t="shared" si="143"/>
        <v>56</v>
      </c>
      <c r="N140">
        <f t="shared" si="143"/>
        <v>57</v>
      </c>
      <c r="O140">
        <f t="shared" si="143"/>
        <v>58</v>
      </c>
      <c r="P140">
        <f t="shared" si="143"/>
        <v>59</v>
      </c>
      <c r="Q140">
        <f t="shared" si="143"/>
        <v>60</v>
      </c>
      <c r="U140">
        <f t="shared" ref="U140:Z140" si="144">SMALL($C$3:$H$53,U102)</f>
        <v>55</v>
      </c>
      <c r="V140">
        <f t="shared" si="144"/>
        <v>56</v>
      </c>
      <c r="W140">
        <f t="shared" si="144"/>
        <v>57</v>
      </c>
      <c r="X140">
        <f t="shared" si="144"/>
        <v>58</v>
      </c>
      <c r="Y140">
        <f t="shared" si="144"/>
        <v>59</v>
      </c>
      <c r="Z140">
        <f t="shared" si="144"/>
        <v>60</v>
      </c>
    </row>
    <row r="141" spans="3:26" x14ac:dyDescent="0.2">
      <c r="C141">
        <f t="shared" ref="C141:H141" si="145">SMALL($C$3:$H$53,C103)</f>
        <v>61</v>
      </c>
      <c r="D141">
        <f t="shared" si="145"/>
        <v>62</v>
      </c>
      <c r="E141">
        <f t="shared" si="145"/>
        <v>63</v>
      </c>
      <c r="F141">
        <f t="shared" si="145"/>
        <v>64</v>
      </c>
      <c r="G141">
        <f t="shared" si="145"/>
        <v>65</v>
      </c>
      <c r="H141">
        <f t="shared" si="145"/>
        <v>66</v>
      </c>
      <c r="L141">
        <f t="shared" ref="L141:Q141" si="146">SMALL($C$3:$H$53,L103)</f>
        <v>61</v>
      </c>
      <c r="M141">
        <f t="shared" si="146"/>
        <v>62</v>
      </c>
      <c r="N141">
        <f t="shared" si="146"/>
        <v>63</v>
      </c>
      <c r="O141">
        <f t="shared" si="146"/>
        <v>64</v>
      </c>
      <c r="P141">
        <f t="shared" si="146"/>
        <v>65</v>
      </c>
      <c r="Q141">
        <f t="shared" si="146"/>
        <v>66</v>
      </c>
      <c r="U141">
        <f t="shared" ref="U141:Z141" si="147">SMALL($C$3:$H$53,U103)</f>
        <v>61</v>
      </c>
      <c r="V141">
        <f t="shared" si="147"/>
        <v>62</v>
      </c>
      <c r="W141">
        <f t="shared" si="147"/>
        <v>63</v>
      </c>
      <c r="X141">
        <f t="shared" si="147"/>
        <v>64</v>
      </c>
      <c r="Y141">
        <f t="shared" si="147"/>
        <v>65</v>
      </c>
      <c r="Z141">
        <f t="shared" si="147"/>
        <v>66</v>
      </c>
    </row>
    <row r="142" spans="3:26" x14ac:dyDescent="0.2">
      <c r="C142">
        <f t="shared" ref="C142:H142" si="148">SMALL($C$3:$H$53,C104)</f>
        <v>67</v>
      </c>
      <c r="D142">
        <f t="shared" si="148"/>
        <v>68</v>
      </c>
      <c r="E142">
        <f t="shared" si="148"/>
        <v>69</v>
      </c>
      <c r="F142">
        <f t="shared" si="148"/>
        <v>70</v>
      </c>
      <c r="G142">
        <f t="shared" si="148"/>
        <v>71</v>
      </c>
      <c r="H142">
        <f t="shared" si="148"/>
        <v>72</v>
      </c>
      <c r="L142">
        <f t="shared" ref="L142:Q142" si="149">SMALL($C$3:$H$53,L104)</f>
        <v>67</v>
      </c>
      <c r="M142">
        <f t="shared" si="149"/>
        <v>68</v>
      </c>
      <c r="N142">
        <f t="shared" si="149"/>
        <v>69</v>
      </c>
      <c r="O142">
        <f t="shared" si="149"/>
        <v>70</v>
      </c>
      <c r="P142">
        <f t="shared" si="149"/>
        <v>71</v>
      </c>
      <c r="Q142">
        <f t="shared" si="149"/>
        <v>72</v>
      </c>
      <c r="U142">
        <f t="shared" ref="U142:Z142" si="150">SMALL($C$3:$H$53,U104)</f>
        <v>67</v>
      </c>
      <c r="V142">
        <f t="shared" si="150"/>
        <v>68</v>
      </c>
      <c r="W142">
        <f t="shared" si="150"/>
        <v>69</v>
      </c>
      <c r="X142">
        <f t="shared" si="150"/>
        <v>70</v>
      </c>
      <c r="Y142">
        <f t="shared" si="150"/>
        <v>71</v>
      </c>
      <c r="Z142">
        <f t="shared" si="150"/>
        <v>72</v>
      </c>
    </row>
    <row r="143" spans="3:26" x14ac:dyDescent="0.2">
      <c r="C143">
        <f t="shared" ref="C143:H143" si="151">SMALL($C$3:$H$53,C105)</f>
        <v>73</v>
      </c>
      <c r="D143">
        <f t="shared" si="151"/>
        <v>74</v>
      </c>
      <c r="E143">
        <f t="shared" si="151"/>
        <v>75</v>
      </c>
      <c r="F143">
        <f t="shared" si="151"/>
        <v>76</v>
      </c>
      <c r="G143">
        <f t="shared" si="151"/>
        <v>77</v>
      </c>
      <c r="H143">
        <f t="shared" si="151"/>
        <v>78</v>
      </c>
      <c r="L143">
        <f t="shared" ref="L143:Q143" si="152">SMALL($C$3:$H$53,L105)</f>
        <v>73</v>
      </c>
      <c r="M143">
        <f t="shared" si="152"/>
        <v>74</v>
      </c>
      <c r="N143">
        <f t="shared" si="152"/>
        <v>75</v>
      </c>
      <c r="O143">
        <f t="shared" si="152"/>
        <v>76</v>
      </c>
      <c r="P143">
        <f t="shared" si="152"/>
        <v>77</v>
      </c>
      <c r="Q143">
        <f t="shared" si="152"/>
        <v>78</v>
      </c>
      <c r="U143">
        <f t="shared" ref="U143:Z143" si="153">SMALL($C$3:$H$53,U105)</f>
        <v>73</v>
      </c>
      <c r="V143">
        <f t="shared" si="153"/>
        <v>74</v>
      </c>
      <c r="W143">
        <f t="shared" si="153"/>
        <v>75</v>
      </c>
      <c r="X143">
        <f t="shared" si="153"/>
        <v>76</v>
      </c>
      <c r="Y143">
        <f t="shared" si="153"/>
        <v>77</v>
      </c>
      <c r="Z143">
        <f t="shared" si="153"/>
        <v>78</v>
      </c>
    </row>
    <row r="144" spans="3:26" x14ac:dyDescent="0.2">
      <c r="C144">
        <f t="shared" ref="C144:H144" si="154">SMALL($C$3:$H$53,C106)</f>
        <v>79</v>
      </c>
      <c r="D144">
        <f t="shared" si="154"/>
        <v>80</v>
      </c>
      <c r="E144">
        <f t="shared" si="154"/>
        <v>81</v>
      </c>
      <c r="F144">
        <f t="shared" si="154"/>
        <v>82</v>
      </c>
      <c r="G144">
        <f t="shared" si="154"/>
        <v>83</v>
      </c>
      <c r="H144">
        <f t="shared" si="154"/>
        <v>84</v>
      </c>
      <c r="L144">
        <f t="shared" ref="L144:Q144" si="155">SMALL($C$3:$H$53,L106)</f>
        <v>79</v>
      </c>
      <c r="M144">
        <f t="shared" si="155"/>
        <v>80</v>
      </c>
      <c r="N144">
        <f t="shared" si="155"/>
        <v>81</v>
      </c>
      <c r="O144">
        <f t="shared" si="155"/>
        <v>82</v>
      </c>
      <c r="P144">
        <f t="shared" si="155"/>
        <v>83</v>
      </c>
      <c r="Q144">
        <f t="shared" si="155"/>
        <v>84</v>
      </c>
      <c r="U144">
        <f t="shared" ref="U144:Z144" si="156">SMALL($C$3:$H$53,U106)</f>
        <v>79</v>
      </c>
      <c r="V144">
        <f t="shared" si="156"/>
        <v>80</v>
      </c>
      <c r="W144">
        <f t="shared" si="156"/>
        <v>81</v>
      </c>
      <c r="X144">
        <f t="shared" si="156"/>
        <v>82</v>
      </c>
      <c r="Y144">
        <f t="shared" si="156"/>
        <v>83</v>
      </c>
      <c r="Z144">
        <f t="shared" si="156"/>
        <v>84</v>
      </c>
    </row>
    <row r="145" spans="3:26" x14ac:dyDescent="0.2">
      <c r="C145">
        <f t="shared" ref="C145:H145" si="157">SMALL($C$3:$H$53,C107)</f>
        <v>85</v>
      </c>
      <c r="D145">
        <f t="shared" si="157"/>
        <v>86</v>
      </c>
      <c r="E145">
        <f t="shared" si="157"/>
        <v>87</v>
      </c>
      <c r="F145">
        <f t="shared" si="157"/>
        <v>88</v>
      </c>
      <c r="G145">
        <f t="shared" si="157"/>
        <v>89</v>
      </c>
      <c r="H145">
        <f t="shared" si="157"/>
        <v>90</v>
      </c>
      <c r="L145">
        <f t="shared" ref="L145:Q145" si="158">SMALL($C$3:$H$53,L107)</f>
        <v>85</v>
      </c>
      <c r="M145">
        <f t="shared" si="158"/>
        <v>86</v>
      </c>
      <c r="N145">
        <f t="shared" si="158"/>
        <v>87</v>
      </c>
      <c r="O145">
        <f t="shared" si="158"/>
        <v>88</v>
      </c>
      <c r="P145">
        <f t="shared" si="158"/>
        <v>89</v>
      </c>
      <c r="Q145">
        <f t="shared" si="158"/>
        <v>90</v>
      </c>
      <c r="U145">
        <f t="shared" ref="U145:Z145" si="159">SMALL($C$3:$H$53,U107)</f>
        <v>85</v>
      </c>
      <c r="V145">
        <f t="shared" si="159"/>
        <v>86</v>
      </c>
      <c r="W145">
        <f t="shared" si="159"/>
        <v>87</v>
      </c>
      <c r="X145">
        <f t="shared" si="159"/>
        <v>88</v>
      </c>
      <c r="Y145">
        <f t="shared" si="159"/>
        <v>89</v>
      </c>
      <c r="Z145">
        <f t="shared" si="159"/>
        <v>90</v>
      </c>
    </row>
    <row r="146" spans="3:26" x14ac:dyDescent="0.2">
      <c r="C146">
        <f t="shared" ref="C146:H146" si="160">SMALL($C$3:$H$53,C108)</f>
        <v>91</v>
      </c>
      <c r="D146">
        <f t="shared" si="160"/>
        <v>92</v>
      </c>
      <c r="E146">
        <f t="shared" si="160"/>
        <v>93</v>
      </c>
      <c r="F146">
        <f t="shared" si="160"/>
        <v>94</v>
      </c>
      <c r="G146">
        <f t="shared" si="160"/>
        <v>95</v>
      </c>
      <c r="H146">
        <f t="shared" si="160"/>
        <v>96</v>
      </c>
      <c r="L146">
        <f t="shared" ref="L146:Q146" si="161">SMALL($C$3:$H$53,L108)</f>
        <v>91</v>
      </c>
      <c r="M146">
        <f t="shared" si="161"/>
        <v>92</v>
      </c>
      <c r="N146">
        <f t="shared" si="161"/>
        <v>93</v>
      </c>
      <c r="O146">
        <f t="shared" si="161"/>
        <v>94</v>
      </c>
      <c r="P146">
        <f t="shared" si="161"/>
        <v>95</v>
      </c>
      <c r="Q146">
        <f t="shared" si="161"/>
        <v>96</v>
      </c>
      <c r="U146">
        <f t="shared" ref="U146:Z146" si="162">SMALL($C$3:$H$53,U108)</f>
        <v>91</v>
      </c>
      <c r="V146">
        <f t="shared" si="162"/>
        <v>92</v>
      </c>
      <c r="W146">
        <f t="shared" si="162"/>
        <v>93</v>
      </c>
      <c r="X146">
        <f t="shared" si="162"/>
        <v>94</v>
      </c>
      <c r="Y146">
        <f t="shared" si="162"/>
        <v>95</v>
      </c>
      <c r="Z146">
        <f t="shared" si="162"/>
        <v>96</v>
      </c>
    </row>
    <row r="147" spans="3:26" x14ac:dyDescent="0.2">
      <c r="C147">
        <f t="shared" ref="C147:H147" si="163">SMALL($C$3:$H$53,C109)</f>
        <v>97</v>
      </c>
      <c r="D147">
        <f t="shared" si="163"/>
        <v>98</v>
      </c>
      <c r="E147">
        <f t="shared" si="163"/>
        <v>99</v>
      </c>
      <c r="F147">
        <f t="shared" si="163"/>
        <v>100</v>
      </c>
      <c r="G147">
        <f t="shared" si="163"/>
        <v>101</v>
      </c>
      <c r="H147">
        <f t="shared" si="163"/>
        <v>102</v>
      </c>
      <c r="L147">
        <f t="shared" ref="L147:Q147" si="164">SMALL($C$3:$H$53,L109)</f>
        <v>97</v>
      </c>
      <c r="M147">
        <f t="shared" si="164"/>
        <v>98</v>
      </c>
      <c r="N147">
        <f t="shared" si="164"/>
        <v>99</v>
      </c>
      <c r="O147">
        <f t="shared" si="164"/>
        <v>100</v>
      </c>
      <c r="P147">
        <f t="shared" si="164"/>
        <v>101</v>
      </c>
      <c r="Q147">
        <f t="shared" si="164"/>
        <v>102</v>
      </c>
      <c r="U147">
        <f t="shared" ref="U147:Z147" si="165">SMALL($C$3:$H$53,U109)</f>
        <v>97</v>
      </c>
      <c r="V147">
        <f t="shared" si="165"/>
        <v>98</v>
      </c>
      <c r="W147">
        <f t="shared" si="165"/>
        <v>99</v>
      </c>
      <c r="X147">
        <f t="shared" si="165"/>
        <v>100</v>
      </c>
      <c r="Y147">
        <f t="shared" si="165"/>
        <v>101</v>
      </c>
      <c r="Z147">
        <f t="shared" si="165"/>
        <v>102</v>
      </c>
    </row>
    <row r="148" spans="3:26" x14ac:dyDescent="0.2">
      <c r="C148">
        <f t="shared" ref="C148:H148" si="166">SMALL($C$3:$H$53,C110)</f>
        <v>103</v>
      </c>
      <c r="D148">
        <f t="shared" si="166"/>
        <v>104</v>
      </c>
      <c r="E148">
        <f t="shared" si="166"/>
        <v>105</v>
      </c>
      <c r="F148">
        <f t="shared" si="166"/>
        <v>106</v>
      </c>
      <c r="G148">
        <f t="shared" si="166"/>
        <v>107</v>
      </c>
      <c r="H148">
        <f t="shared" si="166"/>
        <v>108</v>
      </c>
      <c r="L148">
        <f t="shared" ref="L148:Q148" si="167">SMALL($C$3:$H$53,L110)</f>
        <v>103</v>
      </c>
      <c r="M148">
        <f t="shared" si="167"/>
        <v>104</v>
      </c>
      <c r="N148">
        <f t="shared" si="167"/>
        <v>105</v>
      </c>
      <c r="O148">
        <f t="shared" si="167"/>
        <v>106</v>
      </c>
      <c r="P148">
        <f t="shared" si="167"/>
        <v>107</v>
      </c>
      <c r="Q148">
        <f t="shared" si="167"/>
        <v>108</v>
      </c>
      <c r="U148">
        <f t="shared" ref="U148:Z148" si="168">SMALL($C$3:$H$53,U110)</f>
        <v>103</v>
      </c>
      <c r="V148">
        <f t="shared" si="168"/>
        <v>104</v>
      </c>
      <c r="W148">
        <f t="shared" si="168"/>
        <v>105</v>
      </c>
      <c r="X148">
        <f t="shared" si="168"/>
        <v>106</v>
      </c>
      <c r="Y148">
        <f t="shared" si="168"/>
        <v>107</v>
      </c>
      <c r="Z148">
        <f t="shared" si="168"/>
        <v>108</v>
      </c>
    </row>
    <row r="149" spans="3:26" x14ac:dyDescent="0.2">
      <c r="C149">
        <f t="shared" ref="C149:H149" si="169">SMALL($C$3:$H$53,C111)</f>
        <v>109</v>
      </c>
      <c r="D149">
        <f t="shared" si="169"/>
        <v>110</v>
      </c>
      <c r="E149">
        <f t="shared" si="169"/>
        <v>111</v>
      </c>
      <c r="F149">
        <f t="shared" si="169"/>
        <v>112</v>
      </c>
      <c r="G149">
        <f t="shared" si="169"/>
        <v>113</v>
      </c>
      <c r="H149">
        <f t="shared" si="169"/>
        <v>114</v>
      </c>
      <c r="L149">
        <f t="shared" ref="L149:Q149" si="170">SMALL($C$3:$H$53,L111)</f>
        <v>109</v>
      </c>
      <c r="M149">
        <f t="shared" si="170"/>
        <v>110</v>
      </c>
      <c r="N149">
        <f t="shared" si="170"/>
        <v>111</v>
      </c>
      <c r="O149">
        <f t="shared" si="170"/>
        <v>112</v>
      </c>
      <c r="P149">
        <f t="shared" si="170"/>
        <v>113</v>
      </c>
      <c r="Q149">
        <f t="shared" si="170"/>
        <v>114</v>
      </c>
      <c r="U149">
        <f t="shared" ref="U149:Z149" si="171">SMALL($C$3:$H$53,U111)</f>
        <v>109</v>
      </c>
      <c r="V149">
        <f t="shared" si="171"/>
        <v>110</v>
      </c>
      <c r="W149">
        <f t="shared" si="171"/>
        <v>111</v>
      </c>
      <c r="X149">
        <f t="shared" si="171"/>
        <v>112</v>
      </c>
      <c r="Y149">
        <f t="shared" si="171"/>
        <v>113</v>
      </c>
      <c r="Z149">
        <f t="shared" si="171"/>
        <v>114</v>
      </c>
    </row>
    <row r="150" spans="3:26" x14ac:dyDescent="0.2">
      <c r="C150">
        <f t="shared" ref="C150:H150" si="172">SMALL($C$3:$H$53,C112)</f>
        <v>115</v>
      </c>
      <c r="D150">
        <f t="shared" si="172"/>
        <v>116</v>
      </c>
      <c r="E150">
        <f t="shared" si="172"/>
        <v>117</v>
      </c>
      <c r="F150">
        <f t="shared" si="172"/>
        <v>118</v>
      </c>
      <c r="G150">
        <f t="shared" si="172"/>
        <v>119</v>
      </c>
      <c r="H150">
        <f t="shared" si="172"/>
        <v>120</v>
      </c>
      <c r="L150">
        <f t="shared" ref="L150:Q150" si="173">SMALL($C$3:$H$53,L112)</f>
        <v>115</v>
      </c>
      <c r="M150">
        <f t="shared" si="173"/>
        <v>116</v>
      </c>
      <c r="N150">
        <f t="shared" si="173"/>
        <v>117</v>
      </c>
      <c r="O150">
        <f t="shared" si="173"/>
        <v>118</v>
      </c>
      <c r="P150">
        <f t="shared" si="173"/>
        <v>119</v>
      </c>
      <c r="Q150">
        <f t="shared" si="173"/>
        <v>120</v>
      </c>
      <c r="U150">
        <f t="shared" ref="U150:Z150" si="174">SMALL($C$3:$H$53,U112)</f>
        <v>115</v>
      </c>
      <c r="V150">
        <f t="shared" si="174"/>
        <v>116</v>
      </c>
      <c r="W150">
        <f t="shared" si="174"/>
        <v>117</v>
      </c>
      <c r="X150">
        <f t="shared" si="174"/>
        <v>118</v>
      </c>
      <c r="Y150">
        <f t="shared" si="174"/>
        <v>119</v>
      </c>
      <c r="Z150">
        <f t="shared" si="174"/>
        <v>120</v>
      </c>
    </row>
    <row r="151" spans="3:26" x14ac:dyDescent="0.2">
      <c r="C151">
        <f t="shared" ref="C151:H151" si="175">SMALL($C$3:$H$53,C113)</f>
        <v>121</v>
      </c>
      <c r="D151">
        <f t="shared" si="175"/>
        <v>122</v>
      </c>
      <c r="E151">
        <f t="shared" si="175"/>
        <v>123</v>
      </c>
      <c r="F151">
        <f t="shared" si="175"/>
        <v>124</v>
      </c>
      <c r="G151">
        <f t="shared" si="175"/>
        <v>125</v>
      </c>
      <c r="H151">
        <f t="shared" si="175"/>
        <v>126</v>
      </c>
      <c r="L151">
        <f t="shared" ref="L151:Q151" si="176">SMALL($C$3:$H$53,L113)</f>
        <v>121</v>
      </c>
      <c r="M151">
        <f t="shared" si="176"/>
        <v>122</v>
      </c>
      <c r="N151">
        <f t="shared" si="176"/>
        <v>123</v>
      </c>
      <c r="O151">
        <f t="shared" si="176"/>
        <v>124</v>
      </c>
      <c r="P151">
        <f t="shared" si="176"/>
        <v>125</v>
      </c>
      <c r="Q151">
        <f t="shared" si="176"/>
        <v>126</v>
      </c>
      <c r="U151">
        <f t="shared" ref="U151:Z151" si="177">SMALL($C$3:$H$53,U113)</f>
        <v>121</v>
      </c>
      <c r="V151">
        <f t="shared" si="177"/>
        <v>122</v>
      </c>
      <c r="W151">
        <f t="shared" si="177"/>
        <v>123</v>
      </c>
      <c r="X151">
        <f t="shared" si="177"/>
        <v>124</v>
      </c>
      <c r="Y151">
        <f t="shared" si="177"/>
        <v>125</v>
      </c>
      <c r="Z151">
        <f t="shared" si="177"/>
        <v>126</v>
      </c>
    </row>
    <row r="152" spans="3:26" x14ac:dyDescent="0.2">
      <c r="C152">
        <f t="shared" ref="C152:H152" si="178">SMALL($C$3:$H$53,C114)</f>
        <v>127</v>
      </c>
      <c r="D152">
        <f t="shared" si="178"/>
        <v>128</v>
      </c>
      <c r="E152">
        <f t="shared" si="178"/>
        <v>129</v>
      </c>
      <c r="F152">
        <f t="shared" si="178"/>
        <v>130</v>
      </c>
      <c r="G152">
        <f t="shared" si="178"/>
        <v>131</v>
      </c>
      <c r="H152">
        <f t="shared" si="178"/>
        <v>132</v>
      </c>
      <c r="L152">
        <f t="shared" ref="L152:Q152" si="179">SMALL($C$3:$H$53,L114)</f>
        <v>127</v>
      </c>
      <c r="M152">
        <f t="shared" si="179"/>
        <v>128</v>
      </c>
      <c r="N152">
        <f t="shared" si="179"/>
        <v>129</v>
      </c>
      <c r="O152">
        <f t="shared" si="179"/>
        <v>130</v>
      </c>
      <c r="P152">
        <f t="shared" si="179"/>
        <v>131</v>
      </c>
      <c r="Q152">
        <f t="shared" si="179"/>
        <v>132</v>
      </c>
      <c r="U152">
        <f t="shared" ref="U152:Z152" si="180">SMALL($C$3:$H$53,U114)</f>
        <v>127</v>
      </c>
      <c r="V152">
        <f t="shared" si="180"/>
        <v>128</v>
      </c>
      <c r="W152">
        <f t="shared" si="180"/>
        <v>129</v>
      </c>
      <c r="X152">
        <f t="shared" si="180"/>
        <v>130</v>
      </c>
      <c r="Y152">
        <f t="shared" si="180"/>
        <v>131</v>
      </c>
      <c r="Z152">
        <f t="shared" si="180"/>
        <v>132</v>
      </c>
    </row>
    <row r="153" spans="3:26" x14ac:dyDescent="0.2">
      <c r="C153">
        <f t="shared" ref="C153:H153" si="181">SMALL($C$3:$H$53,C115)</f>
        <v>133</v>
      </c>
      <c r="D153">
        <f t="shared" si="181"/>
        <v>134</v>
      </c>
      <c r="E153">
        <f t="shared" si="181"/>
        <v>135</v>
      </c>
      <c r="F153">
        <f t="shared" si="181"/>
        <v>136</v>
      </c>
      <c r="G153">
        <f t="shared" si="181"/>
        <v>137</v>
      </c>
      <c r="H153">
        <f t="shared" si="181"/>
        <v>138</v>
      </c>
      <c r="L153">
        <f t="shared" ref="L153:Q153" si="182">SMALL($C$3:$H$53,L115)</f>
        <v>133</v>
      </c>
      <c r="M153">
        <f t="shared" si="182"/>
        <v>134</v>
      </c>
      <c r="N153">
        <f t="shared" si="182"/>
        <v>135</v>
      </c>
      <c r="O153">
        <f t="shared" si="182"/>
        <v>136</v>
      </c>
      <c r="P153">
        <f t="shared" si="182"/>
        <v>137</v>
      </c>
      <c r="Q153">
        <f t="shared" si="182"/>
        <v>138</v>
      </c>
      <c r="U153">
        <f t="shared" ref="U153:Z153" si="183">SMALL($C$3:$H$53,U115)</f>
        <v>133</v>
      </c>
      <c r="V153">
        <f t="shared" si="183"/>
        <v>134</v>
      </c>
      <c r="W153">
        <f t="shared" si="183"/>
        <v>135</v>
      </c>
      <c r="X153">
        <f t="shared" si="183"/>
        <v>136</v>
      </c>
      <c r="Y153">
        <f t="shared" si="183"/>
        <v>137</v>
      </c>
      <c r="Z153">
        <f t="shared" si="183"/>
        <v>138</v>
      </c>
    </row>
    <row r="154" spans="3:26" x14ac:dyDescent="0.2">
      <c r="C154">
        <f t="shared" ref="C154:H154" si="184">SMALL($C$3:$H$53,C116)</f>
        <v>139</v>
      </c>
      <c r="D154">
        <f t="shared" si="184"/>
        <v>140</v>
      </c>
      <c r="E154">
        <f t="shared" si="184"/>
        <v>141</v>
      </c>
      <c r="F154">
        <f t="shared" si="184"/>
        <v>142</v>
      </c>
      <c r="G154">
        <f t="shared" si="184"/>
        <v>143</v>
      </c>
      <c r="H154">
        <f t="shared" si="184"/>
        <v>144</v>
      </c>
      <c r="L154">
        <f t="shared" ref="L154:Q154" si="185">SMALL($C$3:$H$53,L116)</f>
        <v>139</v>
      </c>
      <c r="M154">
        <f t="shared" si="185"/>
        <v>140</v>
      </c>
      <c r="N154">
        <f t="shared" si="185"/>
        <v>141</v>
      </c>
      <c r="O154">
        <f t="shared" si="185"/>
        <v>142</v>
      </c>
      <c r="P154">
        <f t="shared" si="185"/>
        <v>143</v>
      </c>
      <c r="Q154">
        <f t="shared" si="185"/>
        <v>144</v>
      </c>
      <c r="U154">
        <f t="shared" ref="U154:Z154" si="186">SMALL($C$3:$H$53,U116)</f>
        <v>139</v>
      </c>
      <c r="V154">
        <f t="shared" si="186"/>
        <v>140</v>
      </c>
      <c r="W154">
        <f t="shared" si="186"/>
        <v>141</v>
      </c>
      <c r="X154">
        <f t="shared" si="186"/>
        <v>142</v>
      </c>
      <c r="Y154">
        <f t="shared" si="186"/>
        <v>143</v>
      </c>
      <c r="Z154">
        <f t="shared" si="186"/>
        <v>144</v>
      </c>
    </row>
    <row r="155" spans="3:26" x14ac:dyDescent="0.2">
      <c r="C155">
        <f t="shared" ref="C155:H155" si="187">SMALL($C$3:$H$53,C117)</f>
        <v>145</v>
      </c>
      <c r="D155">
        <f t="shared" si="187"/>
        <v>146</v>
      </c>
      <c r="E155">
        <f t="shared" si="187"/>
        <v>147</v>
      </c>
      <c r="F155">
        <f t="shared" si="187"/>
        <v>148</v>
      </c>
      <c r="G155">
        <f t="shared" si="187"/>
        <v>149</v>
      </c>
      <c r="H155">
        <f t="shared" si="187"/>
        <v>150</v>
      </c>
      <c r="L155">
        <f t="shared" ref="L155:Q155" si="188">SMALL($C$3:$H$53,L117)</f>
        <v>145</v>
      </c>
      <c r="M155">
        <f t="shared" si="188"/>
        <v>146</v>
      </c>
      <c r="N155">
        <f t="shared" si="188"/>
        <v>147</v>
      </c>
      <c r="O155">
        <f t="shared" si="188"/>
        <v>148</v>
      </c>
      <c r="P155">
        <f t="shared" si="188"/>
        <v>149</v>
      </c>
      <c r="Q155">
        <f t="shared" si="188"/>
        <v>150</v>
      </c>
      <c r="U155">
        <f t="shared" ref="U155:Z155" si="189">SMALL($C$3:$H$53,U117)</f>
        <v>145</v>
      </c>
      <c r="V155">
        <f t="shared" si="189"/>
        <v>146</v>
      </c>
      <c r="W155">
        <f t="shared" si="189"/>
        <v>147</v>
      </c>
      <c r="X155">
        <f t="shared" si="189"/>
        <v>148</v>
      </c>
      <c r="Y155">
        <f t="shared" si="189"/>
        <v>149</v>
      </c>
      <c r="Z155">
        <f t="shared" si="189"/>
        <v>150</v>
      </c>
    </row>
    <row r="156" spans="3:26" x14ac:dyDescent="0.2">
      <c r="C156">
        <f t="shared" ref="C156:H156" si="190">SMALL($C$3:$H$53,C118)</f>
        <v>151</v>
      </c>
      <c r="D156">
        <f t="shared" si="190"/>
        <v>152</v>
      </c>
      <c r="E156">
        <f t="shared" si="190"/>
        <v>153</v>
      </c>
      <c r="F156">
        <f t="shared" si="190"/>
        <v>154</v>
      </c>
      <c r="G156">
        <f t="shared" si="190"/>
        <v>155</v>
      </c>
      <c r="H156">
        <f t="shared" si="190"/>
        <v>156</v>
      </c>
      <c r="L156">
        <f t="shared" ref="L156:Q156" si="191">SMALL($C$3:$H$53,L118)</f>
        <v>151</v>
      </c>
      <c r="M156">
        <f t="shared" si="191"/>
        <v>152</v>
      </c>
      <c r="N156">
        <f t="shared" si="191"/>
        <v>153</v>
      </c>
      <c r="O156">
        <f t="shared" si="191"/>
        <v>154</v>
      </c>
      <c r="P156">
        <f t="shared" si="191"/>
        <v>155</v>
      </c>
      <c r="Q156">
        <f t="shared" si="191"/>
        <v>156</v>
      </c>
      <c r="U156">
        <f t="shared" ref="U156:Z156" si="192">SMALL($C$3:$H$53,U118)</f>
        <v>151</v>
      </c>
      <c r="V156">
        <f t="shared" si="192"/>
        <v>152</v>
      </c>
      <c r="W156">
        <f t="shared" si="192"/>
        <v>153</v>
      </c>
      <c r="X156">
        <f t="shared" si="192"/>
        <v>154</v>
      </c>
      <c r="Y156">
        <f t="shared" si="192"/>
        <v>155</v>
      </c>
      <c r="Z156">
        <f t="shared" si="192"/>
        <v>156</v>
      </c>
    </row>
    <row r="157" spans="3:26" x14ac:dyDescent="0.2">
      <c r="C157">
        <f t="shared" ref="C157:H157" si="193">SMALL($C$3:$H$53,C119)</f>
        <v>157</v>
      </c>
      <c r="D157">
        <f t="shared" si="193"/>
        <v>158</v>
      </c>
      <c r="E157">
        <f t="shared" si="193"/>
        <v>159</v>
      </c>
      <c r="F157">
        <f t="shared" si="193"/>
        <v>160</v>
      </c>
      <c r="G157">
        <f t="shared" si="193"/>
        <v>161</v>
      </c>
      <c r="H157">
        <f t="shared" si="193"/>
        <v>162</v>
      </c>
      <c r="L157">
        <f t="shared" ref="L157:Q157" si="194">SMALL($C$3:$H$53,L119)</f>
        <v>157</v>
      </c>
      <c r="M157">
        <f t="shared" si="194"/>
        <v>158</v>
      </c>
      <c r="N157">
        <f t="shared" si="194"/>
        <v>159</v>
      </c>
      <c r="O157">
        <f t="shared" si="194"/>
        <v>160</v>
      </c>
      <c r="P157">
        <f t="shared" si="194"/>
        <v>161</v>
      </c>
      <c r="Q157">
        <f t="shared" si="194"/>
        <v>162</v>
      </c>
      <c r="U157">
        <f t="shared" ref="U157:Z157" si="195">SMALL($C$3:$H$53,U119)</f>
        <v>157</v>
      </c>
      <c r="V157">
        <f t="shared" si="195"/>
        <v>158</v>
      </c>
      <c r="W157">
        <f t="shared" si="195"/>
        <v>159</v>
      </c>
      <c r="X157">
        <f t="shared" si="195"/>
        <v>160</v>
      </c>
      <c r="Y157">
        <f t="shared" si="195"/>
        <v>161</v>
      </c>
      <c r="Z157">
        <f t="shared" si="195"/>
        <v>162</v>
      </c>
    </row>
    <row r="158" spans="3:26" x14ac:dyDescent="0.2">
      <c r="C158">
        <f t="shared" ref="C158:H158" si="196">SMALL($C$3:$H$53,C120)</f>
        <v>163</v>
      </c>
      <c r="D158">
        <f t="shared" si="196"/>
        <v>164</v>
      </c>
      <c r="E158">
        <f t="shared" si="196"/>
        <v>165</v>
      </c>
      <c r="F158">
        <f t="shared" si="196"/>
        <v>166</v>
      </c>
      <c r="G158">
        <f t="shared" si="196"/>
        <v>167</v>
      </c>
      <c r="H158">
        <f t="shared" si="196"/>
        <v>168</v>
      </c>
      <c r="L158">
        <f t="shared" ref="L158:Q158" si="197">SMALL($C$3:$H$53,L120)</f>
        <v>163</v>
      </c>
      <c r="M158">
        <f t="shared" si="197"/>
        <v>164</v>
      </c>
      <c r="N158">
        <f t="shared" si="197"/>
        <v>165</v>
      </c>
      <c r="O158">
        <f t="shared" si="197"/>
        <v>166</v>
      </c>
      <c r="P158">
        <f t="shared" si="197"/>
        <v>167</v>
      </c>
      <c r="Q158">
        <f t="shared" si="197"/>
        <v>168</v>
      </c>
      <c r="U158">
        <f t="shared" ref="U158:Z158" si="198">SMALL($C$3:$H$53,U120)</f>
        <v>163</v>
      </c>
      <c r="V158">
        <f t="shared" si="198"/>
        <v>164</v>
      </c>
      <c r="W158">
        <f t="shared" si="198"/>
        <v>165</v>
      </c>
      <c r="X158">
        <f t="shared" si="198"/>
        <v>166</v>
      </c>
      <c r="Y158">
        <f t="shared" si="198"/>
        <v>167</v>
      </c>
      <c r="Z158">
        <f t="shared" si="198"/>
        <v>168</v>
      </c>
    </row>
    <row r="159" spans="3:26" x14ac:dyDescent="0.2">
      <c r="C159">
        <f t="shared" ref="C159:H159" si="199">SMALL($C$3:$H$53,C121)</f>
        <v>169</v>
      </c>
      <c r="D159">
        <f t="shared" si="199"/>
        <v>170</v>
      </c>
      <c r="E159">
        <f t="shared" si="199"/>
        <v>171</v>
      </c>
      <c r="F159">
        <f t="shared" si="199"/>
        <v>172</v>
      </c>
      <c r="G159">
        <f t="shared" si="199"/>
        <v>173</v>
      </c>
      <c r="H159">
        <f t="shared" si="199"/>
        <v>174</v>
      </c>
      <c r="L159">
        <f t="shared" ref="L159:Q159" si="200">SMALL($C$3:$H$53,L121)</f>
        <v>169</v>
      </c>
      <c r="M159">
        <f t="shared" si="200"/>
        <v>170</v>
      </c>
      <c r="N159">
        <f t="shared" si="200"/>
        <v>171</v>
      </c>
      <c r="O159">
        <f t="shared" si="200"/>
        <v>172</v>
      </c>
      <c r="P159">
        <f t="shared" si="200"/>
        <v>173</v>
      </c>
      <c r="Q159">
        <f t="shared" si="200"/>
        <v>174</v>
      </c>
      <c r="U159">
        <f t="shared" ref="U159:Z159" si="201">SMALL($C$3:$H$53,U121)</f>
        <v>169</v>
      </c>
      <c r="V159">
        <f t="shared" si="201"/>
        <v>170</v>
      </c>
      <c r="W159">
        <f t="shared" si="201"/>
        <v>171</v>
      </c>
      <c r="X159">
        <f t="shared" si="201"/>
        <v>172</v>
      </c>
      <c r="Y159">
        <f t="shared" si="201"/>
        <v>173</v>
      </c>
      <c r="Z159">
        <f t="shared" si="201"/>
        <v>174</v>
      </c>
    </row>
    <row r="160" spans="3:26" x14ac:dyDescent="0.2">
      <c r="C160">
        <f t="shared" ref="C160:H160" si="202">SMALL($C$3:$H$53,C122)</f>
        <v>175</v>
      </c>
      <c r="D160">
        <f t="shared" si="202"/>
        <v>176</v>
      </c>
      <c r="E160">
        <f t="shared" si="202"/>
        <v>177</v>
      </c>
      <c r="F160">
        <f t="shared" si="202"/>
        <v>178</v>
      </c>
      <c r="G160">
        <f t="shared" si="202"/>
        <v>179</v>
      </c>
      <c r="H160">
        <f t="shared" si="202"/>
        <v>180</v>
      </c>
      <c r="L160">
        <f t="shared" ref="L160:Q160" si="203">SMALL($C$3:$H$53,L122)</f>
        <v>175</v>
      </c>
      <c r="M160">
        <f t="shared" si="203"/>
        <v>176</v>
      </c>
      <c r="N160">
        <f t="shared" si="203"/>
        <v>177</v>
      </c>
      <c r="O160">
        <f t="shared" si="203"/>
        <v>178</v>
      </c>
      <c r="P160">
        <f t="shared" si="203"/>
        <v>179</v>
      </c>
      <c r="Q160">
        <f t="shared" si="203"/>
        <v>180</v>
      </c>
      <c r="U160">
        <f t="shared" ref="U160:Z160" si="204">SMALL($C$3:$H$53,U122)</f>
        <v>175</v>
      </c>
      <c r="V160">
        <f t="shared" si="204"/>
        <v>176</v>
      </c>
      <c r="W160">
        <f t="shared" si="204"/>
        <v>177</v>
      </c>
      <c r="X160">
        <f t="shared" si="204"/>
        <v>178</v>
      </c>
      <c r="Y160">
        <f t="shared" si="204"/>
        <v>179</v>
      </c>
      <c r="Z160">
        <f t="shared" si="204"/>
        <v>180</v>
      </c>
    </row>
    <row r="161" spans="3:26" x14ac:dyDescent="0.2">
      <c r="C161">
        <f t="shared" ref="C161:H161" si="205">SMALL($C$3:$H$53,C123)</f>
        <v>181</v>
      </c>
      <c r="D161">
        <f t="shared" si="205"/>
        <v>182</v>
      </c>
      <c r="E161">
        <f t="shared" si="205"/>
        <v>183</v>
      </c>
      <c r="F161">
        <f t="shared" si="205"/>
        <v>184</v>
      </c>
      <c r="G161">
        <f t="shared" si="205"/>
        <v>185</v>
      </c>
      <c r="H161">
        <f t="shared" si="205"/>
        <v>186</v>
      </c>
      <c r="L161">
        <f t="shared" ref="L161:Q161" si="206">SMALL($C$3:$H$53,L123)</f>
        <v>181</v>
      </c>
      <c r="M161">
        <f t="shared" si="206"/>
        <v>182</v>
      </c>
      <c r="N161">
        <f t="shared" si="206"/>
        <v>183</v>
      </c>
      <c r="O161">
        <f t="shared" si="206"/>
        <v>184</v>
      </c>
      <c r="P161">
        <f t="shared" si="206"/>
        <v>185</v>
      </c>
      <c r="Q161">
        <f t="shared" si="206"/>
        <v>186</v>
      </c>
      <c r="U161">
        <f t="shared" ref="U161:Z161" si="207">SMALL($C$3:$H$53,U123)</f>
        <v>181</v>
      </c>
      <c r="V161">
        <f t="shared" si="207"/>
        <v>182</v>
      </c>
      <c r="W161">
        <f t="shared" si="207"/>
        <v>183</v>
      </c>
      <c r="X161">
        <f t="shared" si="207"/>
        <v>184</v>
      </c>
      <c r="Y161">
        <f t="shared" si="207"/>
        <v>185</v>
      </c>
      <c r="Z161">
        <f t="shared" si="207"/>
        <v>186</v>
      </c>
    </row>
    <row r="162" spans="3:26" x14ac:dyDescent="0.2">
      <c r="C162">
        <f t="shared" ref="C162:H162" si="208">SMALL($C$3:$H$53,C124)</f>
        <v>187</v>
      </c>
      <c r="D162">
        <f t="shared" si="208"/>
        <v>188</v>
      </c>
      <c r="E162">
        <f t="shared" si="208"/>
        <v>189</v>
      </c>
      <c r="F162">
        <f t="shared" si="208"/>
        <v>190</v>
      </c>
      <c r="G162">
        <f t="shared" si="208"/>
        <v>191</v>
      </c>
      <c r="H162">
        <f t="shared" si="208"/>
        <v>192</v>
      </c>
      <c r="L162">
        <f t="shared" ref="L162:Q162" si="209">SMALL($C$3:$H$53,L124)</f>
        <v>187</v>
      </c>
      <c r="M162">
        <f t="shared" si="209"/>
        <v>188</v>
      </c>
      <c r="N162">
        <f t="shared" si="209"/>
        <v>189</v>
      </c>
      <c r="O162">
        <f t="shared" si="209"/>
        <v>190</v>
      </c>
      <c r="P162">
        <f t="shared" si="209"/>
        <v>191</v>
      </c>
      <c r="Q162">
        <f t="shared" si="209"/>
        <v>192</v>
      </c>
      <c r="U162">
        <f t="shared" ref="U162:Z162" si="210">SMALL($C$3:$H$53,U124)</f>
        <v>187</v>
      </c>
      <c r="V162">
        <f t="shared" si="210"/>
        <v>188</v>
      </c>
      <c r="W162">
        <f t="shared" si="210"/>
        <v>189</v>
      </c>
      <c r="X162">
        <f t="shared" si="210"/>
        <v>190</v>
      </c>
      <c r="Y162">
        <f t="shared" si="210"/>
        <v>191</v>
      </c>
      <c r="Z162">
        <f t="shared" si="210"/>
        <v>192</v>
      </c>
    </row>
    <row r="163" spans="3:26" x14ac:dyDescent="0.2">
      <c r="C163">
        <f>SMALL($C$3:$H$53,C125)</f>
        <v>193</v>
      </c>
      <c r="D163">
        <f t="shared" ref="D163:H163" si="211">SMALL($C$3:$H$53,D125)</f>
        <v>194</v>
      </c>
      <c r="E163">
        <f t="shared" si="211"/>
        <v>195</v>
      </c>
      <c r="F163">
        <f t="shared" si="211"/>
        <v>196</v>
      </c>
      <c r="G163">
        <f t="shared" si="211"/>
        <v>197</v>
      </c>
      <c r="H163">
        <f t="shared" si="211"/>
        <v>198</v>
      </c>
      <c r="L163">
        <f>SMALL($C$3:$H$53,L125)</f>
        <v>193</v>
      </c>
      <c r="M163">
        <f t="shared" ref="M163:Q163" si="212">SMALL($C$3:$H$53,M125)</f>
        <v>194</v>
      </c>
      <c r="N163">
        <f t="shared" si="212"/>
        <v>195</v>
      </c>
      <c r="O163">
        <f t="shared" si="212"/>
        <v>196</v>
      </c>
      <c r="P163">
        <f t="shared" si="212"/>
        <v>197</v>
      </c>
      <c r="Q163">
        <f t="shared" si="212"/>
        <v>198</v>
      </c>
      <c r="U163">
        <f>SMALL($C$3:$H$53,U125)</f>
        <v>193</v>
      </c>
      <c r="V163">
        <f t="shared" ref="V163:Z163" si="213">SMALL($C$3:$H$53,V125)</f>
        <v>194</v>
      </c>
      <c r="W163">
        <f t="shared" si="213"/>
        <v>195</v>
      </c>
      <c r="X163">
        <f t="shared" si="213"/>
        <v>196</v>
      </c>
      <c r="Y163">
        <f t="shared" si="213"/>
        <v>197</v>
      </c>
      <c r="Z163">
        <f t="shared" si="213"/>
        <v>198</v>
      </c>
    </row>
    <row r="164" spans="3:26" x14ac:dyDescent="0.2">
      <c r="C164">
        <f t="shared" ref="C164:H164" si="214">SMALL($C$3:$H$53,C126)</f>
        <v>199</v>
      </c>
      <c r="D164">
        <f t="shared" si="214"/>
        <v>200</v>
      </c>
      <c r="E164">
        <f t="shared" si="214"/>
        <v>201</v>
      </c>
      <c r="F164">
        <f t="shared" si="214"/>
        <v>202</v>
      </c>
      <c r="G164">
        <f t="shared" si="214"/>
        <v>203</v>
      </c>
      <c r="H164">
        <f t="shared" si="214"/>
        <v>204</v>
      </c>
      <c r="L164">
        <f t="shared" ref="L164:Q164" si="215">SMALL($C$3:$H$53,L126)</f>
        <v>199</v>
      </c>
      <c r="M164">
        <f t="shared" si="215"/>
        <v>200</v>
      </c>
      <c r="N164">
        <f t="shared" si="215"/>
        <v>201</v>
      </c>
      <c r="O164">
        <f t="shared" si="215"/>
        <v>202</v>
      </c>
      <c r="P164">
        <f t="shared" si="215"/>
        <v>203</v>
      </c>
      <c r="Q164">
        <f t="shared" si="215"/>
        <v>204</v>
      </c>
      <c r="U164">
        <f t="shared" ref="U164:Z164" si="216">SMALL($C$3:$H$53,U126)</f>
        <v>199</v>
      </c>
      <c r="V164">
        <f t="shared" si="216"/>
        <v>200</v>
      </c>
      <c r="W164">
        <f t="shared" si="216"/>
        <v>201</v>
      </c>
      <c r="X164">
        <f t="shared" si="216"/>
        <v>202</v>
      </c>
      <c r="Y164">
        <f t="shared" si="216"/>
        <v>203</v>
      </c>
      <c r="Z164">
        <f t="shared" si="216"/>
        <v>204</v>
      </c>
    </row>
    <row r="165" spans="3:26" x14ac:dyDescent="0.2">
      <c r="C165">
        <f t="shared" ref="C165:H165" si="217">SMALL($C$3:$H$53,C127)</f>
        <v>205</v>
      </c>
      <c r="D165">
        <f t="shared" si="217"/>
        <v>206</v>
      </c>
      <c r="E165">
        <f t="shared" si="217"/>
        <v>207</v>
      </c>
      <c r="F165">
        <f t="shared" si="217"/>
        <v>208</v>
      </c>
      <c r="G165">
        <f t="shared" si="217"/>
        <v>209</v>
      </c>
      <c r="H165">
        <f t="shared" si="217"/>
        <v>210</v>
      </c>
      <c r="L165">
        <f t="shared" ref="L165:Q165" si="218">SMALL($C$3:$H$53,L127)</f>
        <v>205</v>
      </c>
      <c r="M165">
        <f t="shared" si="218"/>
        <v>206</v>
      </c>
      <c r="N165">
        <f t="shared" si="218"/>
        <v>207</v>
      </c>
      <c r="O165">
        <f t="shared" si="218"/>
        <v>208</v>
      </c>
      <c r="P165">
        <f t="shared" si="218"/>
        <v>209</v>
      </c>
      <c r="Q165">
        <f t="shared" si="218"/>
        <v>210</v>
      </c>
      <c r="U165">
        <f t="shared" ref="U165:Z165" si="219">SMALL($C$3:$H$53,U127)</f>
        <v>205</v>
      </c>
      <c r="V165">
        <f t="shared" si="219"/>
        <v>206</v>
      </c>
      <c r="W165">
        <f t="shared" si="219"/>
        <v>207</v>
      </c>
      <c r="X165">
        <f t="shared" si="219"/>
        <v>208</v>
      </c>
      <c r="Y165">
        <f t="shared" si="219"/>
        <v>209</v>
      </c>
      <c r="Z165">
        <f t="shared" si="219"/>
        <v>210</v>
      </c>
    </row>
    <row r="166" spans="3:26" x14ac:dyDescent="0.2">
      <c r="C166">
        <f t="shared" ref="C166:H166" si="220">SMALL($C$3:$H$53,C128)</f>
        <v>211</v>
      </c>
      <c r="D166">
        <f t="shared" si="220"/>
        <v>212</v>
      </c>
      <c r="E166">
        <f t="shared" si="220"/>
        <v>213</v>
      </c>
      <c r="F166">
        <f t="shared" si="220"/>
        <v>214</v>
      </c>
      <c r="G166">
        <f t="shared" si="220"/>
        <v>215</v>
      </c>
      <c r="H166">
        <f t="shared" si="220"/>
        <v>216</v>
      </c>
      <c r="L166">
        <f t="shared" ref="L166:Q166" si="221">SMALL($C$3:$H$53,L128)</f>
        <v>211</v>
      </c>
      <c r="M166">
        <f t="shared" si="221"/>
        <v>212</v>
      </c>
      <c r="N166">
        <f t="shared" si="221"/>
        <v>213</v>
      </c>
      <c r="O166">
        <f t="shared" si="221"/>
        <v>214</v>
      </c>
      <c r="P166">
        <f t="shared" si="221"/>
        <v>215</v>
      </c>
      <c r="Q166">
        <f t="shared" si="221"/>
        <v>216</v>
      </c>
      <c r="U166">
        <f t="shared" ref="U166:Z166" si="222">SMALL($C$3:$H$53,U128)</f>
        <v>211</v>
      </c>
      <c r="V166">
        <f t="shared" si="222"/>
        <v>212</v>
      </c>
      <c r="W166">
        <f t="shared" si="222"/>
        <v>213</v>
      </c>
      <c r="X166">
        <f t="shared" si="222"/>
        <v>214</v>
      </c>
      <c r="Y166">
        <f t="shared" si="222"/>
        <v>215</v>
      </c>
      <c r="Z166">
        <f t="shared" si="222"/>
        <v>216</v>
      </c>
    </row>
    <row r="169" spans="3:26" x14ac:dyDescent="0.2">
      <c r="C169" s="10">
        <f>C93-C131</f>
        <v>0</v>
      </c>
      <c r="D169" s="10">
        <f t="shared" ref="D169:H169" si="223">D93-D131</f>
        <v>0</v>
      </c>
      <c r="E169" s="10">
        <f t="shared" si="223"/>
        <v>0</v>
      </c>
      <c r="F169" s="10">
        <f t="shared" si="223"/>
        <v>0</v>
      </c>
      <c r="G169" s="10">
        <f t="shared" si="223"/>
        <v>0</v>
      </c>
      <c r="H169" s="10">
        <f t="shared" si="223"/>
        <v>0</v>
      </c>
      <c r="L169" s="10">
        <f>L93-L131</f>
        <v>0</v>
      </c>
      <c r="M169" s="10">
        <f t="shared" ref="M169:Q169" si="224">M93-M131</f>
        <v>0</v>
      </c>
      <c r="N169" s="10">
        <f t="shared" si="224"/>
        <v>0</v>
      </c>
      <c r="O169" s="10">
        <f t="shared" si="224"/>
        <v>0</v>
      </c>
      <c r="P169" s="10">
        <f t="shared" si="224"/>
        <v>0</v>
      </c>
      <c r="Q169" s="10">
        <f t="shared" si="224"/>
        <v>0</v>
      </c>
      <c r="R169" s="10"/>
      <c r="U169" s="10">
        <f>U93-U131</f>
        <v>0</v>
      </c>
      <c r="V169" s="10">
        <f t="shared" ref="V169:Z169" si="225">V93-V131</f>
        <v>0</v>
      </c>
      <c r="W169" s="10">
        <f t="shared" si="225"/>
        <v>0</v>
      </c>
      <c r="X169" s="10">
        <f t="shared" si="225"/>
        <v>0</v>
      </c>
      <c r="Y169" s="10">
        <f t="shared" si="225"/>
        <v>0</v>
      </c>
      <c r="Z169" s="10">
        <f t="shared" si="225"/>
        <v>0</v>
      </c>
    </row>
    <row r="170" spans="3:26" x14ac:dyDescent="0.2">
      <c r="C170" s="10">
        <f t="shared" ref="C170:H170" si="226">C94-C132</f>
        <v>0</v>
      </c>
      <c r="D170" s="10">
        <f t="shared" si="226"/>
        <v>0</v>
      </c>
      <c r="E170" s="10">
        <f t="shared" si="226"/>
        <v>0</v>
      </c>
      <c r="F170" s="10">
        <f t="shared" si="226"/>
        <v>0</v>
      </c>
      <c r="G170" s="10">
        <f t="shared" si="226"/>
        <v>0</v>
      </c>
      <c r="H170" s="10">
        <f t="shared" si="226"/>
        <v>0</v>
      </c>
      <c r="L170" s="10">
        <f t="shared" ref="L170:Q170" si="227">L94-L132</f>
        <v>0</v>
      </c>
      <c r="M170" s="10">
        <f t="shared" si="227"/>
        <v>0</v>
      </c>
      <c r="N170" s="10">
        <f t="shared" si="227"/>
        <v>0</v>
      </c>
      <c r="O170" s="10">
        <f t="shared" si="227"/>
        <v>0</v>
      </c>
      <c r="P170" s="10">
        <f t="shared" si="227"/>
        <v>0</v>
      </c>
      <c r="Q170" s="10">
        <f t="shared" si="227"/>
        <v>0</v>
      </c>
      <c r="R170" s="10"/>
      <c r="U170" s="10">
        <f t="shared" ref="U170:Z170" si="228">U94-U132</f>
        <v>0</v>
      </c>
      <c r="V170" s="10">
        <f t="shared" si="228"/>
        <v>0</v>
      </c>
      <c r="W170" s="10">
        <f t="shared" si="228"/>
        <v>0</v>
      </c>
      <c r="X170" s="10">
        <f t="shared" si="228"/>
        <v>0</v>
      </c>
      <c r="Y170" s="10">
        <f t="shared" si="228"/>
        <v>0</v>
      </c>
      <c r="Z170" s="10">
        <f t="shared" si="228"/>
        <v>0</v>
      </c>
    </row>
    <row r="171" spans="3:26" x14ac:dyDescent="0.2">
      <c r="C171" s="10">
        <f t="shared" ref="C171:H171" si="229">C95-C133</f>
        <v>0</v>
      </c>
      <c r="D171" s="10">
        <f t="shared" si="229"/>
        <v>0</v>
      </c>
      <c r="E171" s="10">
        <f t="shared" si="229"/>
        <v>0</v>
      </c>
      <c r="F171" s="10">
        <f t="shared" si="229"/>
        <v>0</v>
      </c>
      <c r="G171" s="10">
        <f t="shared" si="229"/>
        <v>0</v>
      </c>
      <c r="H171" s="10">
        <f t="shared" si="229"/>
        <v>0</v>
      </c>
      <c r="L171" s="10">
        <f t="shared" ref="L171:Q171" si="230">L95-L133</f>
        <v>0</v>
      </c>
      <c r="M171" s="10">
        <f t="shared" si="230"/>
        <v>0</v>
      </c>
      <c r="N171" s="10">
        <f t="shared" si="230"/>
        <v>0</v>
      </c>
      <c r="O171" s="10">
        <f t="shared" si="230"/>
        <v>0</v>
      </c>
      <c r="P171" s="10">
        <f t="shared" si="230"/>
        <v>0</v>
      </c>
      <c r="Q171" s="10">
        <f t="shared" si="230"/>
        <v>0</v>
      </c>
      <c r="R171" s="10"/>
      <c r="U171" s="10">
        <f t="shared" ref="U171:Z171" si="231">U95-U133</f>
        <v>0</v>
      </c>
      <c r="V171" s="10">
        <f t="shared" si="231"/>
        <v>0</v>
      </c>
      <c r="W171" s="10">
        <f t="shared" si="231"/>
        <v>0</v>
      </c>
      <c r="X171" s="10">
        <f t="shared" si="231"/>
        <v>0</v>
      </c>
      <c r="Y171" s="10">
        <f t="shared" si="231"/>
        <v>0</v>
      </c>
      <c r="Z171" s="10">
        <f t="shared" si="231"/>
        <v>0</v>
      </c>
    </row>
    <row r="172" spans="3:26" x14ac:dyDescent="0.2">
      <c r="C172" s="10">
        <f t="shared" ref="C172:H172" si="232">C96-C134</f>
        <v>0</v>
      </c>
      <c r="D172" s="10">
        <f t="shared" si="232"/>
        <v>0</v>
      </c>
      <c r="E172" s="10">
        <f t="shared" si="232"/>
        <v>0</v>
      </c>
      <c r="F172" s="10">
        <f t="shared" si="232"/>
        <v>0</v>
      </c>
      <c r="G172" s="10">
        <f t="shared" si="232"/>
        <v>0</v>
      </c>
      <c r="H172" s="10">
        <f t="shared" si="232"/>
        <v>0</v>
      </c>
      <c r="L172" s="10">
        <f t="shared" ref="L172:Q172" si="233">L96-L134</f>
        <v>0</v>
      </c>
      <c r="M172" s="10">
        <f t="shared" si="233"/>
        <v>0</v>
      </c>
      <c r="N172" s="10">
        <f t="shared" si="233"/>
        <v>0</v>
      </c>
      <c r="O172" s="10">
        <f t="shared" si="233"/>
        <v>0</v>
      </c>
      <c r="P172" s="10">
        <f t="shared" si="233"/>
        <v>0</v>
      </c>
      <c r="Q172" s="10">
        <f t="shared" si="233"/>
        <v>0</v>
      </c>
      <c r="R172" s="10"/>
      <c r="U172" s="10">
        <f t="shared" ref="U172:Z172" si="234">U96-U134</f>
        <v>0</v>
      </c>
      <c r="V172" s="10">
        <f t="shared" si="234"/>
        <v>0</v>
      </c>
      <c r="W172" s="10">
        <f t="shared" si="234"/>
        <v>0</v>
      </c>
      <c r="X172" s="10">
        <f t="shared" si="234"/>
        <v>0</v>
      </c>
      <c r="Y172" s="10">
        <f t="shared" si="234"/>
        <v>0</v>
      </c>
      <c r="Z172" s="10">
        <f t="shared" si="234"/>
        <v>0</v>
      </c>
    </row>
    <row r="173" spans="3:26" x14ac:dyDescent="0.2">
      <c r="C173" s="10">
        <f t="shared" ref="C173:H173" si="235">C97-C135</f>
        <v>0</v>
      </c>
      <c r="D173" s="10">
        <f t="shared" si="235"/>
        <v>0</v>
      </c>
      <c r="E173" s="10">
        <f t="shared" si="235"/>
        <v>0</v>
      </c>
      <c r="F173" s="10">
        <f t="shared" si="235"/>
        <v>0</v>
      </c>
      <c r="G173" s="10">
        <f t="shared" si="235"/>
        <v>0</v>
      </c>
      <c r="H173" s="10">
        <f t="shared" si="235"/>
        <v>0</v>
      </c>
      <c r="L173" s="10">
        <f t="shared" ref="L173:Q173" si="236">L97-L135</f>
        <v>0</v>
      </c>
      <c r="M173" s="10">
        <f t="shared" si="236"/>
        <v>0</v>
      </c>
      <c r="N173" s="10">
        <f t="shared" si="236"/>
        <v>0</v>
      </c>
      <c r="O173" s="10">
        <f t="shared" si="236"/>
        <v>0</v>
      </c>
      <c r="P173" s="10">
        <f t="shared" si="236"/>
        <v>0</v>
      </c>
      <c r="Q173" s="10">
        <f t="shared" si="236"/>
        <v>0</v>
      </c>
      <c r="R173" s="10"/>
      <c r="U173" s="10">
        <f t="shared" ref="U173:Z173" si="237">U97-U135</f>
        <v>0</v>
      </c>
      <c r="V173" s="10">
        <f t="shared" si="237"/>
        <v>0</v>
      </c>
      <c r="W173" s="10">
        <f t="shared" si="237"/>
        <v>0</v>
      </c>
      <c r="X173" s="10">
        <f t="shared" si="237"/>
        <v>0</v>
      </c>
      <c r="Y173" s="10">
        <f t="shared" si="237"/>
        <v>0</v>
      </c>
      <c r="Z173" s="10">
        <f t="shared" si="237"/>
        <v>0</v>
      </c>
    </row>
    <row r="174" spans="3:26" x14ac:dyDescent="0.2">
      <c r="C174" s="10">
        <f t="shared" ref="C174:H174" si="238">C98-C136</f>
        <v>0</v>
      </c>
      <c r="D174" s="10">
        <f t="shared" si="238"/>
        <v>0</v>
      </c>
      <c r="E174" s="10">
        <f t="shared" si="238"/>
        <v>0</v>
      </c>
      <c r="F174" s="10">
        <f t="shared" si="238"/>
        <v>0</v>
      </c>
      <c r="G174" s="10">
        <f t="shared" si="238"/>
        <v>0</v>
      </c>
      <c r="H174" s="10">
        <f t="shared" si="238"/>
        <v>0</v>
      </c>
      <c r="L174" s="10">
        <f t="shared" ref="L174:Q174" si="239">L98-L136</f>
        <v>0</v>
      </c>
      <c r="M174" s="10">
        <f t="shared" si="239"/>
        <v>0</v>
      </c>
      <c r="N174" s="10">
        <f t="shared" si="239"/>
        <v>0</v>
      </c>
      <c r="O174" s="10">
        <f t="shared" si="239"/>
        <v>0</v>
      </c>
      <c r="P174" s="10">
        <f t="shared" si="239"/>
        <v>0</v>
      </c>
      <c r="Q174" s="10">
        <f t="shared" si="239"/>
        <v>0</v>
      </c>
      <c r="R174" s="10"/>
      <c r="U174" s="10">
        <f t="shared" ref="U174:Z174" si="240">U98-U136</f>
        <v>0</v>
      </c>
      <c r="V174" s="10">
        <f t="shared" si="240"/>
        <v>0</v>
      </c>
      <c r="W174" s="10">
        <f t="shared" si="240"/>
        <v>0</v>
      </c>
      <c r="X174" s="10">
        <f t="shared" si="240"/>
        <v>0</v>
      </c>
      <c r="Y174" s="10">
        <f t="shared" si="240"/>
        <v>0</v>
      </c>
      <c r="Z174" s="10">
        <f t="shared" si="240"/>
        <v>0</v>
      </c>
    </row>
    <row r="175" spans="3:26" x14ac:dyDescent="0.2">
      <c r="C175" s="10">
        <f t="shared" ref="C175:H175" si="241">C99-C137</f>
        <v>0</v>
      </c>
      <c r="D175" s="10">
        <f t="shared" si="241"/>
        <v>0</v>
      </c>
      <c r="E175" s="10">
        <f t="shared" si="241"/>
        <v>0</v>
      </c>
      <c r="F175" s="10">
        <f t="shared" si="241"/>
        <v>0</v>
      </c>
      <c r="G175" s="10">
        <f t="shared" si="241"/>
        <v>0</v>
      </c>
      <c r="H175" s="10">
        <f t="shared" si="241"/>
        <v>0</v>
      </c>
      <c r="L175" s="10">
        <f t="shared" ref="L175:Q175" si="242">L99-L137</f>
        <v>0</v>
      </c>
      <c r="M175" s="10">
        <f t="shared" si="242"/>
        <v>0</v>
      </c>
      <c r="N175" s="10">
        <f t="shared" si="242"/>
        <v>0</v>
      </c>
      <c r="O175" s="10">
        <f t="shared" si="242"/>
        <v>0</v>
      </c>
      <c r="P175" s="10">
        <f t="shared" si="242"/>
        <v>0</v>
      </c>
      <c r="Q175" s="10">
        <f t="shared" si="242"/>
        <v>0</v>
      </c>
      <c r="R175" s="10"/>
      <c r="U175" s="10">
        <f t="shared" ref="U175:Z175" si="243">U99-U137</f>
        <v>0</v>
      </c>
      <c r="V175" s="10">
        <f t="shared" si="243"/>
        <v>0</v>
      </c>
      <c r="W175" s="10">
        <f t="shared" si="243"/>
        <v>0</v>
      </c>
      <c r="X175" s="10">
        <f t="shared" si="243"/>
        <v>0</v>
      </c>
      <c r="Y175" s="10">
        <f t="shared" si="243"/>
        <v>0</v>
      </c>
      <c r="Z175" s="10">
        <f t="shared" si="243"/>
        <v>0</v>
      </c>
    </row>
    <row r="176" spans="3:26" x14ac:dyDescent="0.2">
      <c r="C176" s="10">
        <f t="shared" ref="C176:H176" si="244">C100-C138</f>
        <v>0</v>
      </c>
      <c r="D176" s="10">
        <f t="shared" si="244"/>
        <v>0</v>
      </c>
      <c r="E176" s="10">
        <f t="shared" si="244"/>
        <v>0</v>
      </c>
      <c r="F176" s="10">
        <f t="shared" si="244"/>
        <v>0</v>
      </c>
      <c r="G176" s="10">
        <f t="shared" si="244"/>
        <v>0</v>
      </c>
      <c r="H176" s="10">
        <f t="shared" si="244"/>
        <v>0</v>
      </c>
      <c r="L176" s="10">
        <f t="shared" ref="L176:Q176" si="245">L100-L138</f>
        <v>0</v>
      </c>
      <c r="M176" s="10">
        <f t="shared" si="245"/>
        <v>0</v>
      </c>
      <c r="N176" s="10">
        <f t="shared" si="245"/>
        <v>0</v>
      </c>
      <c r="O176" s="10">
        <f t="shared" si="245"/>
        <v>0</v>
      </c>
      <c r="P176" s="10">
        <f t="shared" si="245"/>
        <v>0</v>
      </c>
      <c r="Q176" s="10">
        <f t="shared" si="245"/>
        <v>0</v>
      </c>
      <c r="R176" s="10"/>
      <c r="U176" s="10">
        <f t="shared" ref="U176:Z176" si="246">U100-U138</f>
        <v>0</v>
      </c>
      <c r="V176" s="10">
        <f t="shared" si="246"/>
        <v>0</v>
      </c>
      <c r="W176" s="10">
        <f t="shared" si="246"/>
        <v>0</v>
      </c>
      <c r="X176" s="10">
        <f t="shared" si="246"/>
        <v>0</v>
      </c>
      <c r="Y176" s="10">
        <f t="shared" si="246"/>
        <v>0</v>
      </c>
      <c r="Z176" s="10">
        <f t="shared" si="246"/>
        <v>0</v>
      </c>
    </row>
    <row r="177" spans="3:26" x14ac:dyDescent="0.2">
      <c r="C177" s="10">
        <f t="shared" ref="C177:H177" si="247">C101-C139</f>
        <v>0</v>
      </c>
      <c r="D177" s="10">
        <f t="shared" si="247"/>
        <v>0</v>
      </c>
      <c r="E177" s="10">
        <f t="shared" si="247"/>
        <v>0</v>
      </c>
      <c r="F177" s="10">
        <f t="shared" si="247"/>
        <v>0</v>
      </c>
      <c r="G177" s="10">
        <f t="shared" si="247"/>
        <v>0</v>
      </c>
      <c r="H177" s="10">
        <f t="shared" si="247"/>
        <v>0</v>
      </c>
      <c r="L177" s="10">
        <f t="shared" ref="L177:Q177" si="248">L101-L139</f>
        <v>0</v>
      </c>
      <c r="M177" s="10">
        <f t="shared" si="248"/>
        <v>0</v>
      </c>
      <c r="N177" s="10">
        <f t="shared" si="248"/>
        <v>0</v>
      </c>
      <c r="O177" s="10">
        <f t="shared" si="248"/>
        <v>0</v>
      </c>
      <c r="P177" s="10">
        <f t="shared" si="248"/>
        <v>0</v>
      </c>
      <c r="Q177" s="10">
        <f t="shared" si="248"/>
        <v>0</v>
      </c>
      <c r="R177" s="10"/>
      <c r="U177" s="10">
        <f t="shared" ref="U177:Z177" si="249">U101-U139</f>
        <v>0</v>
      </c>
      <c r="V177" s="10">
        <f t="shared" si="249"/>
        <v>0</v>
      </c>
      <c r="W177" s="10">
        <f t="shared" si="249"/>
        <v>0</v>
      </c>
      <c r="X177" s="10">
        <f t="shared" si="249"/>
        <v>0</v>
      </c>
      <c r="Y177" s="10">
        <f t="shared" si="249"/>
        <v>0</v>
      </c>
      <c r="Z177" s="10">
        <f t="shared" si="249"/>
        <v>0</v>
      </c>
    </row>
    <row r="178" spans="3:26" x14ac:dyDescent="0.2">
      <c r="C178" s="10">
        <f t="shared" ref="C178:H178" si="250">C102-C140</f>
        <v>0</v>
      </c>
      <c r="D178" s="10">
        <f t="shared" si="250"/>
        <v>0</v>
      </c>
      <c r="E178" s="10">
        <f t="shared" si="250"/>
        <v>0</v>
      </c>
      <c r="F178" s="10">
        <f t="shared" si="250"/>
        <v>0</v>
      </c>
      <c r="G178" s="10">
        <f t="shared" si="250"/>
        <v>0</v>
      </c>
      <c r="H178" s="10">
        <f t="shared" si="250"/>
        <v>0</v>
      </c>
      <c r="L178" s="10">
        <f t="shared" ref="L178:Q178" si="251">L102-L140</f>
        <v>0</v>
      </c>
      <c r="M178" s="10">
        <f t="shared" si="251"/>
        <v>0</v>
      </c>
      <c r="N178" s="10">
        <f t="shared" si="251"/>
        <v>0</v>
      </c>
      <c r="O178" s="10">
        <f t="shared" si="251"/>
        <v>0</v>
      </c>
      <c r="P178" s="10">
        <f t="shared" si="251"/>
        <v>0</v>
      </c>
      <c r="Q178" s="10">
        <f t="shared" si="251"/>
        <v>0</v>
      </c>
      <c r="R178" s="10"/>
      <c r="U178" s="10">
        <f t="shared" ref="U178:Z178" si="252">U102-U140</f>
        <v>0</v>
      </c>
      <c r="V178" s="10">
        <f t="shared" si="252"/>
        <v>0</v>
      </c>
      <c r="W178" s="10">
        <f t="shared" si="252"/>
        <v>0</v>
      </c>
      <c r="X178" s="10">
        <f t="shared" si="252"/>
        <v>0</v>
      </c>
      <c r="Y178" s="10">
        <f t="shared" si="252"/>
        <v>0</v>
      </c>
      <c r="Z178" s="10">
        <f t="shared" si="252"/>
        <v>0</v>
      </c>
    </row>
    <row r="179" spans="3:26" x14ac:dyDescent="0.2">
      <c r="C179" s="10">
        <f t="shared" ref="C179:H179" si="253">C103-C141</f>
        <v>0</v>
      </c>
      <c r="D179" s="10">
        <f t="shared" si="253"/>
        <v>0</v>
      </c>
      <c r="E179" s="10">
        <f t="shared" si="253"/>
        <v>0</v>
      </c>
      <c r="F179" s="10">
        <f t="shared" si="253"/>
        <v>0</v>
      </c>
      <c r="G179" s="10">
        <f t="shared" si="253"/>
        <v>0</v>
      </c>
      <c r="H179" s="10">
        <f t="shared" si="253"/>
        <v>0</v>
      </c>
      <c r="L179" s="10">
        <f t="shared" ref="L179:Q179" si="254">L103-L141</f>
        <v>0</v>
      </c>
      <c r="M179" s="10">
        <f t="shared" si="254"/>
        <v>0</v>
      </c>
      <c r="N179" s="10">
        <f t="shared" si="254"/>
        <v>0</v>
      </c>
      <c r="O179" s="10">
        <f t="shared" si="254"/>
        <v>0</v>
      </c>
      <c r="P179" s="10">
        <f t="shared" si="254"/>
        <v>0</v>
      </c>
      <c r="Q179" s="10">
        <f t="shared" si="254"/>
        <v>0</v>
      </c>
      <c r="R179" s="10"/>
      <c r="U179" s="10">
        <f t="shared" ref="U179:Z179" si="255">U103-U141</f>
        <v>0</v>
      </c>
      <c r="V179" s="10">
        <f t="shared" si="255"/>
        <v>0</v>
      </c>
      <c r="W179" s="10">
        <f t="shared" si="255"/>
        <v>0</v>
      </c>
      <c r="X179" s="10">
        <f t="shared" si="255"/>
        <v>0</v>
      </c>
      <c r="Y179" s="10">
        <f t="shared" si="255"/>
        <v>0</v>
      </c>
      <c r="Z179" s="10">
        <f t="shared" si="255"/>
        <v>0</v>
      </c>
    </row>
    <row r="180" spans="3:26" x14ac:dyDescent="0.2">
      <c r="C180" s="10">
        <f t="shared" ref="C180:H180" si="256">C104-C142</f>
        <v>0</v>
      </c>
      <c r="D180" s="10">
        <f t="shared" si="256"/>
        <v>0</v>
      </c>
      <c r="E180" s="10">
        <f t="shared" si="256"/>
        <v>0</v>
      </c>
      <c r="F180" s="10">
        <f t="shared" si="256"/>
        <v>0</v>
      </c>
      <c r="G180" s="10">
        <f t="shared" si="256"/>
        <v>0</v>
      </c>
      <c r="H180" s="10">
        <f t="shared" si="256"/>
        <v>0</v>
      </c>
      <c r="L180" s="10">
        <f t="shared" ref="L180:Q180" si="257">L104-L142</f>
        <v>0</v>
      </c>
      <c r="M180" s="10">
        <f t="shared" si="257"/>
        <v>0</v>
      </c>
      <c r="N180" s="10">
        <f t="shared" si="257"/>
        <v>0</v>
      </c>
      <c r="O180" s="10">
        <f t="shared" si="257"/>
        <v>0</v>
      </c>
      <c r="P180" s="10">
        <f t="shared" si="257"/>
        <v>0</v>
      </c>
      <c r="Q180" s="10">
        <f t="shared" si="257"/>
        <v>0</v>
      </c>
      <c r="R180" s="10"/>
      <c r="U180" s="10">
        <f t="shared" ref="U180:Z180" si="258">U104-U142</f>
        <v>0</v>
      </c>
      <c r="V180" s="10">
        <f t="shared" si="258"/>
        <v>0</v>
      </c>
      <c r="W180" s="10">
        <f t="shared" si="258"/>
        <v>0</v>
      </c>
      <c r="X180" s="10">
        <f t="shared" si="258"/>
        <v>0</v>
      </c>
      <c r="Y180" s="10">
        <f t="shared" si="258"/>
        <v>0</v>
      </c>
      <c r="Z180" s="10">
        <f t="shared" si="258"/>
        <v>0</v>
      </c>
    </row>
    <row r="181" spans="3:26" x14ac:dyDescent="0.2">
      <c r="C181" s="10">
        <f t="shared" ref="C181:H181" si="259">C105-C143</f>
        <v>0</v>
      </c>
      <c r="D181" s="10">
        <f t="shared" si="259"/>
        <v>0</v>
      </c>
      <c r="E181" s="10">
        <f t="shared" si="259"/>
        <v>0</v>
      </c>
      <c r="F181" s="10">
        <f t="shared" si="259"/>
        <v>0</v>
      </c>
      <c r="G181" s="10">
        <f t="shared" si="259"/>
        <v>0</v>
      </c>
      <c r="H181" s="10">
        <f t="shared" si="259"/>
        <v>0</v>
      </c>
      <c r="L181" s="10">
        <f t="shared" ref="L181:Q181" si="260">L105-L143</f>
        <v>0</v>
      </c>
      <c r="M181" s="10">
        <f t="shared" si="260"/>
        <v>0</v>
      </c>
      <c r="N181" s="10">
        <f t="shared" si="260"/>
        <v>0</v>
      </c>
      <c r="O181" s="10">
        <f t="shared" si="260"/>
        <v>0</v>
      </c>
      <c r="P181" s="10">
        <f t="shared" si="260"/>
        <v>0</v>
      </c>
      <c r="Q181" s="10">
        <f t="shared" si="260"/>
        <v>0</v>
      </c>
      <c r="R181" s="10"/>
      <c r="U181" s="10">
        <f t="shared" ref="U181:Z181" si="261">U105-U143</f>
        <v>0</v>
      </c>
      <c r="V181" s="10">
        <f t="shared" si="261"/>
        <v>0</v>
      </c>
      <c r="W181" s="10">
        <f t="shared" si="261"/>
        <v>0</v>
      </c>
      <c r="X181" s="10">
        <f t="shared" si="261"/>
        <v>0</v>
      </c>
      <c r="Y181" s="10">
        <f t="shared" si="261"/>
        <v>0</v>
      </c>
      <c r="Z181" s="10">
        <f t="shared" si="261"/>
        <v>0</v>
      </c>
    </row>
    <row r="182" spans="3:26" x14ac:dyDescent="0.2">
      <c r="C182" s="10">
        <f t="shared" ref="C182:H182" si="262">C106-C144</f>
        <v>0</v>
      </c>
      <c r="D182" s="10">
        <f t="shared" si="262"/>
        <v>0</v>
      </c>
      <c r="E182" s="10">
        <f t="shared" si="262"/>
        <v>0</v>
      </c>
      <c r="F182" s="10">
        <f t="shared" si="262"/>
        <v>0</v>
      </c>
      <c r="G182" s="10">
        <f t="shared" si="262"/>
        <v>0</v>
      </c>
      <c r="H182" s="10">
        <f t="shared" si="262"/>
        <v>0</v>
      </c>
      <c r="L182" s="10">
        <f t="shared" ref="L182:Q182" si="263">L106-L144</f>
        <v>0</v>
      </c>
      <c r="M182" s="10">
        <f t="shared" si="263"/>
        <v>0</v>
      </c>
      <c r="N182" s="10">
        <f t="shared" si="263"/>
        <v>0</v>
      </c>
      <c r="O182" s="10">
        <f t="shared" si="263"/>
        <v>0</v>
      </c>
      <c r="P182" s="10">
        <f t="shared" si="263"/>
        <v>0</v>
      </c>
      <c r="Q182" s="10">
        <f t="shared" si="263"/>
        <v>0</v>
      </c>
      <c r="R182" s="10"/>
      <c r="U182" s="10">
        <f t="shared" ref="U182:Z182" si="264">U106-U144</f>
        <v>0</v>
      </c>
      <c r="V182" s="10">
        <f t="shared" si="264"/>
        <v>0</v>
      </c>
      <c r="W182" s="10">
        <f t="shared" si="264"/>
        <v>0</v>
      </c>
      <c r="X182" s="10">
        <f t="shared" si="264"/>
        <v>0</v>
      </c>
      <c r="Y182" s="10">
        <f t="shared" si="264"/>
        <v>0</v>
      </c>
      <c r="Z182" s="10">
        <f t="shared" si="264"/>
        <v>0</v>
      </c>
    </row>
    <row r="183" spans="3:26" x14ac:dyDescent="0.2">
      <c r="C183" s="10">
        <f t="shared" ref="C183:H183" si="265">C107-C145</f>
        <v>0</v>
      </c>
      <c r="D183" s="10">
        <f t="shared" si="265"/>
        <v>0</v>
      </c>
      <c r="E183" s="10">
        <f t="shared" si="265"/>
        <v>0</v>
      </c>
      <c r="F183" s="10">
        <f t="shared" si="265"/>
        <v>0</v>
      </c>
      <c r="G183" s="10">
        <f t="shared" si="265"/>
        <v>0</v>
      </c>
      <c r="H183" s="10">
        <f t="shared" si="265"/>
        <v>0</v>
      </c>
      <c r="L183" s="10">
        <f t="shared" ref="L183:Q183" si="266">L107-L145</f>
        <v>0</v>
      </c>
      <c r="M183" s="10">
        <f t="shared" si="266"/>
        <v>0</v>
      </c>
      <c r="N183" s="10">
        <f t="shared" si="266"/>
        <v>0</v>
      </c>
      <c r="O183" s="10">
        <f t="shared" si="266"/>
        <v>0</v>
      </c>
      <c r="P183" s="10">
        <f t="shared" si="266"/>
        <v>0</v>
      </c>
      <c r="Q183" s="10">
        <f t="shared" si="266"/>
        <v>0</v>
      </c>
      <c r="R183" s="10"/>
      <c r="U183" s="10">
        <f t="shared" ref="U183:Z183" si="267">U107-U145</f>
        <v>0</v>
      </c>
      <c r="V183" s="10">
        <f t="shared" si="267"/>
        <v>0</v>
      </c>
      <c r="W183" s="10">
        <f t="shared" si="267"/>
        <v>0</v>
      </c>
      <c r="X183" s="10">
        <f t="shared" si="267"/>
        <v>0</v>
      </c>
      <c r="Y183" s="10">
        <f t="shared" si="267"/>
        <v>0</v>
      </c>
      <c r="Z183" s="10">
        <f t="shared" si="267"/>
        <v>0</v>
      </c>
    </row>
    <row r="184" spans="3:26" x14ac:dyDescent="0.2">
      <c r="C184" s="10">
        <f t="shared" ref="C184:H184" si="268">C108-C146</f>
        <v>0</v>
      </c>
      <c r="D184" s="10">
        <f t="shared" si="268"/>
        <v>0</v>
      </c>
      <c r="E184" s="10">
        <f t="shared" si="268"/>
        <v>0</v>
      </c>
      <c r="F184" s="10">
        <f t="shared" si="268"/>
        <v>0</v>
      </c>
      <c r="G184" s="10">
        <f t="shared" si="268"/>
        <v>0</v>
      </c>
      <c r="H184" s="10">
        <f t="shared" si="268"/>
        <v>0</v>
      </c>
      <c r="L184" s="10">
        <f t="shared" ref="L184:Q184" si="269">L108-L146</f>
        <v>0</v>
      </c>
      <c r="M184" s="10">
        <f t="shared" si="269"/>
        <v>0</v>
      </c>
      <c r="N184" s="10">
        <f t="shared" si="269"/>
        <v>0</v>
      </c>
      <c r="O184" s="10">
        <f t="shared" si="269"/>
        <v>0</v>
      </c>
      <c r="P184" s="10">
        <f t="shared" si="269"/>
        <v>0</v>
      </c>
      <c r="Q184" s="10">
        <f t="shared" si="269"/>
        <v>0</v>
      </c>
      <c r="R184" s="10"/>
      <c r="U184" s="10">
        <f t="shared" ref="U184:Z184" si="270">U108-U146</f>
        <v>0</v>
      </c>
      <c r="V184" s="10">
        <f t="shared" si="270"/>
        <v>0</v>
      </c>
      <c r="W184" s="10">
        <f t="shared" si="270"/>
        <v>0</v>
      </c>
      <c r="X184" s="10">
        <f t="shared" si="270"/>
        <v>0</v>
      </c>
      <c r="Y184" s="10">
        <f t="shared" si="270"/>
        <v>0</v>
      </c>
      <c r="Z184" s="10">
        <f t="shared" si="270"/>
        <v>0</v>
      </c>
    </row>
    <row r="185" spans="3:26" x14ac:dyDescent="0.2">
      <c r="C185" s="10">
        <f t="shared" ref="C185:H185" si="271">C109-C147</f>
        <v>0</v>
      </c>
      <c r="D185" s="10">
        <f t="shared" si="271"/>
        <v>0</v>
      </c>
      <c r="E185" s="10">
        <f t="shared" si="271"/>
        <v>0</v>
      </c>
      <c r="F185" s="10">
        <f t="shared" si="271"/>
        <v>0</v>
      </c>
      <c r="G185" s="10">
        <f t="shared" si="271"/>
        <v>0</v>
      </c>
      <c r="H185" s="10">
        <f t="shared" si="271"/>
        <v>0</v>
      </c>
      <c r="L185" s="10">
        <f t="shared" ref="L185:Q185" si="272">L109-L147</f>
        <v>0</v>
      </c>
      <c r="M185" s="10">
        <f t="shared" si="272"/>
        <v>0</v>
      </c>
      <c r="N185" s="10">
        <f t="shared" si="272"/>
        <v>0</v>
      </c>
      <c r="O185" s="10">
        <f t="shared" si="272"/>
        <v>0</v>
      </c>
      <c r="P185" s="10">
        <f t="shared" si="272"/>
        <v>0</v>
      </c>
      <c r="Q185" s="10">
        <f t="shared" si="272"/>
        <v>0</v>
      </c>
      <c r="R185" s="10"/>
      <c r="U185" s="10">
        <f t="shared" ref="U185:Z185" si="273">U109-U147</f>
        <v>0</v>
      </c>
      <c r="V185" s="10">
        <f t="shared" si="273"/>
        <v>0</v>
      </c>
      <c r="W185" s="10">
        <f t="shared" si="273"/>
        <v>0</v>
      </c>
      <c r="X185" s="10">
        <f t="shared" si="273"/>
        <v>0</v>
      </c>
      <c r="Y185" s="10">
        <f t="shared" si="273"/>
        <v>0</v>
      </c>
      <c r="Z185" s="10">
        <f t="shared" si="273"/>
        <v>0</v>
      </c>
    </row>
    <row r="186" spans="3:26" x14ac:dyDescent="0.2">
      <c r="C186" s="10">
        <f t="shared" ref="C186:H186" si="274">C110-C148</f>
        <v>0</v>
      </c>
      <c r="D186" s="10">
        <f t="shared" si="274"/>
        <v>0</v>
      </c>
      <c r="E186" s="10">
        <f t="shared" si="274"/>
        <v>0</v>
      </c>
      <c r="F186" s="10">
        <f t="shared" si="274"/>
        <v>0</v>
      </c>
      <c r="G186" s="10">
        <f t="shared" si="274"/>
        <v>0</v>
      </c>
      <c r="H186" s="10">
        <f t="shared" si="274"/>
        <v>0</v>
      </c>
      <c r="L186" s="10">
        <f t="shared" ref="L186:Q186" si="275">L110-L148</f>
        <v>0</v>
      </c>
      <c r="M186" s="10">
        <f t="shared" si="275"/>
        <v>0</v>
      </c>
      <c r="N186" s="10">
        <f t="shared" si="275"/>
        <v>0</v>
      </c>
      <c r="O186" s="10">
        <f t="shared" si="275"/>
        <v>0</v>
      </c>
      <c r="P186" s="10">
        <f t="shared" si="275"/>
        <v>0</v>
      </c>
      <c r="Q186" s="10">
        <f t="shared" si="275"/>
        <v>0</v>
      </c>
      <c r="R186" s="10"/>
      <c r="U186" s="10">
        <f t="shared" ref="U186:Z186" si="276">U110-U148</f>
        <v>0</v>
      </c>
      <c r="V186" s="10">
        <f t="shared" si="276"/>
        <v>0</v>
      </c>
      <c r="W186" s="10">
        <f t="shared" si="276"/>
        <v>0</v>
      </c>
      <c r="X186" s="10">
        <f t="shared" si="276"/>
        <v>0</v>
      </c>
      <c r="Y186" s="10">
        <f t="shared" si="276"/>
        <v>0</v>
      </c>
      <c r="Z186" s="10">
        <f t="shared" si="276"/>
        <v>0</v>
      </c>
    </row>
    <row r="187" spans="3:26" x14ac:dyDescent="0.2">
      <c r="C187" s="10">
        <f t="shared" ref="C187:H187" si="277">C111-C149</f>
        <v>0</v>
      </c>
      <c r="D187" s="10">
        <f t="shared" si="277"/>
        <v>0</v>
      </c>
      <c r="E187" s="10">
        <f t="shared" si="277"/>
        <v>0</v>
      </c>
      <c r="F187" s="10">
        <f t="shared" si="277"/>
        <v>0</v>
      </c>
      <c r="G187" s="10">
        <f t="shared" si="277"/>
        <v>0</v>
      </c>
      <c r="H187" s="10">
        <f t="shared" si="277"/>
        <v>0</v>
      </c>
      <c r="L187" s="10">
        <f t="shared" ref="L187:Q187" si="278">L111-L149</f>
        <v>0</v>
      </c>
      <c r="M187" s="10">
        <f t="shared" si="278"/>
        <v>0</v>
      </c>
      <c r="N187" s="10">
        <f t="shared" si="278"/>
        <v>0</v>
      </c>
      <c r="O187" s="10">
        <f t="shared" si="278"/>
        <v>0</v>
      </c>
      <c r="P187" s="10">
        <f t="shared" si="278"/>
        <v>0</v>
      </c>
      <c r="Q187" s="10">
        <f t="shared" si="278"/>
        <v>0</v>
      </c>
      <c r="R187" s="10"/>
      <c r="U187" s="10">
        <f t="shared" ref="U187:Z187" si="279">U111-U149</f>
        <v>0</v>
      </c>
      <c r="V187" s="10">
        <f t="shared" si="279"/>
        <v>0</v>
      </c>
      <c r="W187" s="10">
        <f t="shared" si="279"/>
        <v>0</v>
      </c>
      <c r="X187" s="10">
        <f t="shared" si="279"/>
        <v>0</v>
      </c>
      <c r="Y187" s="10">
        <f t="shared" si="279"/>
        <v>0</v>
      </c>
      <c r="Z187" s="10">
        <f t="shared" si="279"/>
        <v>0</v>
      </c>
    </row>
    <row r="188" spans="3:26" x14ac:dyDescent="0.2">
      <c r="C188" s="10">
        <f t="shared" ref="C188:H188" si="280">C112-C150</f>
        <v>0</v>
      </c>
      <c r="D188" s="10">
        <f t="shared" si="280"/>
        <v>0</v>
      </c>
      <c r="E188" s="10">
        <f t="shared" si="280"/>
        <v>0</v>
      </c>
      <c r="F188" s="10">
        <f t="shared" si="280"/>
        <v>0</v>
      </c>
      <c r="G188" s="10">
        <f t="shared" si="280"/>
        <v>0</v>
      </c>
      <c r="H188" s="10">
        <f t="shared" si="280"/>
        <v>0</v>
      </c>
      <c r="L188" s="10">
        <f t="shared" ref="L188:Q188" si="281">L112-L150</f>
        <v>0</v>
      </c>
      <c r="M188" s="10">
        <f t="shared" si="281"/>
        <v>0</v>
      </c>
      <c r="N188" s="10">
        <f t="shared" si="281"/>
        <v>0</v>
      </c>
      <c r="O188" s="10">
        <f t="shared" si="281"/>
        <v>0</v>
      </c>
      <c r="P188" s="10">
        <f t="shared" si="281"/>
        <v>0</v>
      </c>
      <c r="Q188" s="10">
        <f t="shared" si="281"/>
        <v>0</v>
      </c>
      <c r="R188" s="10"/>
      <c r="U188" s="10">
        <f t="shared" ref="U188:Z188" si="282">U112-U150</f>
        <v>0</v>
      </c>
      <c r="V188" s="10">
        <f t="shared" si="282"/>
        <v>0</v>
      </c>
      <c r="W188" s="10">
        <f t="shared" si="282"/>
        <v>0</v>
      </c>
      <c r="X188" s="10">
        <f t="shared" si="282"/>
        <v>0</v>
      </c>
      <c r="Y188" s="10">
        <f t="shared" si="282"/>
        <v>0</v>
      </c>
      <c r="Z188" s="10">
        <f t="shared" si="282"/>
        <v>0</v>
      </c>
    </row>
    <row r="189" spans="3:26" x14ac:dyDescent="0.2">
      <c r="C189" s="10">
        <f t="shared" ref="C189:H189" si="283">C113-C151</f>
        <v>0</v>
      </c>
      <c r="D189" s="10">
        <f t="shared" si="283"/>
        <v>0</v>
      </c>
      <c r="E189" s="10">
        <f t="shared" si="283"/>
        <v>0</v>
      </c>
      <c r="F189" s="10">
        <f t="shared" si="283"/>
        <v>0</v>
      </c>
      <c r="G189" s="10">
        <f t="shared" si="283"/>
        <v>0</v>
      </c>
      <c r="H189" s="10">
        <f t="shared" si="283"/>
        <v>0</v>
      </c>
      <c r="L189" s="10">
        <f t="shared" ref="L189:Q189" si="284">L113-L151</f>
        <v>0</v>
      </c>
      <c r="M189" s="10">
        <f t="shared" si="284"/>
        <v>0</v>
      </c>
      <c r="N189" s="10">
        <f t="shared" si="284"/>
        <v>0</v>
      </c>
      <c r="O189" s="10">
        <f t="shared" si="284"/>
        <v>0</v>
      </c>
      <c r="P189" s="10">
        <f t="shared" si="284"/>
        <v>0</v>
      </c>
      <c r="Q189" s="10">
        <f t="shared" si="284"/>
        <v>0</v>
      </c>
      <c r="R189" s="10"/>
      <c r="U189" s="10">
        <f t="shared" ref="U189:Z189" si="285">U113-U151</f>
        <v>0</v>
      </c>
      <c r="V189" s="10">
        <f t="shared" si="285"/>
        <v>0</v>
      </c>
      <c r="W189" s="10">
        <f t="shared" si="285"/>
        <v>0</v>
      </c>
      <c r="X189" s="10">
        <f t="shared" si="285"/>
        <v>0</v>
      </c>
      <c r="Y189" s="10">
        <f t="shared" si="285"/>
        <v>0</v>
      </c>
      <c r="Z189" s="10">
        <f t="shared" si="285"/>
        <v>0</v>
      </c>
    </row>
    <row r="190" spans="3:26" x14ac:dyDescent="0.2">
      <c r="C190" s="10">
        <f t="shared" ref="C190:H190" si="286">C114-C152</f>
        <v>0</v>
      </c>
      <c r="D190" s="10">
        <f t="shared" si="286"/>
        <v>0</v>
      </c>
      <c r="E190" s="10">
        <f t="shared" si="286"/>
        <v>0</v>
      </c>
      <c r="F190" s="10">
        <f t="shared" si="286"/>
        <v>0</v>
      </c>
      <c r="G190" s="10">
        <f t="shared" si="286"/>
        <v>0</v>
      </c>
      <c r="H190" s="10">
        <f t="shared" si="286"/>
        <v>0</v>
      </c>
      <c r="L190" s="10">
        <f t="shared" ref="L190:Q190" si="287">L114-L152</f>
        <v>0</v>
      </c>
      <c r="M190" s="10">
        <f t="shared" si="287"/>
        <v>0</v>
      </c>
      <c r="N190" s="10">
        <f t="shared" si="287"/>
        <v>0</v>
      </c>
      <c r="O190" s="10">
        <f t="shared" si="287"/>
        <v>0</v>
      </c>
      <c r="P190" s="10">
        <f t="shared" si="287"/>
        <v>0</v>
      </c>
      <c r="Q190" s="10">
        <f t="shared" si="287"/>
        <v>0</v>
      </c>
      <c r="R190" s="10"/>
      <c r="U190" s="10">
        <f t="shared" ref="U190:Z190" si="288">U114-U152</f>
        <v>0</v>
      </c>
      <c r="V190" s="10">
        <f t="shared" si="288"/>
        <v>0</v>
      </c>
      <c r="W190" s="10">
        <f t="shared" si="288"/>
        <v>0</v>
      </c>
      <c r="X190" s="10">
        <f t="shared" si="288"/>
        <v>0</v>
      </c>
      <c r="Y190" s="10">
        <f t="shared" si="288"/>
        <v>0</v>
      </c>
      <c r="Z190" s="10">
        <f t="shared" si="288"/>
        <v>0</v>
      </c>
    </row>
    <row r="191" spans="3:26" x14ac:dyDescent="0.2">
      <c r="C191" s="10">
        <f t="shared" ref="C191:H191" si="289">C115-C153</f>
        <v>0</v>
      </c>
      <c r="D191" s="10">
        <f t="shared" si="289"/>
        <v>0</v>
      </c>
      <c r="E191" s="10">
        <f t="shared" si="289"/>
        <v>0</v>
      </c>
      <c r="F191" s="10">
        <f t="shared" si="289"/>
        <v>0</v>
      </c>
      <c r="G191" s="10">
        <f t="shared" si="289"/>
        <v>0</v>
      </c>
      <c r="H191" s="10">
        <f t="shared" si="289"/>
        <v>0</v>
      </c>
      <c r="L191" s="10">
        <f t="shared" ref="L191:Q191" si="290">L115-L153</f>
        <v>0</v>
      </c>
      <c r="M191" s="10">
        <f t="shared" si="290"/>
        <v>0</v>
      </c>
      <c r="N191" s="10">
        <f t="shared" si="290"/>
        <v>0</v>
      </c>
      <c r="O191" s="10">
        <f t="shared" si="290"/>
        <v>0</v>
      </c>
      <c r="P191" s="10">
        <f t="shared" si="290"/>
        <v>0</v>
      </c>
      <c r="Q191" s="10">
        <f t="shared" si="290"/>
        <v>0</v>
      </c>
      <c r="R191" s="10"/>
      <c r="U191" s="10">
        <f t="shared" ref="U191:Z191" si="291">U115-U153</f>
        <v>0</v>
      </c>
      <c r="V191" s="10">
        <f t="shared" si="291"/>
        <v>0</v>
      </c>
      <c r="W191" s="10">
        <f t="shared" si="291"/>
        <v>0</v>
      </c>
      <c r="X191" s="10">
        <f t="shared" si="291"/>
        <v>0</v>
      </c>
      <c r="Y191" s="10">
        <f t="shared" si="291"/>
        <v>0</v>
      </c>
      <c r="Z191" s="10">
        <f t="shared" si="291"/>
        <v>0</v>
      </c>
    </row>
    <row r="192" spans="3:26" x14ac:dyDescent="0.2">
      <c r="C192" s="10">
        <f t="shared" ref="C192:H192" si="292">C116-C154</f>
        <v>0</v>
      </c>
      <c r="D192" s="10">
        <f t="shared" si="292"/>
        <v>0</v>
      </c>
      <c r="E192" s="10">
        <f t="shared" si="292"/>
        <v>0</v>
      </c>
      <c r="F192" s="10">
        <f t="shared" si="292"/>
        <v>0</v>
      </c>
      <c r="G192" s="10">
        <f t="shared" si="292"/>
        <v>0</v>
      </c>
      <c r="H192" s="10">
        <f t="shared" si="292"/>
        <v>0</v>
      </c>
      <c r="L192" s="10">
        <f t="shared" ref="L192:Q192" si="293">L116-L154</f>
        <v>0</v>
      </c>
      <c r="M192" s="10">
        <f t="shared" si="293"/>
        <v>0</v>
      </c>
      <c r="N192" s="10">
        <f t="shared" si="293"/>
        <v>0</v>
      </c>
      <c r="O192" s="10">
        <f t="shared" si="293"/>
        <v>0</v>
      </c>
      <c r="P192" s="10">
        <f t="shared" si="293"/>
        <v>0</v>
      </c>
      <c r="Q192" s="10">
        <f t="shared" si="293"/>
        <v>0</v>
      </c>
      <c r="R192" s="10"/>
      <c r="U192" s="10">
        <f t="shared" ref="U192:Z192" si="294">U116-U154</f>
        <v>0</v>
      </c>
      <c r="V192" s="10">
        <f t="shared" si="294"/>
        <v>0</v>
      </c>
      <c r="W192" s="10">
        <f t="shared" si="294"/>
        <v>0</v>
      </c>
      <c r="X192" s="10">
        <f t="shared" si="294"/>
        <v>0</v>
      </c>
      <c r="Y192" s="10">
        <f t="shared" si="294"/>
        <v>0</v>
      </c>
      <c r="Z192" s="10">
        <f t="shared" si="294"/>
        <v>0</v>
      </c>
    </row>
    <row r="193" spans="3:26" x14ac:dyDescent="0.2">
      <c r="C193" s="10">
        <f t="shared" ref="C193:H193" si="295">C117-C155</f>
        <v>0</v>
      </c>
      <c r="D193" s="10">
        <f t="shared" si="295"/>
        <v>0</v>
      </c>
      <c r="E193" s="10">
        <f t="shared" si="295"/>
        <v>0</v>
      </c>
      <c r="F193" s="10">
        <f t="shared" si="295"/>
        <v>0</v>
      </c>
      <c r="G193" s="10">
        <f t="shared" si="295"/>
        <v>0</v>
      </c>
      <c r="H193" s="10">
        <f t="shared" si="295"/>
        <v>0</v>
      </c>
      <c r="L193" s="10">
        <f t="shared" ref="L193:Q193" si="296">L117-L155</f>
        <v>0</v>
      </c>
      <c r="M193" s="10">
        <f t="shared" si="296"/>
        <v>0</v>
      </c>
      <c r="N193" s="10">
        <f t="shared" si="296"/>
        <v>0</v>
      </c>
      <c r="O193" s="10">
        <f t="shared" si="296"/>
        <v>0</v>
      </c>
      <c r="P193" s="10">
        <f t="shared" si="296"/>
        <v>0</v>
      </c>
      <c r="Q193" s="10">
        <f t="shared" si="296"/>
        <v>0</v>
      </c>
      <c r="R193" s="10"/>
      <c r="U193" s="10">
        <f t="shared" ref="U193:Z193" si="297">U117-U155</f>
        <v>0</v>
      </c>
      <c r="V193" s="10">
        <f t="shared" si="297"/>
        <v>0</v>
      </c>
      <c r="W193" s="10">
        <f t="shared" si="297"/>
        <v>0</v>
      </c>
      <c r="X193" s="10">
        <f t="shared" si="297"/>
        <v>0</v>
      </c>
      <c r="Y193" s="10">
        <f t="shared" si="297"/>
        <v>0</v>
      </c>
      <c r="Z193" s="10">
        <f t="shared" si="297"/>
        <v>0</v>
      </c>
    </row>
    <row r="194" spans="3:26" x14ac:dyDescent="0.2">
      <c r="C194" s="10">
        <f t="shared" ref="C194:H194" si="298">C118-C156</f>
        <v>0</v>
      </c>
      <c r="D194" s="10">
        <f t="shared" si="298"/>
        <v>0</v>
      </c>
      <c r="E194" s="10">
        <f t="shared" si="298"/>
        <v>0</v>
      </c>
      <c r="F194" s="10">
        <f t="shared" si="298"/>
        <v>0</v>
      </c>
      <c r="G194" s="10">
        <f t="shared" si="298"/>
        <v>0</v>
      </c>
      <c r="H194" s="10">
        <f t="shared" si="298"/>
        <v>0</v>
      </c>
      <c r="L194" s="10">
        <f t="shared" ref="L194:Q194" si="299">L118-L156</f>
        <v>0</v>
      </c>
      <c r="M194" s="10">
        <f t="shared" si="299"/>
        <v>0</v>
      </c>
      <c r="N194" s="10">
        <f t="shared" si="299"/>
        <v>0</v>
      </c>
      <c r="O194" s="10">
        <f t="shared" si="299"/>
        <v>0</v>
      </c>
      <c r="P194" s="10">
        <f t="shared" si="299"/>
        <v>0</v>
      </c>
      <c r="Q194" s="10">
        <f t="shared" si="299"/>
        <v>0</v>
      </c>
      <c r="R194" s="10"/>
      <c r="U194" s="10">
        <f t="shared" ref="U194:Z194" si="300">U118-U156</f>
        <v>0</v>
      </c>
      <c r="V194" s="10">
        <f t="shared" si="300"/>
        <v>0</v>
      </c>
      <c r="W194" s="10">
        <f t="shared" si="300"/>
        <v>0</v>
      </c>
      <c r="X194" s="10">
        <f t="shared" si="300"/>
        <v>0</v>
      </c>
      <c r="Y194" s="10">
        <f t="shared" si="300"/>
        <v>0</v>
      </c>
      <c r="Z194" s="10">
        <f t="shared" si="300"/>
        <v>0</v>
      </c>
    </row>
    <row r="195" spans="3:26" x14ac:dyDescent="0.2">
      <c r="C195" s="10">
        <f t="shared" ref="C195:H195" si="301">C119-C157</f>
        <v>0</v>
      </c>
      <c r="D195" s="10">
        <f t="shared" si="301"/>
        <v>0</v>
      </c>
      <c r="E195" s="10">
        <f t="shared" si="301"/>
        <v>0</v>
      </c>
      <c r="F195" s="10">
        <f t="shared" si="301"/>
        <v>0</v>
      </c>
      <c r="G195" s="10">
        <f t="shared" si="301"/>
        <v>0</v>
      </c>
      <c r="H195" s="10">
        <f t="shared" si="301"/>
        <v>0</v>
      </c>
      <c r="L195" s="10">
        <f t="shared" ref="L195:Q195" si="302">L119-L157</f>
        <v>0</v>
      </c>
      <c r="M195" s="10">
        <f t="shared" si="302"/>
        <v>0</v>
      </c>
      <c r="N195" s="10">
        <f t="shared" si="302"/>
        <v>0</v>
      </c>
      <c r="O195" s="10">
        <f t="shared" si="302"/>
        <v>0</v>
      </c>
      <c r="P195" s="10">
        <f t="shared" si="302"/>
        <v>0</v>
      </c>
      <c r="Q195" s="10">
        <f t="shared" si="302"/>
        <v>0</v>
      </c>
      <c r="R195" s="10"/>
      <c r="U195" s="10">
        <f t="shared" ref="U195:Z195" si="303">U119-U157</f>
        <v>0</v>
      </c>
      <c r="V195" s="10">
        <f t="shared" si="303"/>
        <v>0</v>
      </c>
      <c r="W195" s="10">
        <f t="shared" si="303"/>
        <v>0</v>
      </c>
      <c r="X195" s="10">
        <f t="shared" si="303"/>
        <v>0</v>
      </c>
      <c r="Y195" s="10">
        <f t="shared" si="303"/>
        <v>0</v>
      </c>
      <c r="Z195" s="10">
        <f t="shared" si="303"/>
        <v>0</v>
      </c>
    </row>
    <row r="196" spans="3:26" x14ac:dyDescent="0.2">
      <c r="C196" s="10">
        <f t="shared" ref="C196:H196" si="304">C120-C158</f>
        <v>0</v>
      </c>
      <c r="D196" s="10">
        <f t="shared" si="304"/>
        <v>0</v>
      </c>
      <c r="E196" s="10">
        <f t="shared" si="304"/>
        <v>0</v>
      </c>
      <c r="F196" s="10">
        <f t="shared" si="304"/>
        <v>0</v>
      </c>
      <c r="G196" s="10">
        <f t="shared" si="304"/>
        <v>0</v>
      </c>
      <c r="H196" s="10">
        <f t="shared" si="304"/>
        <v>0</v>
      </c>
      <c r="L196" s="10">
        <f t="shared" ref="L196:Q196" si="305">L120-L158</f>
        <v>0</v>
      </c>
      <c r="M196" s="10">
        <f t="shared" si="305"/>
        <v>0</v>
      </c>
      <c r="N196" s="10">
        <f t="shared" si="305"/>
        <v>0</v>
      </c>
      <c r="O196" s="10">
        <f t="shared" si="305"/>
        <v>0</v>
      </c>
      <c r="P196" s="10">
        <f t="shared" si="305"/>
        <v>0</v>
      </c>
      <c r="Q196" s="10">
        <f t="shared" si="305"/>
        <v>0</v>
      </c>
      <c r="R196" s="10"/>
      <c r="U196" s="10">
        <f t="shared" ref="U196:Z196" si="306">U120-U158</f>
        <v>0</v>
      </c>
      <c r="V196" s="10">
        <f t="shared" si="306"/>
        <v>0</v>
      </c>
      <c r="W196" s="10">
        <f t="shared" si="306"/>
        <v>0</v>
      </c>
      <c r="X196" s="10">
        <f t="shared" si="306"/>
        <v>0</v>
      </c>
      <c r="Y196" s="10">
        <f t="shared" si="306"/>
        <v>0</v>
      </c>
      <c r="Z196" s="10">
        <f t="shared" si="306"/>
        <v>0</v>
      </c>
    </row>
    <row r="197" spans="3:26" x14ac:dyDescent="0.2">
      <c r="C197" s="10">
        <f t="shared" ref="C197:H197" si="307">C121-C159</f>
        <v>0</v>
      </c>
      <c r="D197" s="10">
        <f t="shared" si="307"/>
        <v>0</v>
      </c>
      <c r="E197" s="10">
        <f t="shared" si="307"/>
        <v>0</v>
      </c>
      <c r="F197" s="10">
        <f t="shared" si="307"/>
        <v>0</v>
      </c>
      <c r="G197" s="10">
        <f t="shared" si="307"/>
        <v>0</v>
      </c>
      <c r="H197" s="10">
        <f t="shared" si="307"/>
        <v>0</v>
      </c>
      <c r="L197" s="10">
        <f t="shared" ref="L197:Q197" si="308">L121-L159</f>
        <v>0</v>
      </c>
      <c r="M197" s="10">
        <f t="shared" si="308"/>
        <v>0</v>
      </c>
      <c r="N197" s="10">
        <f t="shared" si="308"/>
        <v>0</v>
      </c>
      <c r="O197" s="10">
        <f t="shared" si="308"/>
        <v>0</v>
      </c>
      <c r="P197" s="10">
        <f t="shared" si="308"/>
        <v>0</v>
      </c>
      <c r="Q197" s="10">
        <f t="shared" si="308"/>
        <v>0</v>
      </c>
      <c r="R197" s="10"/>
      <c r="U197" s="10">
        <f t="shared" ref="U197:Z197" si="309">U121-U159</f>
        <v>0</v>
      </c>
      <c r="V197" s="10">
        <f t="shared" si="309"/>
        <v>0</v>
      </c>
      <c r="W197" s="10">
        <f t="shared" si="309"/>
        <v>0</v>
      </c>
      <c r="X197" s="10">
        <f t="shared" si="309"/>
        <v>0</v>
      </c>
      <c r="Y197" s="10">
        <f t="shared" si="309"/>
        <v>0</v>
      </c>
      <c r="Z197" s="10">
        <f t="shared" si="309"/>
        <v>0</v>
      </c>
    </row>
    <row r="198" spans="3:26" x14ac:dyDescent="0.2">
      <c r="C198" s="10">
        <f t="shared" ref="C198:H198" si="310">C122-C160</f>
        <v>0</v>
      </c>
      <c r="D198" s="10">
        <f t="shared" si="310"/>
        <v>0</v>
      </c>
      <c r="E198" s="10">
        <f t="shared" si="310"/>
        <v>0</v>
      </c>
      <c r="F198" s="10">
        <f t="shared" si="310"/>
        <v>0</v>
      </c>
      <c r="G198" s="10">
        <f t="shared" si="310"/>
        <v>0</v>
      </c>
      <c r="H198" s="10">
        <f t="shared" si="310"/>
        <v>0</v>
      </c>
      <c r="L198" s="10">
        <f t="shared" ref="L198:Q198" si="311">L122-L160</f>
        <v>0</v>
      </c>
      <c r="M198" s="10">
        <f t="shared" si="311"/>
        <v>0</v>
      </c>
      <c r="N198" s="10">
        <f t="shared" si="311"/>
        <v>0</v>
      </c>
      <c r="O198" s="10">
        <f t="shared" si="311"/>
        <v>0</v>
      </c>
      <c r="P198" s="10">
        <f t="shared" si="311"/>
        <v>0</v>
      </c>
      <c r="Q198" s="10">
        <f t="shared" si="311"/>
        <v>0</v>
      </c>
      <c r="R198" s="10"/>
      <c r="U198" s="10">
        <f t="shared" ref="U198:Z198" si="312">U122-U160</f>
        <v>0</v>
      </c>
      <c r="V198" s="10">
        <f t="shared" si="312"/>
        <v>0</v>
      </c>
      <c r="W198" s="10">
        <f t="shared" si="312"/>
        <v>0</v>
      </c>
      <c r="X198" s="10">
        <f t="shared" si="312"/>
        <v>0</v>
      </c>
      <c r="Y198" s="10">
        <f t="shared" si="312"/>
        <v>0</v>
      </c>
      <c r="Z198" s="10">
        <f t="shared" si="312"/>
        <v>0</v>
      </c>
    </row>
    <row r="199" spans="3:26" x14ac:dyDescent="0.2">
      <c r="C199" s="10">
        <f t="shared" ref="C199:H199" si="313">C123-C161</f>
        <v>0</v>
      </c>
      <c r="D199" s="10">
        <f t="shared" si="313"/>
        <v>0</v>
      </c>
      <c r="E199" s="10">
        <f t="shared" si="313"/>
        <v>0</v>
      </c>
      <c r="F199" s="10">
        <f t="shared" si="313"/>
        <v>0</v>
      </c>
      <c r="G199" s="10">
        <f t="shared" si="313"/>
        <v>0</v>
      </c>
      <c r="H199" s="10">
        <f t="shared" si="313"/>
        <v>0</v>
      </c>
      <c r="L199" s="10">
        <f t="shared" ref="L199:Q199" si="314">L123-L161</f>
        <v>0</v>
      </c>
      <c r="M199" s="10">
        <f t="shared" si="314"/>
        <v>0</v>
      </c>
      <c r="N199" s="10">
        <f t="shared" si="314"/>
        <v>0</v>
      </c>
      <c r="O199" s="10">
        <f t="shared" si="314"/>
        <v>0</v>
      </c>
      <c r="P199" s="10">
        <f t="shared" si="314"/>
        <v>0</v>
      </c>
      <c r="Q199" s="10">
        <f t="shared" si="314"/>
        <v>0</v>
      </c>
      <c r="R199" s="10"/>
      <c r="U199" s="10">
        <f t="shared" ref="U199:Z199" si="315">U123-U161</f>
        <v>0</v>
      </c>
      <c r="V199" s="10">
        <f t="shared" si="315"/>
        <v>0</v>
      </c>
      <c r="W199" s="10">
        <f t="shared" si="315"/>
        <v>0</v>
      </c>
      <c r="X199" s="10">
        <f t="shared" si="315"/>
        <v>0</v>
      </c>
      <c r="Y199" s="10">
        <f t="shared" si="315"/>
        <v>0</v>
      </c>
      <c r="Z199" s="10">
        <f t="shared" si="315"/>
        <v>0</v>
      </c>
    </row>
    <row r="200" spans="3:26" x14ac:dyDescent="0.2">
      <c r="C200" s="10">
        <f t="shared" ref="C200:H200" si="316">C124-C162</f>
        <v>0</v>
      </c>
      <c r="D200" s="10">
        <f t="shared" si="316"/>
        <v>0</v>
      </c>
      <c r="E200" s="10">
        <f t="shared" si="316"/>
        <v>0</v>
      </c>
      <c r="F200" s="10">
        <f t="shared" si="316"/>
        <v>0</v>
      </c>
      <c r="G200" s="10">
        <f t="shared" si="316"/>
        <v>0</v>
      </c>
      <c r="H200" s="10">
        <f t="shared" si="316"/>
        <v>0</v>
      </c>
      <c r="L200" s="10">
        <f t="shared" ref="L200:Q200" si="317">L124-L162</f>
        <v>0</v>
      </c>
      <c r="M200" s="10">
        <f t="shared" si="317"/>
        <v>0</v>
      </c>
      <c r="N200" s="10">
        <f t="shared" si="317"/>
        <v>0</v>
      </c>
      <c r="O200" s="10">
        <f t="shared" si="317"/>
        <v>0</v>
      </c>
      <c r="P200" s="10">
        <f t="shared" si="317"/>
        <v>0</v>
      </c>
      <c r="Q200" s="10">
        <f t="shared" si="317"/>
        <v>0</v>
      </c>
      <c r="R200" s="10"/>
      <c r="U200" s="10">
        <f t="shared" ref="U200:Z200" si="318">U124-U162</f>
        <v>0</v>
      </c>
      <c r="V200" s="10">
        <f t="shared" si="318"/>
        <v>0</v>
      </c>
      <c r="W200" s="10">
        <f t="shared" si="318"/>
        <v>0</v>
      </c>
      <c r="X200" s="10">
        <f t="shared" si="318"/>
        <v>0</v>
      </c>
      <c r="Y200" s="10">
        <f t="shared" si="318"/>
        <v>0</v>
      </c>
      <c r="Z200" s="10">
        <f t="shared" si="318"/>
        <v>0</v>
      </c>
    </row>
    <row r="201" spans="3:26" x14ac:dyDescent="0.2">
      <c r="C201" s="10">
        <f t="shared" ref="C201:H201" si="319">C125-C163</f>
        <v>0</v>
      </c>
      <c r="D201" s="10">
        <f t="shared" si="319"/>
        <v>0</v>
      </c>
      <c r="E201" s="10">
        <f t="shared" si="319"/>
        <v>0</v>
      </c>
      <c r="F201" s="10">
        <f t="shared" si="319"/>
        <v>0</v>
      </c>
      <c r="G201" s="10">
        <f t="shared" si="319"/>
        <v>0</v>
      </c>
      <c r="H201" s="10">
        <f t="shared" si="319"/>
        <v>0</v>
      </c>
      <c r="L201" s="10">
        <f t="shared" ref="L201:Q201" si="320">L125-L163</f>
        <v>0</v>
      </c>
      <c r="M201" s="10">
        <f t="shared" si="320"/>
        <v>0</v>
      </c>
      <c r="N201" s="10">
        <f t="shared" si="320"/>
        <v>0</v>
      </c>
      <c r="O201" s="10">
        <f t="shared" si="320"/>
        <v>0</v>
      </c>
      <c r="P201" s="10">
        <f t="shared" si="320"/>
        <v>0</v>
      </c>
      <c r="Q201" s="10">
        <f t="shared" si="320"/>
        <v>0</v>
      </c>
      <c r="R201" s="10"/>
      <c r="U201" s="10">
        <f t="shared" ref="U201:Z201" si="321">U125-U163</f>
        <v>0</v>
      </c>
      <c r="V201" s="10">
        <f t="shared" si="321"/>
        <v>0</v>
      </c>
      <c r="W201" s="10">
        <f t="shared" si="321"/>
        <v>0</v>
      </c>
      <c r="X201" s="10">
        <f t="shared" si="321"/>
        <v>0</v>
      </c>
      <c r="Y201" s="10">
        <f t="shared" si="321"/>
        <v>0</v>
      </c>
      <c r="Z201" s="10">
        <f t="shared" si="321"/>
        <v>0</v>
      </c>
    </row>
    <row r="202" spans="3:26" x14ac:dyDescent="0.2">
      <c r="C202" s="10">
        <f t="shared" ref="C202:H202" si="322">C126-C164</f>
        <v>0</v>
      </c>
      <c r="D202" s="10">
        <f t="shared" si="322"/>
        <v>0</v>
      </c>
      <c r="E202" s="10">
        <f t="shared" si="322"/>
        <v>0</v>
      </c>
      <c r="F202" s="10">
        <f t="shared" si="322"/>
        <v>0</v>
      </c>
      <c r="G202" s="10">
        <f t="shared" si="322"/>
        <v>0</v>
      </c>
      <c r="H202" s="10">
        <f t="shared" si="322"/>
        <v>0</v>
      </c>
      <c r="L202" s="10">
        <f t="shared" ref="L202:Q202" si="323">L126-L164</f>
        <v>0</v>
      </c>
      <c r="M202" s="10">
        <f t="shared" si="323"/>
        <v>0</v>
      </c>
      <c r="N202" s="10">
        <f t="shared" si="323"/>
        <v>0</v>
      </c>
      <c r="O202" s="10">
        <f t="shared" si="323"/>
        <v>0</v>
      </c>
      <c r="P202" s="10">
        <f t="shared" si="323"/>
        <v>0</v>
      </c>
      <c r="Q202" s="10">
        <f t="shared" si="323"/>
        <v>0</v>
      </c>
      <c r="R202" s="10"/>
      <c r="U202" s="10">
        <f t="shared" ref="U202:Z202" si="324">U126-U164</f>
        <v>0</v>
      </c>
      <c r="V202" s="10">
        <f t="shared" si="324"/>
        <v>0</v>
      </c>
      <c r="W202" s="10">
        <f t="shared" si="324"/>
        <v>0</v>
      </c>
      <c r="X202" s="10">
        <f t="shared" si="324"/>
        <v>0</v>
      </c>
      <c r="Y202" s="10">
        <f t="shared" si="324"/>
        <v>0</v>
      </c>
      <c r="Z202" s="10">
        <f t="shared" si="324"/>
        <v>0</v>
      </c>
    </row>
    <row r="203" spans="3:26" x14ac:dyDescent="0.2">
      <c r="C203" s="10">
        <f t="shared" ref="C203:H203" si="325">C127-C165</f>
        <v>0</v>
      </c>
      <c r="D203" s="10">
        <f t="shared" si="325"/>
        <v>0</v>
      </c>
      <c r="E203" s="10">
        <f t="shared" si="325"/>
        <v>0</v>
      </c>
      <c r="F203" s="10">
        <f t="shared" si="325"/>
        <v>0</v>
      </c>
      <c r="G203" s="10">
        <f t="shared" si="325"/>
        <v>0</v>
      </c>
      <c r="H203" s="10">
        <f t="shared" si="325"/>
        <v>0</v>
      </c>
      <c r="L203" s="10">
        <f t="shared" ref="L203:Q203" si="326">L127-L165</f>
        <v>0</v>
      </c>
      <c r="M203" s="10">
        <f t="shared" si="326"/>
        <v>0</v>
      </c>
      <c r="N203" s="10">
        <f t="shared" si="326"/>
        <v>0</v>
      </c>
      <c r="O203" s="10">
        <f t="shared" si="326"/>
        <v>0</v>
      </c>
      <c r="P203" s="10">
        <f t="shared" si="326"/>
        <v>0</v>
      </c>
      <c r="Q203" s="10">
        <f t="shared" si="326"/>
        <v>0</v>
      </c>
      <c r="R203" s="10"/>
      <c r="U203" s="10">
        <f t="shared" ref="U203:Z203" si="327">U127-U165</f>
        <v>0</v>
      </c>
      <c r="V203" s="10">
        <f t="shared" si="327"/>
        <v>0</v>
      </c>
      <c r="W203" s="10">
        <f t="shared" si="327"/>
        <v>0</v>
      </c>
      <c r="X203" s="10">
        <f t="shared" si="327"/>
        <v>0</v>
      </c>
      <c r="Y203" s="10">
        <f t="shared" si="327"/>
        <v>0</v>
      </c>
      <c r="Z203" s="10">
        <f t="shared" si="327"/>
        <v>0</v>
      </c>
    </row>
    <row r="204" spans="3:26" x14ac:dyDescent="0.2">
      <c r="C204" s="10">
        <f t="shared" ref="C204:G204" si="328">C128-C166</f>
        <v>0</v>
      </c>
      <c r="D204" s="10">
        <f t="shared" si="328"/>
        <v>0</v>
      </c>
      <c r="E204" s="10">
        <f t="shared" si="328"/>
        <v>0</v>
      </c>
      <c r="F204" s="10">
        <f t="shared" si="328"/>
        <v>0</v>
      </c>
      <c r="G204" s="10">
        <f t="shared" si="328"/>
        <v>0</v>
      </c>
      <c r="H204" s="10">
        <f>H128-H166</f>
        <v>0</v>
      </c>
      <c r="L204" s="10">
        <f t="shared" ref="L204:P204" si="329">L128-L166</f>
        <v>0</v>
      </c>
      <c r="M204" s="10">
        <f t="shared" si="329"/>
        <v>0</v>
      </c>
      <c r="N204" s="10">
        <f t="shared" si="329"/>
        <v>0</v>
      </c>
      <c r="O204" s="10">
        <f t="shared" si="329"/>
        <v>0</v>
      </c>
      <c r="P204" s="10">
        <f t="shared" si="329"/>
        <v>0</v>
      </c>
      <c r="Q204" s="10">
        <f>Q128-Q166</f>
        <v>0</v>
      </c>
      <c r="R204" s="10"/>
      <c r="U204" s="10">
        <f t="shared" ref="U204:Y204" si="330">U128-U166</f>
        <v>0</v>
      </c>
      <c r="V204" s="10">
        <f t="shared" si="330"/>
        <v>0</v>
      </c>
      <c r="W204" s="10">
        <f t="shared" si="330"/>
        <v>0</v>
      </c>
      <c r="X204" s="10">
        <f t="shared" si="330"/>
        <v>0</v>
      </c>
      <c r="Y204" s="10">
        <f t="shared" si="330"/>
        <v>0</v>
      </c>
      <c r="Z204" s="10">
        <f>Z128-Z166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/>
  </sheetViews>
  <sheetFormatPr defaultRowHeight="12.6" x14ac:dyDescent="0.2"/>
  <cols>
    <col min="1" max="3" width="4.6328125" customWidth="1"/>
  </cols>
  <sheetData>
    <row r="1" spans="1:3" x14ac:dyDescent="0.2">
      <c r="A1">
        <v>1</v>
      </c>
      <c r="B1">
        <v>1</v>
      </c>
      <c r="C1">
        <v>1</v>
      </c>
    </row>
    <row r="2" spans="1:3" x14ac:dyDescent="0.2">
      <c r="A2">
        <f>A1+1</f>
        <v>2</v>
      </c>
      <c r="B2">
        <f>B1+1</f>
        <v>2</v>
      </c>
      <c r="C2">
        <f>C1</f>
        <v>1</v>
      </c>
    </row>
    <row r="3" spans="1:3" x14ac:dyDescent="0.2">
      <c r="A3">
        <f t="shared" ref="A3:A66" si="0">A2+1</f>
        <v>3</v>
      </c>
      <c r="B3">
        <f t="shared" ref="B3:B9" si="1">B2+1</f>
        <v>3</v>
      </c>
      <c r="C3">
        <f t="shared" ref="C3:C9" si="2">C2</f>
        <v>1</v>
      </c>
    </row>
    <row r="4" spans="1:3" x14ac:dyDescent="0.2">
      <c r="A4">
        <f t="shared" si="0"/>
        <v>4</v>
      </c>
      <c r="B4">
        <f t="shared" si="1"/>
        <v>4</v>
      </c>
      <c r="C4">
        <f t="shared" si="2"/>
        <v>1</v>
      </c>
    </row>
    <row r="5" spans="1:3" x14ac:dyDescent="0.2">
      <c r="A5">
        <f t="shared" si="0"/>
        <v>5</v>
      </c>
      <c r="B5">
        <f t="shared" si="1"/>
        <v>5</v>
      </c>
      <c r="C5">
        <f t="shared" si="2"/>
        <v>1</v>
      </c>
    </row>
    <row r="6" spans="1:3" x14ac:dyDescent="0.2">
      <c r="A6">
        <f t="shared" si="0"/>
        <v>6</v>
      </c>
      <c r="B6">
        <f t="shared" si="1"/>
        <v>6</v>
      </c>
      <c r="C6">
        <f t="shared" si="2"/>
        <v>1</v>
      </c>
    </row>
    <row r="7" spans="1:3" x14ac:dyDescent="0.2">
      <c r="A7">
        <f t="shared" si="0"/>
        <v>7</v>
      </c>
      <c r="B7">
        <f t="shared" si="1"/>
        <v>7</v>
      </c>
      <c r="C7">
        <f t="shared" si="2"/>
        <v>1</v>
      </c>
    </row>
    <row r="8" spans="1:3" x14ac:dyDescent="0.2">
      <c r="A8">
        <f t="shared" si="0"/>
        <v>8</v>
      </c>
      <c r="B8">
        <f t="shared" si="1"/>
        <v>8</v>
      </c>
      <c r="C8">
        <f t="shared" si="2"/>
        <v>1</v>
      </c>
    </row>
    <row r="9" spans="1:3" x14ac:dyDescent="0.2">
      <c r="A9">
        <f t="shared" si="0"/>
        <v>9</v>
      </c>
      <c r="B9">
        <f t="shared" si="1"/>
        <v>9</v>
      </c>
      <c r="C9">
        <f t="shared" si="2"/>
        <v>1</v>
      </c>
    </row>
    <row r="10" spans="1:3" x14ac:dyDescent="0.2">
      <c r="A10">
        <f t="shared" si="0"/>
        <v>10</v>
      </c>
      <c r="B10">
        <f>B1</f>
        <v>1</v>
      </c>
      <c r="C10">
        <f>C1+1</f>
        <v>2</v>
      </c>
    </row>
    <row r="11" spans="1:3" x14ac:dyDescent="0.2">
      <c r="A11">
        <f t="shared" si="0"/>
        <v>11</v>
      </c>
      <c r="B11">
        <f t="shared" ref="B11:B74" si="3">B2</f>
        <v>2</v>
      </c>
      <c r="C11">
        <f t="shared" ref="C11:C74" si="4">C2+1</f>
        <v>2</v>
      </c>
    </row>
    <row r="12" spans="1:3" x14ac:dyDescent="0.2">
      <c r="A12">
        <f t="shared" si="0"/>
        <v>12</v>
      </c>
      <c r="B12">
        <f t="shared" si="3"/>
        <v>3</v>
      </c>
      <c r="C12">
        <f t="shared" si="4"/>
        <v>2</v>
      </c>
    </row>
    <row r="13" spans="1:3" x14ac:dyDescent="0.2">
      <c r="A13">
        <f t="shared" si="0"/>
        <v>13</v>
      </c>
      <c r="B13">
        <f t="shared" si="3"/>
        <v>4</v>
      </c>
      <c r="C13">
        <f t="shared" si="4"/>
        <v>2</v>
      </c>
    </row>
    <row r="14" spans="1:3" x14ac:dyDescent="0.2">
      <c r="A14">
        <f t="shared" si="0"/>
        <v>14</v>
      </c>
      <c r="B14">
        <f t="shared" si="3"/>
        <v>5</v>
      </c>
      <c r="C14">
        <f t="shared" si="4"/>
        <v>2</v>
      </c>
    </row>
    <row r="15" spans="1:3" x14ac:dyDescent="0.2">
      <c r="A15">
        <f t="shared" si="0"/>
        <v>15</v>
      </c>
      <c r="B15">
        <f t="shared" si="3"/>
        <v>6</v>
      </c>
      <c r="C15">
        <f t="shared" si="4"/>
        <v>2</v>
      </c>
    </row>
    <row r="16" spans="1:3" x14ac:dyDescent="0.2">
      <c r="A16">
        <f t="shared" si="0"/>
        <v>16</v>
      </c>
      <c r="B16">
        <f t="shared" si="3"/>
        <v>7</v>
      </c>
      <c r="C16">
        <f t="shared" si="4"/>
        <v>2</v>
      </c>
    </row>
    <row r="17" spans="1:3" x14ac:dyDescent="0.2">
      <c r="A17">
        <f t="shared" si="0"/>
        <v>17</v>
      </c>
      <c r="B17">
        <f t="shared" si="3"/>
        <v>8</v>
      </c>
      <c r="C17">
        <f t="shared" si="4"/>
        <v>2</v>
      </c>
    </row>
    <row r="18" spans="1:3" x14ac:dyDescent="0.2">
      <c r="A18">
        <f t="shared" si="0"/>
        <v>18</v>
      </c>
      <c r="B18">
        <f t="shared" si="3"/>
        <v>9</v>
      </c>
      <c r="C18">
        <f t="shared" si="4"/>
        <v>2</v>
      </c>
    </row>
    <row r="19" spans="1:3" x14ac:dyDescent="0.2">
      <c r="A19">
        <f t="shared" si="0"/>
        <v>19</v>
      </c>
      <c r="B19">
        <f t="shared" si="3"/>
        <v>1</v>
      </c>
      <c r="C19">
        <f t="shared" si="4"/>
        <v>3</v>
      </c>
    </row>
    <row r="20" spans="1:3" x14ac:dyDescent="0.2">
      <c r="A20">
        <f t="shared" si="0"/>
        <v>20</v>
      </c>
      <c r="B20">
        <f t="shared" si="3"/>
        <v>2</v>
      </c>
      <c r="C20">
        <f t="shared" si="4"/>
        <v>3</v>
      </c>
    </row>
    <row r="21" spans="1:3" x14ac:dyDescent="0.2">
      <c r="A21">
        <f t="shared" si="0"/>
        <v>21</v>
      </c>
      <c r="B21">
        <f t="shared" si="3"/>
        <v>3</v>
      </c>
      <c r="C21">
        <f t="shared" si="4"/>
        <v>3</v>
      </c>
    </row>
    <row r="22" spans="1:3" x14ac:dyDescent="0.2">
      <c r="A22">
        <f t="shared" si="0"/>
        <v>22</v>
      </c>
      <c r="B22">
        <f t="shared" si="3"/>
        <v>4</v>
      </c>
      <c r="C22">
        <f t="shared" si="4"/>
        <v>3</v>
      </c>
    </row>
    <row r="23" spans="1:3" x14ac:dyDescent="0.2">
      <c r="A23">
        <f t="shared" si="0"/>
        <v>23</v>
      </c>
      <c r="B23">
        <f t="shared" si="3"/>
        <v>5</v>
      </c>
      <c r="C23">
        <f t="shared" si="4"/>
        <v>3</v>
      </c>
    </row>
    <row r="24" spans="1:3" x14ac:dyDescent="0.2">
      <c r="A24">
        <f t="shared" si="0"/>
        <v>24</v>
      </c>
      <c r="B24">
        <f t="shared" si="3"/>
        <v>6</v>
      </c>
      <c r="C24">
        <f t="shared" si="4"/>
        <v>3</v>
      </c>
    </row>
    <row r="25" spans="1:3" x14ac:dyDescent="0.2">
      <c r="A25">
        <f t="shared" si="0"/>
        <v>25</v>
      </c>
      <c r="B25">
        <f t="shared" si="3"/>
        <v>7</v>
      </c>
      <c r="C25">
        <f t="shared" si="4"/>
        <v>3</v>
      </c>
    </row>
    <row r="26" spans="1:3" x14ac:dyDescent="0.2">
      <c r="A26">
        <f t="shared" si="0"/>
        <v>26</v>
      </c>
      <c r="B26">
        <f t="shared" si="3"/>
        <v>8</v>
      </c>
      <c r="C26">
        <f t="shared" si="4"/>
        <v>3</v>
      </c>
    </row>
    <row r="27" spans="1:3" x14ac:dyDescent="0.2">
      <c r="A27">
        <f t="shared" si="0"/>
        <v>27</v>
      </c>
      <c r="B27">
        <f t="shared" si="3"/>
        <v>9</v>
      </c>
      <c r="C27">
        <f t="shared" si="4"/>
        <v>3</v>
      </c>
    </row>
    <row r="28" spans="1:3" x14ac:dyDescent="0.2">
      <c r="A28">
        <f t="shared" si="0"/>
        <v>28</v>
      </c>
      <c r="B28">
        <f t="shared" si="3"/>
        <v>1</v>
      </c>
      <c r="C28">
        <f t="shared" si="4"/>
        <v>4</v>
      </c>
    </row>
    <row r="29" spans="1:3" x14ac:dyDescent="0.2">
      <c r="A29">
        <f t="shared" si="0"/>
        <v>29</v>
      </c>
      <c r="B29">
        <f t="shared" si="3"/>
        <v>2</v>
      </c>
      <c r="C29">
        <f t="shared" si="4"/>
        <v>4</v>
      </c>
    </row>
    <row r="30" spans="1:3" x14ac:dyDescent="0.2">
      <c r="A30">
        <f t="shared" si="0"/>
        <v>30</v>
      </c>
      <c r="B30">
        <f t="shared" si="3"/>
        <v>3</v>
      </c>
      <c r="C30">
        <f t="shared" si="4"/>
        <v>4</v>
      </c>
    </row>
    <row r="31" spans="1:3" x14ac:dyDescent="0.2">
      <c r="A31">
        <f t="shared" si="0"/>
        <v>31</v>
      </c>
      <c r="B31">
        <f t="shared" si="3"/>
        <v>4</v>
      </c>
      <c r="C31">
        <f t="shared" si="4"/>
        <v>4</v>
      </c>
    </row>
    <row r="32" spans="1:3" x14ac:dyDescent="0.2">
      <c r="A32">
        <f t="shared" si="0"/>
        <v>32</v>
      </c>
      <c r="B32">
        <f t="shared" si="3"/>
        <v>5</v>
      </c>
      <c r="C32">
        <f t="shared" si="4"/>
        <v>4</v>
      </c>
    </row>
    <row r="33" spans="1:3" x14ac:dyDescent="0.2">
      <c r="A33">
        <f t="shared" si="0"/>
        <v>33</v>
      </c>
      <c r="B33">
        <f t="shared" si="3"/>
        <v>6</v>
      </c>
      <c r="C33">
        <f t="shared" si="4"/>
        <v>4</v>
      </c>
    </row>
    <row r="34" spans="1:3" x14ac:dyDescent="0.2">
      <c r="A34">
        <f t="shared" si="0"/>
        <v>34</v>
      </c>
      <c r="B34">
        <f t="shared" si="3"/>
        <v>7</v>
      </c>
      <c r="C34">
        <f t="shared" si="4"/>
        <v>4</v>
      </c>
    </row>
    <row r="35" spans="1:3" x14ac:dyDescent="0.2">
      <c r="A35">
        <f t="shared" si="0"/>
        <v>35</v>
      </c>
      <c r="B35">
        <f t="shared" si="3"/>
        <v>8</v>
      </c>
      <c r="C35">
        <f t="shared" si="4"/>
        <v>4</v>
      </c>
    </row>
    <row r="36" spans="1:3" x14ac:dyDescent="0.2">
      <c r="A36">
        <f t="shared" si="0"/>
        <v>36</v>
      </c>
      <c r="B36">
        <f t="shared" si="3"/>
        <v>9</v>
      </c>
      <c r="C36">
        <f t="shared" si="4"/>
        <v>4</v>
      </c>
    </row>
    <row r="37" spans="1:3" x14ac:dyDescent="0.2">
      <c r="A37">
        <f t="shared" si="0"/>
        <v>37</v>
      </c>
      <c r="B37">
        <f t="shared" si="3"/>
        <v>1</v>
      </c>
      <c r="C37">
        <f t="shared" si="4"/>
        <v>5</v>
      </c>
    </row>
    <row r="38" spans="1:3" x14ac:dyDescent="0.2">
      <c r="A38">
        <f t="shared" si="0"/>
        <v>38</v>
      </c>
      <c r="B38">
        <f t="shared" si="3"/>
        <v>2</v>
      </c>
      <c r="C38">
        <f t="shared" si="4"/>
        <v>5</v>
      </c>
    </row>
    <row r="39" spans="1:3" x14ac:dyDescent="0.2">
      <c r="A39">
        <f t="shared" si="0"/>
        <v>39</v>
      </c>
      <c r="B39">
        <f t="shared" si="3"/>
        <v>3</v>
      </c>
      <c r="C39">
        <f t="shared" si="4"/>
        <v>5</v>
      </c>
    </row>
    <row r="40" spans="1:3" x14ac:dyDescent="0.2">
      <c r="A40">
        <f t="shared" si="0"/>
        <v>40</v>
      </c>
      <c r="B40">
        <f t="shared" si="3"/>
        <v>4</v>
      </c>
      <c r="C40">
        <f t="shared" si="4"/>
        <v>5</v>
      </c>
    </row>
    <row r="41" spans="1:3" x14ac:dyDescent="0.2">
      <c r="A41">
        <f t="shared" si="0"/>
        <v>41</v>
      </c>
      <c r="B41">
        <f t="shared" si="3"/>
        <v>5</v>
      </c>
      <c r="C41">
        <f t="shared" si="4"/>
        <v>5</v>
      </c>
    </row>
    <row r="42" spans="1:3" x14ac:dyDescent="0.2">
      <c r="A42">
        <f t="shared" si="0"/>
        <v>42</v>
      </c>
      <c r="B42">
        <f t="shared" si="3"/>
        <v>6</v>
      </c>
      <c r="C42">
        <f t="shared" si="4"/>
        <v>5</v>
      </c>
    </row>
    <row r="43" spans="1:3" x14ac:dyDescent="0.2">
      <c r="A43">
        <f t="shared" si="0"/>
        <v>43</v>
      </c>
      <c r="B43">
        <f t="shared" si="3"/>
        <v>7</v>
      </c>
      <c r="C43">
        <f t="shared" si="4"/>
        <v>5</v>
      </c>
    </row>
    <row r="44" spans="1:3" x14ac:dyDescent="0.2">
      <c r="A44">
        <f t="shared" si="0"/>
        <v>44</v>
      </c>
      <c r="B44">
        <f t="shared" si="3"/>
        <v>8</v>
      </c>
      <c r="C44">
        <f t="shared" si="4"/>
        <v>5</v>
      </c>
    </row>
    <row r="45" spans="1:3" x14ac:dyDescent="0.2">
      <c r="A45">
        <f t="shared" si="0"/>
        <v>45</v>
      </c>
      <c r="B45">
        <f t="shared" si="3"/>
        <v>9</v>
      </c>
      <c r="C45">
        <f t="shared" si="4"/>
        <v>5</v>
      </c>
    </row>
    <row r="46" spans="1:3" x14ac:dyDescent="0.2">
      <c r="A46">
        <f t="shared" si="0"/>
        <v>46</v>
      </c>
      <c r="B46">
        <f t="shared" si="3"/>
        <v>1</v>
      </c>
      <c r="C46">
        <f t="shared" si="4"/>
        <v>6</v>
      </c>
    </row>
    <row r="47" spans="1:3" x14ac:dyDescent="0.2">
      <c r="A47">
        <f t="shared" si="0"/>
        <v>47</v>
      </c>
      <c r="B47">
        <f t="shared" si="3"/>
        <v>2</v>
      </c>
      <c r="C47">
        <f t="shared" si="4"/>
        <v>6</v>
      </c>
    </row>
    <row r="48" spans="1:3" x14ac:dyDescent="0.2">
      <c r="A48">
        <f t="shared" si="0"/>
        <v>48</v>
      </c>
      <c r="B48">
        <f t="shared" si="3"/>
        <v>3</v>
      </c>
      <c r="C48">
        <f t="shared" si="4"/>
        <v>6</v>
      </c>
    </row>
    <row r="49" spans="1:3" x14ac:dyDescent="0.2">
      <c r="A49">
        <f t="shared" si="0"/>
        <v>49</v>
      </c>
      <c r="B49">
        <f t="shared" si="3"/>
        <v>4</v>
      </c>
      <c r="C49">
        <f t="shared" si="4"/>
        <v>6</v>
      </c>
    </row>
    <row r="50" spans="1:3" x14ac:dyDescent="0.2">
      <c r="A50">
        <f t="shared" si="0"/>
        <v>50</v>
      </c>
      <c r="B50">
        <f t="shared" si="3"/>
        <v>5</v>
      </c>
      <c r="C50">
        <f t="shared" si="4"/>
        <v>6</v>
      </c>
    </row>
    <row r="51" spans="1:3" x14ac:dyDescent="0.2">
      <c r="A51">
        <f t="shared" si="0"/>
        <v>51</v>
      </c>
      <c r="B51">
        <f t="shared" si="3"/>
        <v>6</v>
      </c>
      <c r="C51">
        <f t="shared" si="4"/>
        <v>6</v>
      </c>
    </row>
    <row r="52" spans="1:3" x14ac:dyDescent="0.2">
      <c r="A52">
        <f t="shared" si="0"/>
        <v>52</v>
      </c>
      <c r="B52">
        <f t="shared" si="3"/>
        <v>7</v>
      </c>
      <c r="C52">
        <f t="shared" si="4"/>
        <v>6</v>
      </c>
    </row>
    <row r="53" spans="1:3" x14ac:dyDescent="0.2">
      <c r="A53">
        <f t="shared" si="0"/>
        <v>53</v>
      </c>
      <c r="B53">
        <f t="shared" si="3"/>
        <v>8</v>
      </c>
      <c r="C53">
        <f t="shared" si="4"/>
        <v>6</v>
      </c>
    </row>
    <row r="54" spans="1:3" x14ac:dyDescent="0.2">
      <c r="A54">
        <f t="shared" si="0"/>
        <v>54</v>
      </c>
      <c r="B54">
        <f t="shared" si="3"/>
        <v>9</v>
      </c>
      <c r="C54">
        <f t="shared" si="4"/>
        <v>6</v>
      </c>
    </row>
    <row r="55" spans="1:3" x14ac:dyDescent="0.2">
      <c r="A55">
        <f t="shared" si="0"/>
        <v>55</v>
      </c>
      <c r="B55">
        <f t="shared" si="3"/>
        <v>1</v>
      </c>
      <c r="C55">
        <f t="shared" si="4"/>
        <v>7</v>
      </c>
    </row>
    <row r="56" spans="1:3" x14ac:dyDescent="0.2">
      <c r="A56">
        <f t="shared" si="0"/>
        <v>56</v>
      </c>
      <c r="B56">
        <f t="shared" si="3"/>
        <v>2</v>
      </c>
      <c r="C56">
        <f t="shared" si="4"/>
        <v>7</v>
      </c>
    </row>
    <row r="57" spans="1:3" x14ac:dyDescent="0.2">
      <c r="A57">
        <f t="shared" si="0"/>
        <v>57</v>
      </c>
      <c r="B57">
        <f t="shared" si="3"/>
        <v>3</v>
      </c>
      <c r="C57">
        <f t="shared" si="4"/>
        <v>7</v>
      </c>
    </row>
    <row r="58" spans="1:3" x14ac:dyDescent="0.2">
      <c r="A58">
        <f t="shared" si="0"/>
        <v>58</v>
      </c>
      <c r="B58">
        <f t="shared" si="3"/>
        <v>4</v>
      </c>
      <c r="C58">
        <f t="shared" si="4"/>
        <v>7</v>
      </c>
    </row>
    <row r="59" spans="1:3" x14ac:dyDescent="0.2">
      <c r="A59">
        <f t="shared" si="0"/>
        <v>59</v>
      </c>
      <c r="B59">
        <f t="shared" si="3"/>
        <v>5</v>
      </c>
      <c r="C59">
        <f t="shared" si="4"/>
        <v>7</v>
      </c>
    </row>
    <row r="60" spans="1:3" x14ac:dyDescent="0.2">
      <c r="A60">
        <f t="shared" si="0"/>
        <v>60</v>
      </c>
      <c r="B60">
        <f t="shared" si="3"/>
        <v>6</v>
      </c>
      <c r="C60">
        <f t="shared" si="4"/>
        <v>7</v>
      </c>
    </row>
    <row r="61" spans="1:3" x14ac:dyDescent="0.2">
      <c r="A61">
        <f t="shared" si="0"/>
        <v>61</v>
      </c>
      <c r="B61">
        <f t="shared" si="3"/>
        <v>7</v>
      </c>
      <c r="C61">
        <f t="shared" si="4"/>
        <v>7</v>
      </c>
    </row>
    <row r="62" spans="1:3" x14ac:dyDescent="0.2">
      <c r="A62">
        <f t="shared" si="0"/>
        <v>62</v>
      </c>
      <c r="B62">
        <f t="shared" si="3"/>
        <v>8</v>
      </c>
      <c r="C62">
        <f t="shared" si="4"/>
        <v>7</v>
      </c>
    </row>
    <row r="63" spans="1:3" x14ac:dyDescent="0.2">
      <c r="A63">
        <f t="shared" si="0"/>
        <v>63</v>
      </c>
      <c r="B63">
        <f t="shared" si="3"/>
        <v>9</v>
      </c>
      <c r="C63">
        <f t="shared" si="4"/>
        <v>7</v>
      </c>
    </row>
    <row r="64" spans="1:3" x14ac:dyDescent="0.2">
      <c r="A64">
        <f t="shared" si="0"/>
        <v>64</v>
      </c>
      <c r="B64">
        <f t="shared" si="3"/>
        <v>1</v>
      </c>
      <c r="C64">
        <f t="shared" si="4"/>
        <v>8</v>
      </c>
    </row>
    <row r="65" spans="1:3" x14ac:dyDescent="0.2">
      <c r="A65">
        <f t="shared" si="0"/>
        <v>65</v>
      </c>
      <c r="B65">
        <f t="shared" si="3"/>
        <v>2</v>
      </c>
      <c r="C65">
        <f t="shared" si="4"/>
        <v>8</v>
      </c>
    </row>
    <row r="66" spans="1:3" x14ac:dyDescent="0.2">
      <c r="A66">
        <f t="shared" si="0"/>
        <v>66</v>
      </c>
      <c r="B66">
        <f t="shared" si="3"/>
        <v>3</v>
      </c>
      <c r="C66">
        <f t="shared" si="4"/>
        <v>8</v>
      </c>
    </row>
    <row r="67" spans="1:3" x14ac:dyDescent="0.2">
      <c r="A67">
        <f t="shared" ref="A67:A130" si="5">A66+1</f>
        <v>67</v>
      </c>
      <c r="B67">
        <f t="shared" si="3"/>
        <v>4</v>
      </c>
      <c r="C67">
        <f t="shared" si="4"/>
        <v>8</v>
      </c>
    </row>
    <row r="68" spans="1:3" x14ac:dyDescent="0.2">
      <c r="A68">
        <f t="shared" si="5"/>
        <v>68</v>
      </c>
      <c r="B68">
        <f t="shared" si="3"/>
        <v>5</v>
      </c>
      <c r="C68">
        <f t="shared" si="4"/>
        <v>8</v>
      </c>
    </row>
    <row r="69" spans="1:3" x14ac:dyDescent="0.2">
      <c r="A69">
        <f t="shared" si="5"/>
        <v>69</v>
      </c>
      <c r="B69">
        <f t="shared" si="3"/>
        <v>6</v>
      </c>
      <c r="C69">
        <f t="shared" si="4"/>
        <v>8</v>
      </c>
    </row>
    <row r="70" spans="1:3" x14ac:dyDescent="0.2">
      <c r="A70">
        <f t="shared" si="5"/>
        <v>70</v>
      </c>
      <c r="B70">
        <f t="shared" si="3"/>
        <v>7</v>
      </c>
      <c r="C70">
        <f t="shared" si="4"/>
        <v>8</v>
      </c>
    </row>
    <row r="71" spans="1:3" x14ac:dyDescent="0.2">
      <c r="A71">
        <f t="shared" si="5"/>
        <v>71</v>
      </c>
      <c r="B71">
        <f t="shared" si="3"/>
        <v>8</v>
      </c>
      <c r="C71">
        <f t="shared" si="4"/>
        <v>8</v>
      </c>
    </row>
    <row r="72" spans="1:3" x14ac:dyDescent="0.2">
      <c r="A72">
        <f t="shared" si="5"/>
        <v>72</v>
      </c>
      <c r="B72">
        <f t="shared" si="3"/>
        <v>9</v>
      </c>
      <c r="C72">
        <f t="shared" si="4"/>
        <v>8</v>
      </c>
    </row>
    <row r="73" spans="1:3" x14ac:dyDescent="0.2">
      <c r="A73">
        <f t="shared" si="5"/>
        <v>73</v>
      </c>
      <c r="B73">
        <f t="shared" si="3"/>
        <v>1</v>
      </c>
      <c r="C73">
        <f t="shared" si="4"/>
        <v>9</v>
      </c>
    </row>
    <row r="74" spans="1:3" x14ac:dyDescent="0.2">
      <c r="A74">
        <f t="shared" si="5"/>
        <v>74</v>
      </c>
      <c r="B74">
        <f t="shared" si="3"/>
        <v>2</v>
      </c>
      <c r="C74">
        <f t="shared" si="4"/>
        <v>9</v>
      </c>
    </row>
    <row r="75" spans="1:3" x14ac:dyDescent="0.2">
      <c r="A75">
        <f t="shared" si="5"/>
        <v>75</v>
      </c>
      <c r="B75">
        <f t="shared" ref="B75:B138" si="6">B66</f>
        <v>3</v>
      </c>
      <c r="C75">
        <f t="shared" ref="C75:C138" si="7">C66+1</f>
        <v>9</v>
      </c>
    </row>
    <row r="76" spans="1:3" x14ac:dyDescent="0.2">
      <c r="A76">
        <f t="shared" si="5"/>
        <v>76</v>
      </c>
      <c r="B76">
        <f t="shared" si="6"/>
        <v>4</v>
      </c>
      <c r="C76">
        <f t="shared" si="7"/>
        <v>9</v>
      </c>
    </row>
    <row r="77" spans="1:3" x14ac:dyDescent="0.2">
      <c r="A77">
        <f t="shared" si="5"/>
        <v>77</v>
      </c>
      <c r="B77">
        <f t="shared" si="6"/>
        <v>5</v>
      </c>
      <c r="C77">
        <f t="shared" si="7"/>
        <v>9</v>
      </c>
    </row>
    <row r="78" spans="1:3" x14ac:dyDescent="0.2">
      <c r="A78">
        <f t="shared" si="5"/>
        <v>78</v>
      </c>
      <c r="B78">
        <f t="shared" si="6"/>
        <v>6</v>
      </c>
      <c r="C78">
        <f t="shared" si="7"/>
        <v>9</v>
      </c>
    </row>
    <row r="79" spans="1:3" x14ac:dyDescent="0.2">
      <c r="A79">
        <f t="shared" si="5"/>
        <v>79</v>
      </c>
      <c r="B79">
        <f t="shared" si="6"/>
        <v>7</v>
      </c>
      <c r="C79">
        <f t="shared" si="7"/>
        <v>9</v>
      </c>
    </row>
    <row r="80" spans="1:3" x14ac:dyDescent="0.2">
      <c r="A80">
        <f t="shared" si="5"/>
        <v>80</v>
      </c>
      <c r="B80">
        <f t="shared" si="6"/>
        <v>8</v>
      </c>
      <c r="C80">
        <f t="shared" si="7"/>
        <v>9</v>
      </c>
    </row>
    <row r="81" spans="1:3" x14ac:dyDescent="0.2">
      <c r="A81">
        <f t="shared" si="5"/>
        <v>81</v>
      </c>
      <c r="B81">
        <f t="shared" si="6"/>
        <v>9</v>
      </c>
      <c r="C81">
        <f t="shared" si="7"/>
        <v>9</v>
      </c>
    </row>
    <row r="82" spans="1:3" x14ac:dyDescent="0.2">
      <c r="A82">
        <f t="shared" si="5"/>
        <v>82</v>
      </c>
      <c r="B82">
        <f t="shared" si="6"/>
        <v>1</v>
      </c>
      <c r="C82">
        <f t="shared" si="7"/>
        <v>10</v>
      </c>
    </row>
    <row r="83" spans="1:3" x14ac:dyDescent="0.2">
      <c r="A83">
        <f t="shared" si="5"/>
        <v>83</v>
      </c>
      <c r="B83">
        <f t="shared" si="6"/>
        <v>2</v>
      </c>
      <c r="C83">
        <f t="shared" si="7"/>
        <v>10</v>
      </c>
    </row>
    <row r="84" spans="1:3" x14ac:dyDescent="0.2">
      <c r="A84">
        <f t="shared" si="5"/>
        <v>84</v>
      </c>
      <c r="B84">
        <f t="shared" si="6"/>
        <v>3</v>
      </c>
      <c r="C84">
        <f t="shared" si="7"/>
        <v>10</v>
      </c>
    </row>
    <row r="85" spans="1:3" x14ac:dyDescent="0.2">
      <c r="A85">
        <f t="shared" si="5"/>
        <v>85</v>
      </c>
      <c r="B85">
        <f t="shared" si="6"/>
        <v>4</v>
      </c>
      <c r="C85">
        <f t="shared" si="7"/>
        <v>10</v>
      </c>
    </row>
    <row r="86" spans="1:3" x14ac:dyDescent="0.2">
      <c r="A86">
        <f t="shared" si="5"/>
        <v>86</v>
      </c>
      <c r="B86">
        <f t="shared" si="6"/>
        <v>5</v>
      </c>
      <c r="C86">
        <f t="shared" si="7"/>
        <v>10</v>
      </c>
    </row>
    <row r="87" spans="1:3" x14ac:dyDescent="0.2">
      <c r="A87">
        <f t="shared" si="5"/>
        <v>87</v>
      </c>
      <c r="B87">
        <f t="shared" si="6"/>
        <v>6</v>
      </c>
      <c r="C87">
        <f t="shared" si="7"/>
        <v>10</v>
      </c>
    </row>
    <row r="88" spans="1:3" x14ac:dyDescent="0.2">
      <c r="A88">
        <f t="shared" si="5"/>
        <v>88</v>
      </c>
      <c r="B88">
        <f t="shared" si="6"/>
        <v>7</v>
      </c>
      <c r="C88">
        <f t="shared" si="7"/>
        <v>10</v>
      </c>
    </row>
    <row r="89" spans="1:3" x14ac:dyDescent="0.2">
      <c r="A89">
        <f t="shared" si="5"/>
        <v>89</v>
      </c>
      <c r="B89">
        <f t="shared" si="6"/>
        <v>8</v>
      </c>
      <c r="C89">
        <f t="shared" si="7"/>
        <v>10</v>
      </c>
    </row>
    <row r="90" spans="1:3" x14ac:dyDescent="0.2">
      <c r="A90">
        <f t="shared" si="5"/>
        <v>90</v>
      </c>
      <c r="B90">
        <f t="shared" si="6"/>
        <v>9</v>
      </c>
      <c r="C90">
        <f t="shared" si="7"/>
        <v>10</v>
      </c>
    </row>
    <row r="91" spans="1:3" x14ac:dyDescent="0.2">
      <c r="A91">
        <f t="shared" si="5"/>
        <v>91</v>
      </c>
      <c r="B91">
        <f t="shared" si="6"/>
        <v>1</v>
      </c>
      <c r="C91">
        <f t="shared" si="7"/>
        <v>11</v>
      </c>
    </row>
    <row r="92" spans="1:3" x14ac:dyDescent="0.2">
      <c r="A92">
        <f t="shared" si="5"/>
        <v>92</v>
      </c>
      <c r="B92">
        <f t="shared" si="6"/>
        <v>2</v>
      </c>
      <c r="C92">
        <f t="shared" si="7"/>
        <v>11</v>
      </c>
    </row>
    <row r="93" spans="1:3" x14ac:dyDescent="0.2">
      <c r="A93">
        <f t="shared" si="5"/>
        <v>93</v>
      </c>
      <c r="B93">
        <f t="shared" si="6"/>
        <v>3</v>
      </c>
      <c r="C93">
        <f t="shared" si="7"/>
        <v>11</v>
      </c>
    </row>
    <row r="94" spans="1:3" x14ac:dyDescent="0.2">
      <c r="A94">
        <f t="shared" si="5"/>
        <v>94</v>
      </c>
      <c r="B94">
        <f t="shared" si="6"/>
        <v>4</v>
      </c>
      <c r="C94">
        <f t="shared" si="7"/>
        <v>11</v>
      </c>
    </row>
    <row r="95" spans="1:3" x14ac:dyDescent="0.2">
      <c r="A95">
        <f t="shared" si="5"/>
        <v>95</v>
      </c>
      <c r="B95">
        <f t="shared" si="6"/>
        <v>5</v>
      </c>
      <c r="C95">
        <f t="shared" si="7"/>
        <v>11</v>
      </c>
    </row>
    <row r="96" spans="1:3" x14ac:dyDescent="0.2">
      <c r="A96">
        <f t="shared" si="5"/>
        <v>96</v>
      </c>
      <c r="B96">
        <f t="shared" si="6"/>
        <v>6</v>
      </c>
      <c r="C96">
        <f t="shared" si="7"/>
        <v>11</v>
      </c>
    </row>
    <row r="97" spans="1:3" x14ac:dyDescent="0.2">
      <c r="A97">
        <f t="shared" si="5"/>
        <v>97</v>
      </c>
      <c r="B97">
        <f t="shared" si="6"/>
        <v>7</v>
      </c>
      <c r="C97">
        <f t="shared" si="7"/>
        <v>11</v>
      </c>
    </row>
    <row r="98" spans="1:3" x14ac:dyDescent="0.2">
      <c r="A98">
        <f t="shared" si="5"/>
        <v>98</v>
      </c>
      <c r="B98">
        <f t="shared" si="6"/>
        <v>8</v>
      </c>
      <c r="C98">
        <f t="shared" si="7"/>
        <v>11</v>
      </c>
    </row>
    <row r="99" spans="1:3" x14ac:dyDescent="0.2">
      <c r="A99">
        <f t="shared" si="5"/>
        <v>99</v>
      </c>
      <c r="B99">
        <f t="shared" si="6"/>
        <v>9</v>
      </c>
      <c r="C99">
        <f t="shared" si="7"/>
        <v>11</v>
      </c>
    </row>
    <row r="100" spans="1:3" x14ac:dyDescent="0.2">
      <c r="A100">
        <f t="shared" si="5"/>
        <v>100</v>
      </c>
      <c r="B100">
        <f t="shared" si="6"/>
        <v>1</v>
      </c>
      <c r="C100">
        <f t="shared" si="7"/>
        <v>12</v>
      </c>
    </row>
    <row r="101" spans="1:3" x14ac:dyDescent="0.2">
      <c r="A101">
        <f t="shared" si="5"/>
        <v>101</v>
      </c>
      <c r="B101">
        <f t="shared" si="6"/>
        <v>2</v>
      </c>
      <c r="C101">
        <f t="shared" si="7"/>
        <v>12</v>
      </c>
    </row>
    <row r="102" spans="1:3" x14ac:dyDescent="0.2">
      <c r="A102">
        <f t="shared" si="5"/>
        <v>102</v>
      </c>
      <c r="B102">
        <f t="shared" si="6"/>
        <v>3</v>
      </c>
      <c r="C102">
        <f t="shared" si="7"/>
        <v>12</v>
      </c>
    </row>
    <row r="103" spans="1:3" x14ac:dyDescent="0.2">
      <c r="A103">
        <f t="shared" si="5"/>
        <v>103</v>
      </c>
      <c r="B103">
        <f t="shared" si="6"/>
        <v>4</v>
      </c>
      <c r="C103">
        <f t="shared" si="7"/>
        <v>12</v>
      </c>
    </row>
    <row r="104" spans="1:3" x14ac:dyDescent="0.2">
      <c r="A104">
        <f t="shared" si="5"/>
        <v>104</v>
      </c>
      <c r="B104">
        <f t="shared" si="6"/>
        <v>5</v>
      </c>
      <c r="C104">
        <f t="shared" si="7"/>
        <v>12</v>
      </c>
    </row>
    <row r="105" spans="1:3" x14ac:dyDescent="0.2">
      <c r="A105">
        <f t="shared" si="5"/>
        <v>105</v>
      </c>
      <c r="B105">
        <f t="shared" si="6"/>
        <v>6</v>
      </c>
      <c r="C105">
        <f t="shared" si="7"/>
        <v>12</v>
      </c>
    </row>
    <row r="106" spans="1:3" x14ac:dyDescent="0.2">
      <c r="A106">
        <f t="shared" si="5"/>
        <v>106</v>
      </c>
      <c r="B106">
        <f t="shared" si="6"/>
        <v>7</v>
      </c>
      <c r="C106">
        <f t="shared" si="7"/>
        <v>12</v>
      </c>
    </row>
    <row r="107" spans="1:3" x14ac:dyDescent="0.2">
      <c r="A107">
        <f t="shared" si="5"/>
        <v>107</v>
      </c>
      <c r="B107">
        <f t="shared" si="6"/>
        <v>8</v>
      </c>
      <c r="C107">
        <f t="shared" si="7"/>
        <v>12</v>
      </c>
    </row>
    <row r="108" spans="1:3" x14ac:dyDescent="0.2">
      <c r="A108">
        <f t="shared" si="5"/>
        <v>108</v>
      </c>
      <c r="B108">
        <f t="shared" si="6"/>
        <v>9</v>
      </c>
      <c r="C108">
        <f t="shared" si="7"/>
        <v>12</v>
      </c>
    </row>
    <row r="109" spans="1:3" x14ac:dyDescent="0.2">
      <c r="A109">
        <f t="shared" si="5"/>
        <v>109</v>
      </c>
      <c r="B109">
        <f t="shared" si="6"/>
        <v>1</v>
      </c>
      <c r="C109">
        <f t="shared" si="7"/>
        <v>13</v>
      </c>
    </row>
    <row r="110" spans="1:3" x14ac:dyDescent="0.2">
      <c r="A110">
        <f t="shared" si="5"/>
        <v>110</v>
      </c>
      <c r="B110">
        <f t="shared" si="6"/>
        <v>2</v>
      </c>
      <c r="C110">
        <f t="shared" si="7"/>
        <v>13</v>
      </c>
    </row>
    <row r="111" spans="1:3" x14ac:dyDescent="0.2">
      <c r="A111">
        <f t="shared" si="5"/>
        <v>111</v>
      </c>
      <c r="B111">
        <f t="shared" si="6"/>
        <v>3</v>
      </c>
      <c r="C111">
        <f t="shared" si="7"/>
        <v>13</v>
      </c>
    </row>
    <row r="112" spans="1:3" x14ac:dyDescent="0.2">
      <c r="A112">
        <f t="shared" si="5"/>
        <v>112</v>
      </c>
      <c r="B112">
        <f t="shared" si="6"/>
        <v>4</v>
      </c>
      <c r="C112">
        <f t="shared" si="7"/>
        <v>13</v>
      </c>
    </row>
    <row r="113" spans="1:3" x14ac:dyDescent="0.2">
      <c r="A113">
        <f t="shared" si="5"/>
        <v>113</v>
      </c>
      <c r="B113">
        <f t="shared" si="6"/>
        <v>5</v>
      </c>
      <c r="C113">
        <f t="shared" si="7"/>
        <v>13</v>
      </c>
    </row>
    <row r="114" spans="1:3" x14ac:dyDescent="0.2">
      <c r="A114">
        <f t="shared" si="5"/>
        <v>114</v>
      </c>
      <c r="B114">
        <f t="shared" si="6"/>
        <v>6</v>
      </c>
      <c r="C114">
        <f t="shared" si="7"/>
        <v>13</v>
      </c>
    </row>
    <row r="115" spans="1:3" x14ac:dyDescent="0.2">
      <c r="A115">
        <f t="shared" si="5"/>
        <v>115</v>
      </c>
      <c r="B115">
        <f t="shared" si="6"/>
        <v>7</v>
      </c>
      <c r="C115">
        <f t="shared" si="7"/>
        <v>13</v>
      </c>
    </row>
    <row r="116" spans="1:3" x14ac:dyDescent="0.2">
      <c r="A116">
        <f t="shared" si="5"/>
        <v>116</v>
      </c>
      <c r="B116">
        <f t="shared" si="6"/>
        <v>8</v>
      </c>
      <c r="C116">
        <f t="shared" si="7"/>
        <v>13</v>
      </c>
    </row>
    <row r="117" spans="1:3" x14ac:dyDescent="0.2">
      <c r="A117">
        <f t="shared" si="5"/>
        <v>117</v>
      </c>
      <c r="B117">
        <f t="shared" si="6"/>
        <v>9</v>
      </c>
      <c r="C117">
        <f t="shared" si="7"/>
        <v>13</v>
      </c>
    </row>
    <row r="118" spans="1:3" x14ac:dyDescent="0.2">
      <c r="A118">
        <f t="shared" si="5"/>
        <v>118</v>
      </c>
      <c r="B118">
        <f t="shared" si="6"/>
        <v>1</v>
      </c>
      <c r="C118">
        <f t="shared" si="7"/>
        <v>14</v>
      </c>
    </row>
    <row r="119" spans="1:3" x14ac:dyDescent="0.2">
      <c r="A119">
        <f t="shared" si="5"/>
        <v>119</v>
      </c>
      <c r="B119">
        <f t="shared" si="6"/>
        <v>2</v>
      </c>
      <c r="C119">
        <f t="shared" si="7"/>
        <v>14</v>
      </c>
    </row>
    <row r="120" spans="1:3" x14ac:dyDescent="0.2">
      <c r="A120">
        <f t="shared" si="5"/>
        <v>120</v>
      </c>
      <c r="B120">
        <f t="shared" si="6"/>
        <v>3</v>
      </c>
      <c r="C120">
        <f t="shared" si="7"/>
        <v>14</v>
      </c>
    </row>
    <row r="121" spans="1:3" x14ac:dyDescent="0.2">
      <c r="A121">
        <f t="shared" si="5"/>
        <v>121</v>
      </c>
      <c r="B121">
        <f t="shared" si="6"/>
        <v>4</v>
      </c>
      <c r="C121">
        <f t="shared" si="7"/>
        <v>14</v>
      </c>
    </row>
    <row r="122" spans="1:3" x14ac:dyDescent="0.2">
      <c r="A122">
        <f t="shared" si="5"/>
        <v>122</v>
      </c>
      <c r="B122">
        <f t="shared" si="6"/>
        <v>5</v>
      </c>
      <c r="C122">
        <f t="shared" si="7"/>
        <v>14</v>
      </c>
    </row>
    <row r="123" spans="1:3" x14ac:dyDescent="0.2">
      <c r="A123">
        <f t="shared" si="5"/>
        <v>123</v>
      </c>
      <c r="B123">
        <f t="shared" si="6"/>
        <v>6</v>
      </c>
      <c r="C123">
        <f t="shared" si="7"/>
        <v>14</v>
      </c>
    </row>
    <row r="124" spans="1:3" x14ac:dyDescent="0.2">
      <c r="A124">
        <f t="shared" si="5"/>
        <v>124</v>
      </c>
      <c r="B124">
        <f t="shared" si="6"/>
        <v>7</v>
      </c>
      <c r="C124">
        <f t="shared" si="7"/>
        <v>14</v>
      </c>
    </row>
    <row r="125" spans="1:3" x14ac:dyDescent="0.2">
      <c r="A125">
        <f t="shared" si="5"/>
        <v>125</v>
      </c>
      <c r="B125">
        <f t="shared" si="6"/>
        <v>8</v>
      </c>
      <c r="C125">
        <f t="shared" si="7"/>
        <v>14</v>
      </c>
    </row>
    <row r="126" spans="1:3" x14ac:dyDescent="0.2">
      <c r="A126">
        <f t="shared" si="5"/>
        <v>126</v>
      </c>
      <c r="B126">
        <f t="shared" si="6"/>
        <v>9</v>
      </c>
      <c r="C126">
        <f t="shared" si="7"/>
        <v>14</v>
      </c>
    </row>
    <row r="127" spans="1:3" x14ac:dyDescent="0.2">
      <c r="A127">
        <f t="shared" si="5"/>
        <v>127</v>
      </c>
      <c r="B127">
        <f t="shared" si="6"/>
        <v>1</v>
      </c>
      <c r="C127">
        <f t="shared" si="7"/>
        <v>15</v>
      </c>
    </row>
    <row r="128" spans="1:3" x14ac:dyDescent="0.2">
      <c r="A128">
        <f t="shared" si="5"/>
        <v>128</v>
      </c>
      <c r="B128">
        <f t="shared" si="6"/>
        <v>2</v>
      </c>
      <c r="C128">
        <f t="shared" si="7"/>
        <v>15</v>
      </c>
    </row>
    <row r="129" spans="1:3" x14ac:dyDescent="0.2">
      <c r="A129">
        <f t="shared" si="5"/>
        <v>129</v>
      </c>
      <c r="B129">
        <f t="shared" si="6"/>
        <v>3</v>
      </c>
      <c r="C129">
        <f t="shared" si="7"/>
        <v>15</v>
      </c>
    </row>
    <row r="130" spans="1:3" x14ac:dyDescent="0.2">
      <c r="A130">
        <f t="shared" si="5"/>
        <v>130</v>
      </c>
      <c r="B130">
        <f t="shared" si="6"/>
        <v>4</v>
      </c>
      <c r="C130">
        <f t="shared" si="7"/>
        <v>15</v>
      </c>
    </row>
    <row r="131" spans="1:3" x14ac:dyDescent="0.2">
      <c r="A131">
        <f t="shared" ref="A131:A194" si="8">A130+1</f>
        <v>131</v>
      </c>
      <c r="B131">
        <f t="shared" si="6"/>
        <v>5</v>
      </c>
      <c r="C131">
        <f t="shared" si="7"/>
        <v>15</v>
      </c>
    </row>
    <row r="132" spans="1:3" x14ac:dyDescent="0.2">
      <c r="A132">
        <f t="shared" si="8"/>
        <v>132</v>
      </c>
      <c r="B132">
        <f t="shared" si="6"/>
        <v>6</v>
      </c>
      <c r="C132">
        <f t="shared" si="7"/>
        <v>15</v>
      </c>
    </row>
    <row r="133" spans="1:3" x14ac:dyDescent="0.2">
      <c r="A133">
        <f t="shared" si="8"/>
        <v>133</v>
      </c>
      <c r="B133">
        <f t="shared" si="6"/>
        <v>7</v>
      </c>
      <c r="C133">
        <f t="shared" si="7"/>
        <v>15</v>
      </c>
    </row>
    <row r="134" spans="1:3" x14ac:dyDescent="0.2">
      <c r="A134">
        <f t="shared" si="8"/>
        <v>134</v>
      </c>
      <c r="B134">
        <f t="shared" si="6"/>
        <v>8</v>
      </c>
      <c r="C134">
        <f t="shared" si="7"/>
        <v>15</v>
      </c>
    </row>
    <row r="135" spans="1:3" x14ac:dyDescent="0.2">
      <c r="A135">
        <f t="shared" si="8"/>
        <v>135</v>
      </c>
      <c r="B135">
        <f t="shared" si="6"/>
        <v>9</v>
      </c>
      <c r="C135">
        <f t="shared" si="7"/>
        <v>15</v>
      </c>
    </row>
    <row r="136" spans="1:3" x14ac:dyDescent="0.2">
      <c r="A136">
        <f t="shared" si="8"/>
        <v>136</v>
      </c>
      <c r="B136">
        <f t="shared" si="6"/>
        <v>1</v>
      </c>
      <c r="C136">
        <f t="shared" si="7"/>
        <v>16</v>
      </c>
    </row>
    <row r="137" spans="1:3" x14ac:dyDescent="0.2">
      <c r="A137">
        <f t="shared" si="8"/>
        <v>137</v>
      </c>
      <c r="B137">
        <f t="shared" si="6"/>
        <v>2</v>
      </c>
      <c r="C137">
        <f t="shared" si="7"/>
        <v>16</v>
      </c>
    </row>
    <row r="138" spans="1:3" x14ac:dyDescent="0.2">
      <c r="A138">
        <f t="shared" si="8"/>
        <v>138</v>
      </c>
      <c r="B138">
        <f t="shared" si="6"/>
        <v>3</v>
      </c>
      <c r="C138">
        <f t="shared" si="7"/>
        <v>16</v>
      </c>
    </row>
    <row r="139" spans="1:3" x14ac:dyDescent="0.2">
      <c r="A139">
        <f t="shared" si="8"/>
        <v>139</v>
      </c>
      <c r="B139">
        <f t="shared" ref="B139:B202" si="9">B130</f>
        <v>4</v>
      </c>
      <c r="C139">
        <f t="shared" ref="C139:C202" si="10">C130+1</f>
        <v>16</v>
      </c>
    </row>
    <row r="140" spans="1:3" x14ac:dyDescent="0.2">
      <c r="A140">
        <f t="shared" si="8"/>
        <v>140</v>
      </c>
      <c r="B140">
        <f t="shared" si="9"/>
        <v>5</v>
      </c>
      <c r="C140">
        <f t="shared" si="10"/>
        <v>16</v>
      </c>
    </row>
    <row r="141" spans="1:3" x14ac:dyDescent="0.2">
      <c r="A141">
        <f t="shared" si="8"/>
        <v>141</v>
      </c>
      <c r="B141">
        <f t="shared" si="9"/>
        <v>6</v>
      </c>
      <c r="C141">
        <f t="shared" si="10"/>
        <v>16</v>
      </c>
    </row>
    <row r="142" spans="1:3" x14ac:dyDescent="0.2">
      <c r="A142">
        <f t="shared" si="8"/>
        <v>142</v>
      </c>
      <c r="B142">
        <f t="shared" si="9"/>
        <v>7</v>
      </c>
      <c r="C142">
        <f t="shared" si="10"/>
        <v>16</v>
      </c>
    </row>
    <row r="143" spans="1:3" x14ac:dyDescent="0.2">
      <c r="A143">
        <f t="shared" si="8"/>
        <v>143</v>
      </c>
      <c r="B143">
        <f t="shared" si="9"/>
        <v>8</v>
      </c>
      <c r="C143">
        <f t="shared" si="10"/>
        <v>16</v>
      </c>
    </row>
    <row r="144" spans="1:3" x14ac:dyDescent="0.2">
      <c r="A144">
        <f t="shared" si="8"/>
        <v>144</v>
      </c>
      <c r="B144">
        <f t="shared" si="9"/>
        <v>9</v>
      </c>
      <c r="C144">
        <f t="shared" si="10"/>
        <v>16</v>
      </c>
    </row>
    <row r="145" spans="1:3" x14ac:dyDescent="0.2">
      <c r="A145">
        <f t="shared" si="8"/>
        <v>145</v>
      </c>
      <c r="B145">
        <f t="shared" si="9"/>
        <v>1</v>
      </c>
      <c r="C145">
        <f t="shared" si="10"/>
        <v>17</v>
      </c>
    </row>
    <row r="146" spans="1:3" x14ac:dyDescent="0.2">
      <c r="A146">
        <f t="shared" si="8"/>
        <v>146</v>
      </c>
      <c r="B146">
        <f t="shared" si="9"/>
        <v>2</v>
      </c>
      <c r="C146">
        <f t="shared" si="10"/>
        <v>17</v>
      </c>
    </row>
    <row r="147" spans="1:3" x14ac:dyDescent="0.2">
      <c r="A147">
        <f t="shared" si="8"/>
        <v>147</v>
      </c>
      <c r="B147">
        <f t="shared" si="9"/>
        <v>3</v>
      </c>
      <c r="C147">
        <f t="shared" si="10"/>
        <v>17</v>
      </c>
    </row>
    <row r="148" spans="1:3" x14ac:dyDescent="0.2">
      <c r="A148">
        <f t="shared" si="8"/>
        <v>148</v>
      </c>
      <c r="B148">
        <f t="shared" si="9"/>
        <v>4</v>
      </c>
      <c r="C148">
        <f t="shared" si="10"/>
        <v>17</v>
      </c>
    </row>
    <row r="149" spans="1:3" x14ac:dyDescent="0.2">
      <c r="A149">
        <f t="shared" si="8"/>
        <v>149</v>
      </c>
      <c r="B149">
        <f t="shared" si="9"/>
        <v>5</v>
      </c>
      <c r="C149">
        <f t="shared" si="10"/>
        <v>17</v>
      </c>
    </row>
    <row r="150" spans="1:3" x14ac:dyDescent="0.2">
      <c r="A150">
        <f t="shared" si="8"/>
        <v>150</v>
      </c>
      <c r="B150">
        <f t="shared" si="9"/>
        <v>6</v>
      </c>
      <c r="C150">
        <f t="shared" si="10"/>
        <v>17</v>
      </c>
    </row>
    <row r="151" spans="1:3" x14ac:dyDescent="0.2">
      <c r="A151">
        <f t="shared" si="8"/>
        <v>151</v>
      </c>
      <c r="B151">
        <f t="shared" si="9"/>
        <v>7</v>
      </c>
      <c r="C151">
        <f t="shared" si="10"/>
        <v>17</v>
      </c>
    </row>
    <row r="152" spans="1:3" x14ac:dyDescent="0.2">
      <c r="A152">
        <f t="shared" si="8"/>
        <v>152</v>
      </c>
      <c r="B152">
        <f t="shared" si="9"/>
        <v>8</v>
      </c>
      <c r="C152">
        <f t="shared" si="10"/>
        <v>17</v>
      </c>
    </row>
    <row r="153" spans="1:3" x14ac:dyDescent="0.2">
      <c r="A153">
        <f t="shared" si="8"/>
        <v>153</v>
      </c>
      <c r="B153">
        <f t="shared" si="9"/>
        <v>9</v>
      </c>
      <c r="C153">
        <f t="shared" si="10"/>
        <v>17</v>
      </c>
    </row>
    <row r="154" spans="1:3" x14ac:dyDescent="0.2">
      <c r="A154">
        <f t="shared" si="8"/>
        <v>154</v>
      </c>
      <c r="B154">
        <f t="shared" si="9"/>
        <v>1</v>
      </c>
      <c r="C154">
        <f t="shared" si="10"/>
        <v>18</v>
      </c>
    </row>
    <row r="155" spans="1:3" x14ac:dyDescent="0.2">
      <c r="A155">
        <f t="shared" si="8"/>
        <v>155</v>
      </c>
      <c r="B155">
        <f t="shared" si="9"/>
        <v>2</v>
      </c>
      <c r="C155">
        <f t="shared" si="10"/>
        <v>18</v>
      </c>
    </row>
    <row r="156" spans="1:3" x14ac:dyDescent="0.2">
      <c r="A156">
        <f t="shared" si="8"/>
        <v>156</v>
      </c>
      <c r="B156">
        <f t="shared" si="9"/>
        <v>3</v>
      </c>
      <c r="C156">
        <f t="shared" si="10"/>
        <v>18</v>
      </c>
    </row>
    <row r="157" spans="1:3" x14ac:dyDescent="0.2">
      <c r="A157">
        <f t="shared" si="8"/>
        <v>157</v>
      </c>
      <c r="B157">
        <f t="shared" si="9"/>
        <v>4</v>
      </c>
      <c r="C157">
        <f t="shared" si="10"/>
        <v>18</v>
      </c>
    </row>
    <row r="158" spans="1:3" x14ac:dyDescent="0.2">
      <c r="A158">
        <f t="shared" si="8"/>
        <v>158</v>
      </c>
      <c r="B158">
        <f t="shared" si="9"/>
        <v>5</v>
      </c>
      <c r="C158">
        <f t="shared" si="10"/>
        <v>18</v>
      </c>
    </row>
    <row r="159" spans="1:3" x14ac:dyDescent="0.2">
      <c r="A159">
        <f t="shared" si="8"/>
        <v>159</v>
      </c>
      <c r="B159">
        <f t="shared" si="9"/>
        <v>6</v>
      </c>
      <c r="C159">
        <f t="shared" si="10"/>
        <v>18</v>
      </c>
    </row>
    <row r="160" spans="1:3" x14ac:dyDescent="0.2">
      <c r="A160">
        <f t="shared" si="8"/>
        <v>160</v>
      </c>
      <c r="B160">
        <f t="shared" si="9"/>
        <v>7</v>
      </c>
      <c r="C160">
        <f t="shared" si="10"/>
        <v>18</v>
      </c>
    </row>
    <row r="161" spans="1:3" x14ac:dyDescent="0.2">
      <c r="A161">
        <f t="shared" si="8"/>
        <v>161</v>
      </c>
      <c r="B161">
        <f t="shared" si="9"/>
        <v>8</v>
      </c>
      <c r="C161">
        <f t="shared" si="10"/>
        <v>18</v>
      </c>
    </row>
    <row r="162" spans="1:3" x14ac:dyDescent="0.2">
      <c r="A162">
        <f t="shared" si="8"/>
        <v>162</v>
      </c>
      <c r="B162">
        <f t="shared" si="9"/>
        <v>9</v>
      </c>
      <c r="C162">
        <f t="shared" si="10"/>
        <v>18</v>
      </c>
    </row>
    <row r="163" spans="1:3" x14ac:dyDescent="0.2">
      <c r="A163">
        <f t="shared" si="8"/>
        <v>163</v>
      </c>
      <c r="B163">
        <f t="shared" si="9"/>
        <v>1</v>
      </c>
      <c r="C163">
        <f t="shared" si="10"/>
        <v>19</v>
      </c>
    </row>
    <row r="164" spans="1:3" x14ac:dyDescent="0.2">
      <c r="A164">
        <f t="shared" si="8"/>
        <v>164</v>
      </c>
      <c r="B164">
        <f t="shared" si="9"/>
        <v>2</v>
      </c>
      <c r="C164">
        <f t="shared" si="10"/>
        <v>19</v>
      </c>
    </row>
    <row r="165" spans="1:3" x14ac:dyDescent="0.2">
      <c r="A165">
        <f t="shared" si="8"/>
        <v>165</v>
      </c>
      <c r="B165">
        <f t="shared" si="9"/>
        <v>3</v>
      </c>
      <c r="C165">
        <f t="shared" si="10"/>
        <v>19</v>
      </c>
    </row>
    <row r="166" spans="1:3" x14ac:dyDescent="0.2">
      <c r="A166">
        <f t="shared" si="8"/>
        <v>166</v>
      </c>
      <c r="B166">
        <f t="shared" si="9"/>
        <v>4</v>
      </c>
      <c r="C166">
        <f t="shared" si="10"/>
        <v>19</v>
      </c>
    </row>
    <row r="167" spans="1:3" x14ac:dyDescent="0.2">
      <c r="A167">
        <f t="shared" si="8"/>
        <v>167</v>
      </c>
      <c r="B167">
        <f t="shared" si="9"/>
        <v>5</v>
      </c>
      <c r="C167">
        <f t="shared" si="10"/>
        <v>19</v>
      </c>
    </row>
    <row r="168" spans="1:3" x14ac:dyDescent="0.2">
      <c r="A168">
        <f t="shared" si="8"/>
        <v>168</v>
      </c>
      <c r="B168">
        <f t="shared" si="9"/>
        <v>6</v>
      </c>
      <c r="C168">
        <f t="shared" si="10"/>
        <v>19</v>
      </c>
    </row>
    <row r="169" spans="1:3" x14ac:dyDescent="0.2">
      <c r="A169">
        <f t="shared" si="8"/>
        <v>169</v>
      </c>
      <c r="B169">
        <f t="shared" si="9"/>
        <v>7</v>
      </c>
      <c r="C169">
        <f t="shared" si="10"/>
        <v>19</v>
      </c>
    </row>
    <row r="170" spans="1:3" x14ac:dyDescent="0.2">
      <c r="A170">
        <f t="shared" si="8"/>
        <v>170</v>
      </c>
      <c r="B170">
        <f t="shared" si="9"/>
        <v>8</v>
      </c>
      <c r="C170">
        <f t="shared" si="10"/>
        <v>19</v>
      </c>
    </row>
    <row r="171" spans="1:3" x14ac:dyDescent="0.2">
      <c r="A171">
        <f t="shared" si="8"/>
        <v>171</v>
      </c>
      <c r="B171">
        <f t="shared" si="9"/>
        <v>9</v>
      </c>
      <c r="C171">
        <f t="shared" si="10"/>
        <v>19</v>
      </c>
    </row>
    <row r="172" spans="1:3" x14ac:dyDescent="0.2">
      <c r="A172">
        <f t="shared" si="8"/>
        <v>172</v>
      </c>
      <c r="B172">
        <f t="shared" si="9"/>
        <v>1</v>
      </c>
      <c r="C172">
        <f t="shared" si="10"/>
        <v>20</v>
      </c>
    </row>
    <row r="173" spans="1:3" x14ac:dyDescent="0.2">
      <c r="A173">
        <f t="shared" si="8"/>
        <v>173</v>
      </c>
      <c r="B173">
        <f t="shared" si="9"/>
        <v>2</v>
      </c>
      <c r="C173">
        <f t="shared" si="10"/>
        <v>20</v>
      </c>
    </row>
    <row r="174" spans="1:3" x14ac:dyDescent="0.2">
      <c r="A174">
        <f t="shared" si="8"/>
        <v>174</v>
      </c>
      <c r="B174">
        <f t="shared" si="9"/>
        <v>3</v>
      </c>
      <c r="C174">
        <f t="shared" si="10"/>
        <v>20</v>
      </c>
    </row>
    <row r="175" spans="1:3" x14ac:dyDescent="0.2">
      <c r="A175">
        <f t="shared" si="8"/>
        <v>175</v>
      </c>
      <c r="B175">
        <f t="shared" si="9"/>
        <v>4</v>
      </c>
      <c r="C175">
        <f t="shared" si="10"/>
        <v>20</v>
      </c>
    </row>
    <row r="176" spans="1:3" x14ac:dyDescent="0.2">
      <c r="A176">
        <f t="shared" si="8"/>
        <v>176</v>
      </c>
      <c r="B176">
        <f t="shared" si="9"/>
        <v>5</v>
      </c>
      <c r="C176">
        <f t="shared" si="10"/>
        <v>20</v>
      </c>
    </row>
    <row r="177" spans="1:3" x14ac:dyDescent="0.2">
      <c r="A177">
        <f t="shared" si="8"/>
        <v>177</v>
      </c>
      <c r="B177">
        <f t="shared" si="9"/>
        <v>6</v>
      </c>
      <c r="C177">
        <f t="shared" si="10"/>
        <v>20</v>
      </c>
    </row>
    <row r="178" spans="1:3" x14ac:dyDescent="0.2">
      <c r="A178">
        <f t="shared" si="8"/>
        <v>178</v>
      </c>
      <c r="B178">
        <f t="shared" si="9"/>
        <v>7</v>
      </c>
      <c r="C178">
        <f t="shared" si="10"/>
        <v>20</v>
      </c>
    </row>
    <row r="179" spans="1:3" x14ac:dyDescent="0.2">
      <c r="A179">
        <f t="shared" si="8"/>
        <v>179</v>
      </c>
      <c r="B179">
        <f t="shared" si="9"/>
        <v>8</v>
      </c>
      <c r="C179">
        <f t="shared" si="10"/>
        <v>20</v>
      </c>
    </row>
    <row r="180" spans="1:3" x14ac:dyDescent="0.2">
      <c r="A180">
        <f t="shared" si="8"/>
        <v>180</v>
      </c>
      <c r="B180">
        <f t="shared" si="9"/>
        <v>9</v>
      </c>
      <c r="C180">
        <f t="shared" si="10"/>
        <v>20</v>
      </c>
    </row>
    <row r="181" spans="1:3" x14ac:dyDescent="0.2">
      <c r="A181">
        <f t="shared" si="8"/>
        <v>181</v>
      </c>
      <c r="B181">
        <f t="shared" si="9"/>
        <v>1</v>
      </c>
      <c r="C181">
        <f t="shared" si="10"/>
        <v>21</v>
      </c>
    </row>
    <row r="182" spans="1:3" x14ac:dyDescent="0.2">
      <c r="A182">
        <f t="shared" si="8"/>
        <v>182</v>
      </c>
      <c r="B182">
        <f t="shared" si="9"/>
        <v>2</v>
      </c>
      <c r="C182">
        <f t="shared" si="10"/>
        <v>21</v>
      </c>
    </row>
    <row r="183" spans="1:3" x14ac:dyDescent="0.2">
      <c r="A183">
        <f t="shared" si="8"/>
        <v>183</v>
      </c>
      <c r="B183">
        <f t="shared" si="9"/>
        <v>3</v>
      </c>
      <c r="C183">
        <f t="shared" si="10"/>
        <v>21</v>
      </c>
    </row>
    <row r="184" spans="1:3" x14ac:dyDescent="0.2">
      <c r="A184">
        <f t="shared" si="8"/>
        <v>184</v>
      </c>
      <c r="B184">
        <f t="shared" si="9"/>
        <v>4</v>
      </c>
      <c r="C184">
        <f t="shared" si="10"/>
        <v>21</v>
      </c>
    </row>
    <row r="185" spans="1:3" x14ac:dyDescent="0.2">
      <c r="A185">
        <f t="shared" si="8"/>
        <v>185</v>
      </c>
      <c r="B185">
        <f t="shared" si="9"/>
        <v>5</v>
      </c>
      <c r="C185">
        <f t="shared" si="10"/>
        <v>21</v>
      </c>
    </row>
    <row r="186" spans="1:3" x14ac:dyDescent="0.2">
      <c r="A186">
        <f t="shared" si="8"/>
        <v>186</v>
      </c>
      <c r="B186">
        <f t="shared" si="9"/>
        <v>6</v>
      </c>
      <c r="C186">
        <f t="shared" si="10"/>
        <v>21</v>
      </c>
    </row>
    <row r="187" spans="1:3" x14ac:dyDescent="0.2">
      <c r="A187">
        <f t="shared" si="8"/>
        <v>187</v>
      </c>
      <c r="B187">
        <f t="shared" si="9"/>
        <v>7</v>
      </c>
      <c r="C187">
        <f t="shared" si="10"/>
        <v>21</v>
      </c>
    </row>
    <row r="188" spans="1:3" x14ac:dyDescent="0.2">
      <c r="A188">
        <f t="shared" si="8"/>
        <v>188</v>
      </c>
      <c r="B188">
        <f t="shared" si="9"/>
        <v>8</v>
      </c>
      <c r="C188">
        <f t="shared" si="10"/>
        <v>21</v>
      </c>
    </row>
    <row r="189" spans="1:3" x14ac:dyDescent="0.2">
      <c r="A189">
        <f t="shared" si="8"/>
        <v>189</v>
      </c>
      <c r="B189">
        <f t="shared" si="9"/>
        <v>9</v>
      </c>
      <c r="C189">
        <f t="shared" si="10"/>
        <v>21</v>
      </c>
    </row>
    <row r="190" spans="1:3" x14ac:dyDescent="0.2">
      <c r="A190">
        <f t="shared" si="8"/>
        <v>190</v>
      </c>
      <c r="B190">
        <f t="shared" si="9"/>
        <v>1</v>
      </c>
      <c r="C190">
        <f t="shared" si="10"/>
        <v>22</v>
      </c>
    </row>
    <row r="191" spans="1:3" x14ac:dyDescent="0.2">
      <c r="A191">
        <f t="shared" si="8"/>
        <v>191</v>
      </c>
      <c r="B191">
        <f t="shared" si="9"/>
        <v>2</v>
      </c>
      <c r="C191">
        <f t="shared" si="10"/>
        <v>22</v>
      </c>
    </row>
    <row r="192" spans="1:3" x14ac:dyDescent="0.2">
      <c r="A192">
        <f t="shared" si="8"/>
        <v>192</v>
      </c>
      <c r="B192">
        <f t="shared" si="9"/>
        <v>3</v>
      </c>
      <c r="C192">
        <f t="shared" si="10"/>
        <v>22</v>
      </c>
    </row>
    <row r="193" spans="1:3" x14ac:dyDescent="0.2">
      <c r="A193">
        <f t="shared" si="8"/>
        <v>193</v>
      </c>
      <c r="B193">
        <f t="shared" si="9"/>
        <v>4</v>
      </c>
      <c r="C193">
        <f t="shared" si="10"/>
        <v>22</v>
      </c>
    </row>
    <row r="194" spans="1:3" x14ac:dyDescent="0.2">
      <c r="A194">
        <f t="shared" si="8"/>
        <v>194</v>
      </c>
      <c r="B194">
        <f t="shared" si="9"/>
        <v>5</v>
      </c>
      <c r="C194">
        <f t="shared" si="10"/>
        <v>22</v>
      </c>
    </row>
    <row r="195" spans="1:3" x14ac:dyDescent="0.2">
      <c r="A195">
        <f t="shared" ref="A195:A216" si="11">A194+1</f>
        <v>195</v>
      </c>
      <c r="B195">
        <f t="shared" si="9"/>
        <v>6</v>
      </c>
      <c r="C195">
        <f t="shared" si="10"/>
        <v>22</v>
      </c>
    </row>
    <row r="196" spans="1:3" x14ac:dyDescent="0.2">
      <c r="A196">
        <f t="shared" si="11"/>
        <v>196</v>
      </c>
      <c r="B196">
        <f t="shared" si="9"/>
        <v>7</v>
      </c>
      <c r="C196">
        <f t="shared" si="10"/>
        <v>22</v>
      </c>
    </row>
    <row r="197" spans="1:3" x14ac:dyDescent="0.2">
      <c r="A197">
        <f t="shared" si="11"/>
        <v>197</v>
      </c>
      <c r="B197">
        <f t="shared" si="9"/>
        <v>8</v>
      </c>
      <c r="C197">
        <f t="shared" si="10"/>
        <v>22</v>
      </c>
    </row>
    <row r="198" spans="1:3" x14ac:dyDescent="0.2">
      <c r="A198">
        <f t="shared" si="11"/>
        <v>198</v>
      </c>
      <c r="B198">
        <f t="shared" si="9"/>
        <v>9</v>
      </c>
      <c r="C198">
        <f t="shared" si="10"/>
        <v>22</v>
      </c>
    </row>
    <row r="199" spans="1:3" x14ac:dyDescent="0.2">
      <c r="A199">
        <f t="shared" si="11"/>
        <v>199</v>
      </c>
      <c r="B199">
        <f t="shared" si="9"/>
        <v>1</v>
      </c>
      <c r="C199">
        <f t="shared" si="10"/>
        <v>23</v>
      </c>
    </row>
    <row r="200" spans="1:3" x14ac:dyDescent="0.2">
      <c r="A200">
        <f t="shared" si="11"/>
        <v>200</v>
      </c>
      <c r="B200">
        <f t="shared" si="9"/>
        <v>2</v>
      </c>
      <c r="C200">
        <f t="shared" si="10"/>
        <v>23</v>
      </c>
    </row>
    <row r="201" spans="1:3" x14ac:dyDescent="0.2">
      <c r="A201">
        <f t="shared" si="11"/>
        <v>201</v>
      </c>
      <c r="B201">
        <f t="shared" si="9"/>
        <v>3</v>
      </c>
      <c r="C201">
        <f t="shared" si="10"/>
        <v>23</v>
      </c>
    </row>
    <row r="202" spans="1:3" x14ac:dyDescent="0.2">
      <c r="A202">
        <f t="shared" si="11"/>
        <v>202</v>
      </c>
      <c r="B202">
        <f t="shared" si="9"/>
        <v>4</v>
      </c>
      <c r="C202">
        <f t="shared" si="10"/>
        <v>23</v>
      </c>
    </row>
    <row r="203" spans="1:3" x14ac:dyDescent="0.2">
      <c r="A203">
        <f t="shared" si="11"/>
        <v>203</v>
      </c>
      <c r="B203">
        <f t="shared" ref="B203:B216" si="12">B194</f>
        <v>5</v>
      </c>
      <c r="C203">
        <f t="shared" ref="C203:C216" si="13">C194+1</f>
        <v>23</v>
      </c>
    </row>
    <row r="204" spans="1:3" x14ac:dyDescent="0.2">
      <c r="A204">
        <f t="shared" si="11"/>
        <v>204</v>
      </c>
      <c r="B204">
        <f t="shared" si="12"/>
        <v>6</v>
      </c>
      <c r="C204">
        <f t="shared" si="13"/>
        <v>23</v>
      </c>
    </row>
    <row r="205" spans="1:3" x14ac:dyDescent="0.2">
      <c r="A205">
        <f t="shared" si="11"/>
        <v>205</v>
      </c>
      <c r="B205">
        <f t="shared" si="12"/>
        <v>7</v>
      </c>
      <c r="C205">
        <f t="shared" si="13"/>
        <v>23</v>
      </c>
    </row>
    <row r="206" spans="1:3" x14ac:dyDescent="0.2">
      <c r="A206">
        <f t="shared" si="11"/>
        <v>206</v>
      </c>
      <c r="B206">
        <f t="shared" si="12"/>
        <v>8</v>
      </c>
      <c r="C206">
        <f t="shared" si="13"/>
        <v>23</v>
      </c>
    </row>
    <row r="207" spans="1:3" x14ac:dyDescent="0.2">
      <c r="A207">
        <f t="shared" si="11"/>
        <v>207</v>
      </c>
      <c r="B207">
        <f t="shared" si="12"/>
        <v>9</v>
      </c>
      <c r="C207">
        <f t="shared" si="13"/>
        <v>23</v>
      </c>
    </row>
    <row r="208" spans="1:3" x14ac:dyDescent="0.2">
      <c r="A208">
        <f t="shared" si="11"/>
        <v>208</v>
      </c>
      <c r="B208">
        <f t="shared" si="12"/>
        <v>1</v>
      </c>
      <c r="C208">
        <f t="shared" si="13"/>
        <v>24</v>
      </c>
    </row>
    <row r="209" spans="1:3" x14ac:dyDescent="0.2">
      <c r="A209">
        <f t="shared" si="11"/>
        <v>209</v>
      </c>
      <c r="B209">
        <f t="shared" si="12"/>
        <v>2</v>
      </c>
      <c r="C209">
        <f t="shared" si="13"/>
        <v>24</v>
      </c>
    </row>
    <row r="210" spans="1:3" x14ac:dyDescent="0.2">
      <c r="A210">
        <f t="shared" si="11"/>
        <v>210</v>
      </c>
      <c r="B210">
        <f t="shared" si="12"/>
        <v>3</v>
      </c>
      <c r="C210">
        <f t="shared" si="13"/>
        <v>24</v>
      </c>
    </row>
    <row r="211" spans="1:3" x14ac:dyDescent="0.2">
      <c r="A211">
        <f t="shared" si="11"/>
        <v>211</v>
      </c>
      <c r="B211">
        <f t="shared" si="12"/>
        <v>4</v>
      </c>
      <c r="C211">
        <f t="shared" si="13"/>
        <v>24</v>
      </c>
    </row>
    <row r="212" spans="1:3" x14ac:dyDescent="0.2">
      <c r="A212">
        <f t="shared" si="11"/>
        <v>212</v>
      </c>
      <c r="B212">
        <f t="shared" si="12"/>
        <v>5</v>
      </c>
      <c r="C212">
        <f t="shared" si="13"/>
        <v>24</v>
      </c>
    </row>
    <row r="213" spans="1:3" x14ac:dyDescent="0.2">
      <c r="A213">
        <f t="shared" si="11"/>
        <v>213</v>
      </c>
      <c r="B213">
        <f t="shared" si="12"/>
        <v>6</v>
      </c>
      <c r="C213">
        <f t="shared" si="13"/>
        <v>24</v>
      </c>
    </row>
    <row r="214" spans="1:3" x14ac:dyDescent="0.2">
      <c r="A214">
        <f t="shared" si="11"/>
        <v>214</v>
      </c>
      <c r="B214">
        <f t="shared" si="12"/>
        <v>7</v>
      </c>
      <c r="C214">
        <f t="shared" si="13"/>
        <v>24</v>
      </c>
    </row>
    <row r="215" spans="1:3" x14ac:dyDescent="0.2">
      <c r="A215">
        <f t="shared" si="11"/>
        <v>215</v>
      </c>
      <c r="B215">
        <f t="shared" si="12"/>
        <v>8</v>
      </c>
      <c r="C215">
        <f t="shared" si="13"/>
        <v>24</v>
      </c>
    </row>
    <row r="216" spans="1:3" x14ac:dyDescent="0.2">
      <c r="A216">
        <f t="shared" si="11"/>
        <v>216</v>
      </c>
      <c r="B216">
        <f t="shared" si="12"/>
        <v>9</v>
      </c>
      <c r="C216">
        <f t="shared" si="13"/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6x6x6, pantriagonaal</vt:lpstr>
      <vt:lpstr>Tabel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2020-01-27T07:58:48Z</dcterms:created>
  <dcterms:modified xsi:type="dcterms:W3CDTF">2020-03-29T16:45:36Z</dcterms:modified>
</cp:coreProperties>
</file>