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0x10x10, Medjig" sheetId="2" r:id="rId1"/>
    <sheet name="Check numbers" sheetId="3" r:id="rId2"/>
    <sheet name="Check levels" sheetId="4" r:id="rId3"/>
  </sheets>
  <calcPr calcId="145621"/>
</workbook>
</file>

<file path=xl/calcChain.xml><?xml version="1.0" encoding="utf-8"?>
<calcChain xmlns="http://schemas.openxmlformats.org/spreadsheetml/2006/main">
  <c r="I109" i="4" l="1"/>
  <c r="J106" i="2"/>
  <c r="K115" i="4" s="1"/>
  <c r="I106" i="2"/>
  <c r="J115" i="4" s="1"/>
  <c r="H106" i="2"/>
  <c r="I115" i="4" s="1"/>
  <c r="F106" i="2"/>
  <c r="G115" i="4" s="1"/>
  <c r="E106" i="2"/>
  <c r="F115" i="4" s="1"/>
  <c r="D106" i="2"/>
  <c r="E115" i="4" s="1"/>
  <c r="B106" i="2"/>
  <c r="C115" i="4" s="1"/>
  <c r="K105" i="2"/>
  <c r="L114" i="4" s="1"/>
  <c r="G105" i="2"/>
  <c r="H114" i="4" s="1"/>
  <c r="C105" i="2"/>
  <c r="D114" i="4" s="1"/>
  <c r="J104" i="2"/>
  <c r="K113" i="4" s="1"/>
  <c r="H104" i="2"/>
  <c r="I113" i="4" s="1"/>
  <c r="F104" i="2"/>
  <c r="G113" i="4" s="1"/>
  <c r="D104" i="2"/>
  <c r="E113" i="4" s="1"/>
  <c r="B104" i="2"/>
  <c r="C113" i="4" s="1"/>
  <c r="J102" i="2"/>
  <c r="K111" i="4" s="1"/>
  <c r="I102" i="2"/>
  <c r="J111" i="4" s="1"/>
  <c r="H102" i="2"/>
  <c r="I111" i="4" s="1"/>
  <c r="F102" i="2"/>
  <c r="G111" i="4" s="1"/>
  <c r="E102" i="2"/>
  <c r="F111" i="4" s="1"/>
  <c r="D102" i="2"/>
  <c r="E111" i="4" s="1"/>
  <c r="B102" i="2"/>
  <c r="C111" i="4" s="1"/>
  <c r="K101" i="2"/>
  <c r="L110" i="4" s="1"/>
  <c r="G101" i="2"/>
  <c r="H110" i="4" s="1"/>
  <c r="C101" i="2"/>
  <c r="D110" i="4" s="1"/>
  <c r="J100" i="2"/>
  <c r="K109" i="4" s="1"/>
  <c r="H100" i="2"/>
  <c r="F100" i="2"/>
  <c r="G109" i="4" s="1"/>
  <c r="D100" i="2"/>
  <c r="E109" i="4" s="1"/>
  <c r="B100" i="2"/>
  <c r="C109" i="4" s="1"/>
  <c r="J98" i="2"/>
  <c r="K107" i="4" s="1"/>
  <c r="I98" i="2"/>
  <c r="J107" i="4" s="1"/>
  <c r="H98" i="2"/>
  <c r="I107" i="4" s="1"/>
  <c r="F98" i="2"/>
  <c r="G107" i="4" s="1"/>
  <c r="E98" i="2"/>
  <c r="F107" i="4" s="1"/>
  <c r="D98" i="2"/>
  <c r="E107" i="4" s="1"/>
  <c r="B98" i="2"/>
  <c r="C107" i="4" s="1"/>
  <c r="J83" i="2"/>
  <c r="K90" i="4" s="1"/>
  <c r="H83" i="2"/>
  <c r="I90" i="4" s="1"/>
  <c r="F83" i="2"/>
  <c r="G90" i="4" s="1"/>
  <c r="D83" i="2"/>
  <c r="E90" i="4" s="1"/>
  <c r="B83" i="2"/>
  <c r="C90" i="4" s="1"/>
  <c r="J82" i="2"/>
  <c r="K89" i="4" s="1"/>
  <c r="H82" i="2"/>
  <c r="I89" i="4" s="1"/>
  <c r="F82" i="2"/>
  <c r="G89" i="4" s="1"/>
  <c r="D82" i="2"/>
  <c r="E89" i="4" s="1"/>
  <c r="B82" i="2"/>
  <c r="C89" i="4" s="1"/>
  <c r="J80" i="2"/>
  <c r="K87" i="4" s="1"/>
  <c r="H80" i="2"/>
  <c r="I87" i="4" s="1"/>
  <c r="F80" i="2"/>
  <c r="G87" i="4" s="1"/>
  <c r="D80" i="2"/>
  <c r="E87" i="4" s="1"/>
  <c r="B80" i="2"/>
  <c r="C87" i="4" s="1"/>
  <c r="H79" i="2"/>
  <c r="I86" i="4" s="1"/>
  <c r="D79" i="2"/>
  <c r="E86" i="4" s="1"/>
  <c r="J78" i="2"/>
  <c r="K85" i="4" s="1"/>
  <c r="H78" i="2"/>
  <c r="I85" i="4" s="1"/>
  <c r="F78" i="2"/>
  <c r="G85" i="4" s="1"/>
  <c r="D78" i="2"/>
  <c r="E85" i="4" s="1"/>
  <c r="B78" i="2"/>
  <c r="C85" i="4" s="1"/>
  <c r="J76" i="2"/>
  <c r="K83" i="4" s="1"/>
  <c r="H76" i="2"/>
  <c r="I83" i="4" s="1"/>
  <c r="G76" i="2"/>
  <c r="H83" i="4" s="1"/>
  <c r="F76" i="2"/>
  <c r="G83" i="4" s="1"/>
  <c r="D76" i="2"/>
  <c r="E83" i="4" s="1"/>
  <c r="C76" i="2"/>
  <c r="D83" i="4" s="1"/>
  <c r="B76" i="2"/>
  <c r="C83" i="4" s="1"/>
  <c r="J75" i="2"/>
  <c r="K82" i="4" s="1"/>
  <c r="F75" i="2"/>
  <c r="G82" i="4" s="1"/>
  <c r="J74" i="2"/>
  <c r="K81" i="4" s="1"/>
  <c r="I74" i="2"/>
  <c r="J81" i="4" s="1"/>
  <c r="H74" i="2"/>
  <c r="I81" i="4" s="1"/>
  <c r="F74" i="2"/>
  <c r="G81" i="4" s="1"/>
  <c r="E74" i="2"/>
  <c r="F81" i="4" s="1"/>
  <c r="D74" i="2"/>
  <c r="E81" i="4" s="1"/>
  <c r="B74" i="2"/>
  <c r="C81" i="4" s="1"/>
  <c r="J59" i="2"/>
  <c r="K64" i="4" s="1"/>
  <c r="H59" i="2"/>
  <c r="I64" i="4" s="1"/>
  <c r="F59" i="2"/>
  <c r="G64" i="4" s="1"/>
  <c r="D59" i="2"/>
  <c r="E64" i="4" s="1"/>
  <c r="B59" i="2"/>
  <c r="C64" i="4" s="1"/>
  <c r="J58" i="2"/>
  <c r="K63" i="4" s="1"/>
  <c r="H58" i="2"/>
  <c r="I63" i="4" s="1"/>
  <c r="F58" i="2"/>
  <c r="G63" i="4" s="1"/>
  <c r="D58" i="2"/>
  <c r="E63" i="4" s="1"/>
  <c r="B58" i="2"/>
  <c r="C63" i="4" s="1"/>
  <c r="J56" i="2"/>
  <c r="K61" i="4" s="1"/>
  <c r="H56" i="2"/>
  <c r="I61" i="4" s="1"/>
  <c r="F56" i="2"/>
  <c r="G61" i="4" s="1"/>
  <c r="D56" i="2"/>
  <c r="E61" i="4" s="1"/>
  <c r="B56" i="2"/>
  <c r="C61" i="4" s="1"/>
  <c r="H55" i="2"/>
  <c r="I60" i="4" s="1"/>
  <c r="D55" i="2"/>
  <c r="E60" i="4" s="1"/>
  <c r="J54" i="2"/>
  <c r="K59" i="4" s="1"/>
  <c r="H54" i="2"/>
  <c r="I59" i="4" s="1"/>
  <c r="F54" i="2"/>
  <c r="G59" i="4" s="1"/>
  <c r="D54" i="2"/>
  <c r="E59" i="4" s="1"/>
  <c r="B54" i="2"/>
  <c r="C59" i="4" s="1"/>
  <c r="J52" i="2"/>
  <c r="K57" i="4" s="1"/>
  <c r="H52" i="2"/>
  <c r="I57" i="4" s="1"/>
  <c r="G52" i="2"/>
  <c r="H57" i="4" s="1"/>
  <c r="F52" i="2"/>
  <c r="G57" i="4" s="1"/>
  <c r="D52" i="2"/>
  <c r="E57" i="4" s="1"/>
  <c r="C52" i="2"/>
  <c r="D57" i="4" s="1"/>
  <c r="B52" i="2"/>
  <c r="C57" i="4" s="1"/>
  <c r="J51" i="2"/>
  <c r="K56" i="4" s="1"/>
  <c r="F51" i="2"/>
  <c r="G56" i="4" s="1"/>
  <c r="J50" i="2"/>
  <c r="K55" i="4" s="1"/>
  <c r="I50" i="2"/>
  <c r="J55" i="4" s="1"/>
  <c r="H50" i="2"/>
  <c r="I55" i="4" s="1"/>
  <c r="F50" i="2"/>
  <c r="G55" i="4" s="1"/>
  <c r="E50" i="2"/>
  <c r="F55" i="4" s="1"/>
  <c r="D50" i="2"/>
  <c r="E55" i="4" s="1"/>
  <c r="B50" i="2"/>
  <c r="C55" i="4" s="1"/>
  <c r="J34" i="2"/>
  <c r="K37" i="4" s="1"/>
  <c r="I34" i="2"/>
  <c r="J37" i="4" s="1"/>
  <c r="H34" i="2"/>
  <c r="I37" i="4" s="1"/>
  <c r="F34" i="2"/>
  <c r="G37" i="4" s="1"/>
  <c r="E34" i="2"/>
  <c r="F37" i="4" s="1"/>
  <c r="D34" i="2"/>
  <c r="E37" i="4" s="1"/>
  <c r="B34" i="2"/>
  <c r="C37" i="4" s="1"/>
  <c r="J32" i="2"/>
  <c r="K35" i="4" s="1"/>
  <c r="H32" i="2"/>
  <c r="I35" i="4" s="1"/>
  <c r="G32" i="2"/>
  <c r="H35" i="4" s="1"/>
  <c r="F32" i="2"/>
  <c r="G35" i="4" s="1"/>
  <c r="D32" i="2"/>
  <c r="E35" i="4" s="1"/>
  <c r="C32" i="2"/>
  <c r="D35" i="4" s="1"/>
  <c r="B32" i="2"/>
  <c r="C35" i="4" s="1"/>
  <c r="J31" i="2"/>
  <c r="K34" i="4" s="1"/>
  <c r="F31" i="2"/>
  <c r="G34" i="4" s="1"/>
  <c r="B31" i="2"/>
  <c r="C34" i="4" s="1"/>
  <c r="J30" i="2"/>
  <c r="K33" i="4" s="1"/>
  <c r="I30" i="2"/>
  <c r="J33" i="4" s="1"/>
  <c r="H30" i="2"/>
  <c r="I33" i="4" s="1"/>
  <c r="F30" i="2"/>
  <c r="G33" i="4" s="1"/>
  <c r="E30" i="2"/>
  <c r="F33" i="4" s="1"/>
  <c r="D30" i="2"/>
  <c r="E33" i="4" s="1"/>
  <c r="B30" i="2"/>
  <c r="C33" i="4" s="1"/>
  <c r="J28" i="2"/>
  <c r="K31" i="4" s="1"/>
  <c r="H28" i="2"/>
  <c r="I31" i="4" s="1"/>
  <c r="F28" i="2"/>
  <c r="G31" i="4" s="1"/>
  <c r="D28" i="2"/>
  <c r="E31" i="4" s="1"/>
  <c r="B28" i="2"/>
  <c r="C31" i="4" s="1"/>
  <c r="H27" i="2"/>
  <c r="I30" i="4" s="1"/>
  <c r="D27" i="2"/>
  <c r="E30" i="4" s="1"/>
  <c r="B27" i="2"/>
  <c r="C30" i="4" s="1"/>
  <c r="J26" i="2"/>
  <c r="K29" i="4" s="1"/>
  <c r="H26" i="2"/>
  <c r="I29" i="4" s="1"/>
  <c r="F26" i="2"/>
  <c r="G29" i="4" s="1"/>
  <c r="D26" i="2"/>
  <c r="E29" i="4" s="1"/>
  <c r="B26" i="2"/>
  <c r="C29" i="4" s="1"/>
  <c r="J11" i="2"/>
  <c r="H11" i="2"/>
  <c r="F11" i="2"/>
  <c r="D11" i="2"/>
  <c r="B11" i="2"/>
  <c r="J10" i="2"/>
  <c r="H10" i="2"/>
  <c r="F10" i="2"/>
  <c r="D10" i="2"/>
  <c r="B10" i="2"/>
  <c r="H9" i="2"/>
  <c r="D9" i="2"/>
  <c r="J8" i="2"/>
  <c r="H8" i="2"/>
  <c r="F8" i="2"/>
  <c r="D8" i="2"/>
  <c r="B8" i="2"/>
  <c r="J6" i="2"/>
  <c r="H6" i="2"/>
  <c r="G6" i="2"/>
  <c r="F6" i="2"/>
  <c r="D6" i="2"/>
  <c r="C6" i="2"/>
  <c r="B6" i="2"/>
  <c r="J4" i="2"/>
  <c r="H4" i="2"/>
  <c r="F4" i="2"/>
  <c r="D4" i="2"/>
  <c r="B4" i="2"/>
  <c r="J2" i="2"/>
  <c r="H2" i="2"/>
  <c r="F2" i="2"/>
  <c r="D2" i="2"/>
  <c r="B2" i="2"/>
  <c r="U118" i="2"/>
  <c r="S118" i="2"/>
  <c r="Q118" i="2"/>
  <c r="O118" i="2"/>
  <c r="M118" i="2"/>
  <c r="U116" i="2"/>
  <c r="S116" i="2"/>
  <c r="Q116" i="2"/>
  <c r="O116" i="2"/>
  <c r="M116" i="2"/>
  <c r="U114" i="2"/>
  <c r="S114" i="2"/>
  <c r="Q114" i="2"/>
  <c r="O114" i="2"/>
  <c r="M114" i="2"/>
  <c r="U112" i="2"/>
  <c r="S112" i="2"/>
  <c r="Q112" i="2"/>
  <c r="O112" i="2"/>
  <c r="M112" i="2"/>
  <c r="U110" i="2"/>
  <c r="S110" i="2"/>
  <c r="Q110" i="2"/>
  <c r="O110" i="2"/>
  <c r="M110" i="2"/>
  <c r="V107" i="2"/>
  <c r="V119" i="2" s="1"/>
  <c r="U107" i="2"/>
  <c r="T107" i="2"/>
  <c r="T119" i="2" s="1"/>
  <c r="S107" i="2"/>
  <c r="R107" i="2"/>
  <c r="R119" i="2" s="1"/>
  <c r="Q107" i="2"/>
  <c r="P107" i="2"/>
  <c r="P119" i="2" s="1"/>
  <c r="O107" i="2"/>
  <c r="N107" i="2"/>
  <c r="N119" i="2" s="1"/>
  <c r="M107" i="2"/>
  <c r="V106" i="2"/>
  <c r="V118" i="2" s="1"/>
  <c r="T106" i="2"/>
  <c r="T118" i="2" s="1"/>
  <c r="R106" i="2"/>
  <c r="R118" i="2" s="1"/>
  <c r="P106" i="2"/>
  <c r="P118" i="2" s="1"/>
  <c r="N106" i="2"/>
  <c r="N118" i="2" s="1"/>
  <c r="V105" i="2"/>
  <c r="V117" i="2" s="1"/>
  <c r="U105" i="2"/>
  <c r="T105" i="2"/>
  <c r="T117" i="2" s="1"/>
  <c r="S105" i="2"/>
  <c r="R105" i="2"/>
  <c r="R117" i="2" s="1"/>
  <c r="Q105" i="2"/>
  <c r="P105" i="2"/>
  <c r="P117" i="2" s="1"/>
  <c r="O105" i="2"/>
  <c r="N105" i="2"/>
  <c r="N117" i="2" s="1"/>
  <c r="M105" i="2"/>
  <c r="V104" i="2"/>
  <c r="V116" i="2" s="1"/>
  <c r="T104" i="2"/>
  <c r="T116" i="2" s="1"/>
  <c r="R104" i="2"/>
  <c r="R116" i="2" s="1"/>
  <c r="P104" i="2"/>
  <c r="P116" i="2" s="1"/>
  <c r="N104" i="2"/>
  <c r="N116" i="2" s="1"/>
  <c r="V103" i="2"/>
  <c r="V115" i="2" s="1"/>
  <c r="U103" i="2"/>
  <c r="T103" i="2"/>
  <c r="T115" i="2" s="1"/>
  <c r="S103" i="2"/>
  <c r="R103" i="2"/>
  <c r="R115" i="2" s="1"/>
  <c r="Q103" i="2"/>
  <c r="P103" i="2"/>
  <c r="P115" i="2" s="1"/>
  <c r="O103" i="2"/>
  <c r="N103" i="2"/>
  <c r="N115" i="2" s="1"/>
  <c r="M103" i="2"/>
  <c r="V102" i="2"/>
  <c r="V114" i="2" s="1"/>
  <c r="T102" i="2"/>
  <c r="T114" i="2" s="1"/>
  <c r="R102" i="2"/>
  <c r="R114" i="2" s="1"/>
  <c r="P102" i="2"/>
  <c r="P114" i="2" s="1"/>
  <c r="N102" i="2"/>
  <c r="N114" i="2" s="1"/>
  <c r="V101" i="2"/>
  <c r="V113" i="2" s="1"/>
  <c r="U101" i="2"/>
  <c r="T101" i="2"/>
  <c r="T113" i="2" s="1"/>
  <c r="S101" i="2"/>
  <c r="R101" i="2"/>
  <c r="R113" i="2" s="1"/>
  <c r="Q101" i="2"/>
  <c r="P101" i="2"/>
  <c r="P113" i="2" s="1"/>
  <c r="O101" i="2"/>
  <c r="N101" i="2"/>
  <c r="N113" i="2" s="1"/>
  <c r="M101" i="2"/>
  <c r="V100" i="2"/>
  <c r="V112" i="2" s="1"/>
  <c r="T100" i="2"/>
  <c r="T112" i="2" s="1"/>
  <c r="R100" i="2"/>
  <c r="R112" i="2" s="1"/>
  <c r="P100" i="2"/>
  <c r="P112" i="2" s="1"/>
  <c r="N100" i="2"/>
  <c r="N112" i="2" s="1"/>
  <c r="V99" i="2"/>
  <c r="V111" i="2" s="1"/>
  <c r="U99" i="2"/>
  <c r="T99" i="2"/>
  <c r="T111" i="2" s="1"/>
  <c r="S99" i="2"/>
  <c r="R99" i="2"/>
  <c r="R111" i="2" s="1"/>
  <c r="Q99" i="2"/>
  <c r="P99" i="2"/>
  <c r="P111" i="2" s="1"/>
  <c r="O99" i="2"/>
  <c r="N99" i="2"/>
  <c r="N111" i="2" s="1"/>
  <c r="M99" i="2"/>
  <c r="V98" i="2"/>
  <c r="V110" i="2" s="1"/>
  <c r="T98" i="2"/>
  <c r="T110" i="2" s="1"/>
  <c r="R98" i="2"/>
  <c r="R110" i="2" s="1"/>
  <c r="P98" i="2"/>
  <c r="P110" i="2" s="1"/>
  <c r="N98" i="2"/>
  <c r="N110" i="2" s="1"/>
  <c r="U94" i="2"/>
  <c r="S94" i="2"/>
  <c r="Q94" i="2"/>
  <c r="O94" i="2"/>
  <c r="M94" i="2"/>
  <c r="U92" i="2"/>
  <c r="S92" i="2"/>
  <c r="Q92" i="2"/>
  <c r="O92" i="2"/>
  <c r="M92" i="2"/>
  <c r="U90" i="2"/>
  <c r="S90" i="2"/>
  <c r="Q90" i="2"/>
  <c r="O90" i="2"/>
  <c r="M90" i="2"/>
  <c r="U88" i="2"/>
  <c r="S88" i="2"/>
  <c r="Q88" i="2"/>
  <c r="O88" i="2"/>
  <c r="M88" i="2"/>
  <c r="U86" i="2"/>
  <c r="S86" i="2"/>
  <c r="Q86" i="2"/>
  <c r="O86" i="2"/>
  <c r="M86" i="2"/>
  <c r="V83" i="2"/>
  <c r="U83" i="2"/>
  <c r="U95" i="2" s="1"/>
  <c r="T83" i="2"/>
  <c r="S83" i="2"/>
  <c r="S95" i="2" s="1"/>
  <c r="R83" i="2"/>
  <c r="Q83" i="2"/>
  <c r="Q95" i="2" s="1"/>
  <c r="P83" i="2"/>
  <c r="O83" i="2"/>
  <c r="O95" i="2" s="1"/>
  <c r="N83" i="2"/>
  <c r="M83" i="2"/>
  <c r="M95" i="2" s="1"/>
  <c r="V82" i="2"/>
  <c r="T82" i="2"/>
  <c r="T94" i="2" s="1"/>
  <c r="R82" i="2"/>
  <c r="P82" i="2"/>
  <c r="P94" i="2" s="1"/>
  <c r="N82" i="2"/>
  <c r="V81" i="2"/>
  <c r="V93" i="2" s="1"/>
  <c r="U81" i="2"/>
  <c r="T81" i="2"/>
  <c r="T93" i="2" s="1"/>
  <c r="S81" i="2"/>
  <c r="R81" i="2"/>
  <c r="R93" i="2" s="1"/>
  <c r="Q81" i="2"/>
  <c r="P81" i="2"/>
  <c r="P93" i="2" s="1"/>
  <c r="O81" i="2"/>
  <c r="N81" i="2"/>
  <c r="N93" i="2" s="1"/>
  <c r="M81" i="2"/>
  <c r="V80" i="2"/>
  <c r="V92" i="2" s="1"/>
  <c r="T80" i="2"/>
  <c r="R80" i="2"/>
  <c r="R92" i="2" s="1"/>
  <c r="P80" i="2"/>
  <c r="N80" i="2"/>
  <c r="N92" i="2" s="1"/>
  <c r="V79" i="2"/>
  <c r="V91" i="2" s="1"/>
  <c r="U79" i="2"/>
  <c r="U91" i="2" s="1"/>
  <c r="T79" i="2"/>
  <c r="T91" i="2" s="1"/>
  <c r="S79" i="2"/>
  <c r="S91" i="2" s="1"/>
  <c r="R79" i="2"/>
  <c r="R91" i="2" s="1"/>
  <c r="Q79" i="2"/>
  <c r="Q91" i="2" s="1"/>
  <c r="P79" i="2"/>
  <c r="P91" i="2" s="1"/>
  <c r="O79" i="2"/>
  <c r="O91" i="2" s="1"/>
  <c r="N79" i="2"/>
  <c r="N91" i="2" s="1"/>
  <c r="M79" i="2"/>
  <c r="M91" i="2" s="1"/>
  <c r="V78" i="2"/>
  <c r="V90" i="2" s="1"/>
  <c r="T78" i="2"/>
  <c r="T90" i="2" s="1"/>
  <c r="R78" i="2"/>
  <c r="P78" i="2"/>
  <c r="P90" i="2" s="1"/>
  <c r="N78" i="2"/>
  <c r="V77" i="2"/>
  <c r="V89" i="2" s="1"/>
  <c r="U77" i="2"/>
  <c r="U89" i="2" s="1"/>
  <c r="T77" i="2"/>
  <c r="T89" i="2" s="1"/>
  <c r="S77" i="2"/>
  <c r="S89" i="2" s="1"/>
  <c r="R77" i="2"/>
  <c r="R89" i="2" s="1"/>
  <c r="Q77" i="2"/>
  <c r="Q89" i="2" s="1"/>
  <c r="P77" i="2"/>
  <c r="P89" i="2" s="1"/>
  <c r="O77" i="2"/>
  <c r="O89" i="2" s="1"/>
  <c r="N77" i="2"/>
  <c r="N89" i="2" s="1"/>
  <c r="M77" i="2"/>
  <c r="M89" i="2" s="1"/>
  <c r="V76" i="2"/>
  <c r="V88" i="2" s="1"/>
  <c r="T76" i="2"/>
  <c r="R76" i="2"/>
  <c r="R88" i="2" s="1"/>
  <c r="P76" i="2"/>
  <c r="N76" i="2"/>
  <c r="N88" i="2" s="1"/>
  <c r="V75" i="2"/>
  <c r="V87" i="2" s="1"/>
  <c r="U75" i="2"/>
  <c r="U87" i="2" s="1"/>
  <c r="T75" i="2"/>
  <c r="T87" i="2" s="1"/>
  <c r="S75" i="2"/>
  <c r="S87" i="2" s="1"/>
  <c r="R75" i="2"/>
  <c r="R87" i="2" s="1"/>
  <c r="Q75" i="2"/>
  <c r="Q87" i="2" s="1"/>
  <c r="P75" i="2"/>
  <c r="P87" i="2" s="1"/>
  <c r="O75" i="2"/>
  <c r="O87" i="2" s="1"/>
  <c r="N75" i="2"/>
  <c r="M75" i="2"/>
  <c r="M87" i="2" s="1"/>
  <c r="V74" i="2"/>
  <c r="T74" i="2"/>
  <c r="T86" i="2" s="1"/>
  <c r="R74" i="2"/>
  <c r="P74" i="2"/>
  <c r="P86" i="2" s="1"/>
  <c r="N74" i="2"/>
  <c r="U70" i="2"/>
  <c r="S70" i="2"/>
  <c r="Q70" i="2"/>
  <c r="O70" i="2"/>
  <c r="M70" i="2"/>
  <c r="U68" i="2"/>
  <c r="S68" i="2"/>
  <c r="Q68" i="2"/>
  <c r="O68" i="2"/>
  <c r="M68" i="2"/>
  <c r="U66" i="2"/>
  <c r="S66" i="2"/>
  <c r="Q66" i="2"/>
  <c r="O66" i="2"/>
  <c r="M66" i="2"/>
  <c r="U64" i="2"/>
  <c r="S64" i="2"/>
  <c r="Q64" i="2"/>
  <c r="O64" i="2"/>
  <c r="M64" i="2"/>
  <c r="U62" i="2"/>
  <c r="S62" i="2"/>
  <c r="Q62" i="2"/>
  <c r="O62" i="2"/>
  <c r="M62" i="2"/>
  <c r="V59" i="2"/>
  <c r="U59" i="2"/>
  <c r="U71" i="2" s="1"/>
  <c r="T59" i="2"/>
  <c r="S59" i="2"/>
  <c r="S71" i="2" s="1"/>
  <c r="R59" i="2"/>
  <c r="Q59" i="2"/>
  <c r="Q71" i="2" s="1"/>
  <c r="P59" i="2"/>
  <c r="O59" i="2"/>
  <c r="O71" i="2" s="1"/>
  <c r="N59" i="2"/>
  <c r="M59" i="2"/>
  <c r="M71" i="2" s="1"/>
  <c r="V58" i="2"/>
  <c r="T58" i="2"/>
  <c r="T70" i="2" s="1"/>
  <c r="R58" i="2"/>
  <c r="P58" i="2"/>
  <c r="P70" i="2" s="1"/>
  <c r="N58" i="2"/>
  <c r="V57" i="2"/>
  <c r="V69" i="2" s="1"/>
  <c r="U57" i="2"/>
  <c r="T57" i="2"/>
  <c r="T69" i="2" s="1"/>
  <c r="S57" i="2"/>
  <c r="R57" i="2"/>
  <c r="R69" i="2" s="1"/>
  <c r="Q57" i="2"/>
  <c r="P57" i="2"/>
  <c r="P69" i="2" s="1"/>
  <c r="O57" i="2"/>
  <c r="N57" i="2"/>
  <c r="N69" i="2" s="1"/>
  <c r="M57" i="2"/>
  <c r="V56" i="2"/>
  <c r="V68" i="2" s="1"/>
  <c r="T56" i="2"/>
  <c r="R56" i="2"/>
  <c r="R68" i="2" s="1"/>
  <c r="P56" i="2"/>
  <c r="N56" i="2"/>
  <c r="N68" i="2" s="1"/>
  <c r="V55" i="2"/>
  <c r="V67" i="2" s="1"/>
  <c r="U55" i="2"/>
  <c r="U67" i="2" s="1"/>
  <c r="T55" i="2"/>
  <c r="T67" i="2" s="1"/>
  <c r="S55" i="2"/>
  <c r="S67" i="2" s="1"/>
  <c r="R55" i="2"/>
  <c r="R67" i="2" s="1"/>
  <c r="Q55" i="2"/>
  <c r="Q67" i="2" s="1"/>
  <c r="P55" i="2"/>
  <c r="P67" i="2" s="1"/>
  <c r="O55" i="2"/>
  <c r="O67" i="2" s="1"/>
  <c r="N55" i="2"/>
  <c r="N67" i="2" s="1"/>
  <c r="M55" i="2"/>
  <c r="M67" i="2" s="1"/>
  <c r="V54" i="2"/>
  <c r="V66" i="2" s="1"/>
  <c r="T54" i="2"/>
  <c r="T66" i="2" s="1"/>
  <c r="R54" i="2"/>
  <c r="P54" i="2"/>
  <c r="P66" i="2" s="1"/>
  <c r="N54" i="2"/>
  <c r="V53" i="2"/>
  <c r="V65" i="2" s="1"/>
  <c r="U53" i="2"/>
  <c r="U65" i="2" s="1"/>
  <c r="T53" i="2"/>
  <c r="T65" i="2" s="1"/>
  <c r="S53" i="2"/>
  <c r="S65" i="2" s="1"/>
  <c r="R53" i="2"/>
  <c r="R65" i="2" s="1"/>
  <c r="Q53" i="2"/>
  <c r="Q65" i="2" s="1"/>
  <c r="P53" i="2"/>
  <c r="P65" i="2" s="1"/>
  <c r="O53" i="2"/>
  <c r="O65" i="2" s="1"/>
  <c r="N53" i="2"/>
  <c r="N65" i="2" s="1"/>
  <c r="M53" i="2"/>
  <c r="M65" i="2" s="1"/>
  <c r="V52" i="2"/>
  <c r="V64" i="2" s="1"/>
  <c r="T52" i="2"/>
  <c r="R52" i="2"/>
  <c r="R64" i="2" s="1"/>
  <c r="P52" i="2"/>
  <c r="N52" i="2"/>
  <c r="N64" i="2" s="1"/>
  <c r="V51" i="2"/>
  <c r="V63" i="2" s="1"/>
  <c r="U51" i="2"/>
  <c r="U63" i="2" s="1"/>
  <c r="T51" i="2"/>
  <c r="T63" i="2" s="1"/>
  <c r="S51" i="2"/>
  <c r="S63" i="2" s="1"/>
  <c r="R51" i="2"/>
  <c r="R63" i="2" s="1"/>
  <c r="Q51" i="2"/>
  <c r="Q63" i="2" s="1"/>
  <c r="P51" i="2"/>
  <c r="P63" i="2" s="1"/>
  <c r="O51" i="2"/>
  <c r="O63" i="2" s="1"/>
  <c r="N51" i="2"/>
  <c r="M51" i="2"/>
  <c r="M63" i="2" s="1"/>
  <c r="V50" i="2"/>
  <c r="T50" i="2"/>
  <c r="T62" i="2" s="1"/>
  <c r="R50" i="2"/>
  <c r="P50" i="2"/>
  <c r="P62" i="2" s="1"/>
  <c r="N50" i="2"/>
  <c r="U46" i="2"/>
  <c r="S46" i="2"/>
  <c r="Q46" i="2"/>
  <c r="O46" i="2"/>
  <c r="M46" i="2"/>
  <c r="U44" i="2"/>
  <c r="S44" i="2"/>
  <c r="Q44" i="2"/>
  <c r="O44" i="2"/>
  <c r="M44" i="2"/>
  <c r="U42" i="2"/>
  <c r="S42" i="2"/>
  <c r="Q42" i="2"/>
  <c r="O42" i="2"/>
  <c r="M42" i="2"/>
  <c r="U40" i="2"/>
  <c r="S40" i="2"/>
  <c r="Q40" i="2"/>
  <c r="O40" i="2"/>
  <c r="M40" i="2"/>
  <c r="U38" i="2"/>
  <c r="S38" i="2"/>
  <c r="Q38" i="2"/>
  <c r="O38" i="2"/>
  <c r="M38" i="2"/>
  <c r="V35" i="2"/>
  <c r="U35" i="2"/>
  <c r="U47" i="2" s="1"/>
  <c r="T35" i="2"/>
  <c r="S35" i="2"/>
  <c r="S47" i="2" s="1"/>
  <c r="R35" i="2"/>
  <c r="Q35" i="2"/>
  <c r="Q47" i="2" s="1"/>
  <c r="P35" i="2"/>
  <c r="O35" i="2"/>
  <c r="O47" i="2" s="1"/>
  <c r="N35" i="2"/>
  <c r="M35" i="2"/>
  <c r="M47" i="2" s="1"/>
  <c r="V34" i="2"/>
  <c r="T34" i="2"/>
  <c r="T46" i="2" s="1"/>
  <c r="R34" i="2"/>
  <c r="P34" i="2"/>
  <c r="P46" i="2" s="1"/>
  <c r="N34" i="2"/>
  <c r="V33" i="2"/>
  <c r="V45" i="2" s="1"/>
  <c r="U33" i="2"/>
  <c r="T33" i="2"/>
  <c r="T45" i="2" s="1"/>
  <c r="S33" i="2"/>
  <c r="R33" i="2"/>
  <c r="R45" i="2" s="1"/>
  <c r="Q33" i="2"/>
  <c r="P33" i="2"/>
  <c r="P45" i="2" s="1"/>
  <c r="O33" i="2"/>
  <c r="N33" i="2"/>
  <c r="N45" i="2" s="1"/>
  <c r="M33" i="2"/>
  <c r="V32" i="2"/>
  <c r="V44" i="2" s="1"/>
  <c r="T32" i="2"/>
  <c r="R32" i="2"/>
  <c r="R44" i="2" s="1"/>
  <c r="P32" i="2"/>
  <c r="N32" i="2"/>
  <c r="N44" i="2" s="1"/>
  <c r="V31" i="2"/>
  <c r="V43" i="2" s="1"/>
  <c r="U31" i="2"/>
  <c r="U43" i="2" s="1"/>
  <c r="T31" i="2"/>
  <c r="T43" i="2" s="1"/>
  <c r="S31" i="2"/>
  <c r="S43" i="2" s="1"/>
  <c r="R31" i="2"/>
  <c r="R43" i="2" s="1"/>
  <c r="Q31" i="2"/>
  <c r="Q43" i="2" s="1"/>
  <c r="P31" i="2"/>
  <c r="P43" i="2" s="1"/>
  <c r="O31" i="2"/>
  <c r="O43" i="2" s="1"/>
  <c r="N31" i="2"/>
  <c r="N43" i="2" s="1"/>
  <c r="M31" i="2"/>
  <c r="M43" i="2" s="1"/>
  <c r="V30" i="2"/>
  <c r="V42" i="2" s="1"/>
  <c r="T30" i="2"/>
  <c r="T42" i="2" s="1"/>
  <c r="R30" i="2"/>
  <c r="P30" i="2"/>
  <c r="P42" i="2" s="1"/>
  <c r="N30" i="2"/>
  <c r="V29" i="2"/>
  <c r="V41" i="2" s="1"/>
  <c r="U29" i="2"/>
  <c r="U41" i="2" s="1"/>
  <c r="T29" i="2"/>
  <c r="T41" i="2" s="1"/>
  <c r="S29" i="2"/>
  <c r="S41" i="2" s="1"/>
  <c r="R29" i="2"/>
  <c r="R41" i="2" s="1"/>
  <c r="Q29" i="2"/>
  <c r="Q41" i="2" s="1"/>
  <c r="P29" i="2"/>
  <c r="P41" i="2" s="1"/>
  <c r="O29" i="2"/>
  <c r="O41" i="2" s="1"/>
  <c r="N29" i="2"/>
  <c r="N41" i="2" s="1"/>
  <c r="M29" i="2"/>
  <c r="M41" i="2" s="1"/>
  <c r="V28" i="2"/>
  <c r="V40" i="2" s="1"/>
  <c r="T28" i="2"/>
  <c r="R28" i="2"/>
  <c r="R40" i="2" s="1"/>
  <c r="P28" i="2"/>
  <c r="N28" i="2"/>
  <c r="N40" i="2" s="1"/>
  <c r="V27" i="2"/>
  <c r="V39" i="2" s="1"/>
  <c r="U27" i="2"/>
  <c r="U39" i="2" s="1"/>
  <c r="T27" i="2"/>
  <c r="T39" i="2" s="1"/>
  <c r="S27" i="2"/>
  <c r="S39" i="2" s="1"/>
  <c r="R27" i="2"/>
  <c r="R39" i="2" s="1"/>
  <c r="Q27" i="2"/>
  <c r="Q39" i="2" s="1"/>
  <c r="P27" i="2"/>
  <c r="P39" i="2" s="1"/>
  <c r="O27" i="2"/>
  <c r="O39" i="2" s="1"/>
  <c r="N27" i="2"/>
  <c r="M27" i="2"/>
  <c r="M39" i="2" s="1"/>
  <c r="V26" i="2"/>
  <c r="T26" i="2"/>
  <c r="T38" i="2" s="1"/>
  <c r="R26" i="2"/>
  <c r="P26" i="2"/>
  <c r="P38" i="2" s="1"/>
  <c r="N26" i="2"/>
  <c r="U22" i="2"/>
  <c r="S22" i="2"/>
  <c r="Q22" i="2"/>
  <c r="O22" i="2"/>
  <c r="M22" i="2"/>
  <c r="U20" i="2"/>
  <c r="S20" i="2"/>
  <c r="Q20" i="2"/>
  <c r="O20" i="2"/>
  <c r="M20" i="2"/>
  <c r="U18" i="2"/>
  <c r="S18" i="2"/>
  <c r="Q18" i="2"/>
  <c r="O18" i="2"/>
  <c r="M18" i="2"/>
  <c r="U16" i="2"/>
  <c r="S16" i="2"/>
  <c r="Q16" i="2"/>
  <c r="O16" i="2"/>
  <c r="M16" i="2"/>
  <c r="N15" i="2"/>
  <c r="U14" i="2"/>
  <c r="S14" i="2"/>
  <c r="Q14" i="2"/>
  <c r="O14" i="2"/>
  <c r="M14" i="2"/>
  <c r="V9" i="2"/>
  <c r="V21" i="2" s="1"/>
  <c r="U9" i="2"/>
  <c r="U21" i="2" s="1"/>
  <c r="T9" i="2"/>
  <c r="T21" i="2" s="1"/>
  <c r="S9" i="2"/>
  <c r="S21" i="2" s="1"/>
  <c r="R9" i="2"/>
  <c r="R21" i="2" s="1"/>
  <c r="Q9" i="2"/>
  <c r="Q21" i="2" s="1"/>
  <c r="P9" i="2"/>
  <c r="P21" i="2" s="1"/>
  <c r="O9" i="2"/>
  <c r="O21" i="2" s="1"/>
  <c r="N9" i="2"/>
  <c r="N21" i="2" s="1"/>
  <c r="M9" i="2"/>
  <c r="M21" i="2" s="1"/>
  <c r="V8" i="2"/>
  <c r="V20" i="2" s="1"/>
  <c r="T8" i="2"/>
  <c r="T20" i="2" s="1"/>
  <c r="R8" i="2"/>
  <c r="P8" i="2"/>
  <c r="P20" i="2" s="1"/>
  <c r="N8" i="2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V6" i="2"/>
  <c r="V18" i="2" s="1"/>
  <c r="T6" i="2"/>
  <c r="R6" i="2"/>
  <c r="R18" i="2" s="1"/>
  <c r="P6" i="2"/>
  <c r="N6" i="2"/>
  <c r="N18" i="2" s="1"/>
  <c r="V11" i="2"/>
  <c r="U11" i="2"/>
  <c r="U23" i="2" s="1"/>
  <c r="T11" i="2"/>
  <c r="S11" i="2"/>
  <c r="S23" i="2" s="1"/>
  <c r="R11" i="2"/>
  <c r="Q11" i="2"/>
  <c r="Q23" i="2" s="1"/>
  <c r="P11" i="2"/>
  <c r="O11" i="2"/>
  <c r="O23" i="2" s="1"/>
  <c r="N11" i="2"/>
  <c r="C11" i="2" s="1"/>
  <c r="M11" i="2"/>
  <c r="M23" i="2" s="1"/>
  <c r="V10" i="2"/>
  <c r="T10" i="2"/>
  <c r="T22" i="2" s="1"/>
  <c r="R10" i="2"/>
  <c r="P10" i="2"/>
  <c r="P22" i="2" s="1"/>
  <c r="N10" i="2"/>
  <c r="V5" i="2"/>
  <c r="V17" i="2" s="1"/>
  <c r="U5" i="2"/>
  <c r="U17" i="2" s="1"/>
  <c r="T5" i="2"/>
  <c r="T17" i="2" s="1"/>
  <c r="S5" i="2"/>
  <c r="S17" i="2" s="1"/>
  <c r="R5" i="2"/>
  <c r="R17" i="2" s="1"/>
  <c r="Q5" i="2"/>
  <c r="Q17" i="2" s="1"/>
  <c r="P5" i="2"/>
  <c r="P17" i="2" s="1"/>
  <c r="O5" i="2"/>
  <c r="O17" i="2" s="1"/>
  <c r="N5" i="2"/>
  <c r="N17" i="2" s="1"/>
  <c r="M5" i="2"/>
  <c r="M17" i="2" s="1"/>
  <c r="V4" i="2"/>
  <c r="V16" i="2" s="1"/>
  <c r="T4" i="2"/>
  <c r="R4" i="2"/>
  <c r="R16" i="2" s="1"/>
  <c r="P4" i="2"/>
  <c r="N4" i="2"/>
  <c r="N16" i="2" s="1"/>
  <c r="V3" i="2"/>
  <c r="U3" i="2"/>
  <c r="U15" i="2" s="1"/>
  <c r="T3" i="2"/>
  <c r="S3" i="2"/>
  <c r="S15" i="2" s="1"/>
  <c r="R3" i="2"/>
  <c r="Q3" i="2"/>
  <c r="Q15" i="2" s="1"/>
  <c r="P3" i="2"/>
  <c r="O3" i="2"/>
  <c r="O15" i="2" s="1"/>
  <c r="V2" i="2"/>
  <c r="T2" i="2"/>
  <c r="T14" i="2" s="1"/>
  <c r="R2" i="2"/>
  <c r="P2" i="2"/>
  <c r="P14" i="2" s="1"/>
  <c r="M3" i="2"/>
  <c r="N3" i="2"/>
  <c r="C3" i="2" s="1"/>
  <c r="N2" i="2"/>
  <c r="M15" i="2" l="1"/>
  <c r="B3" i="2"/>
  <c r="V14" i="2"/>
  <c r="K2" i="2"/>
  <c r="T15" i="2"/>
  <c r="I3" i="2"/>
  <c r="P16" i="2"/>
  <c r="E4" i="2"/>
  <c r="R23" i="2"/>
  <c r="G11" i="2"/>
  <c r="T23" i="2"/>
  <c r="I11" i="2"/>
  <c r="P18" i="2"/>
  <c r="E6" i="2"/>
  <c r="R20" i="2"/>
  <c r="G8" i="2"/>
  <c r="N38" i="2"/>
  <c r="C26" i="2"/>
  <c r="D29" i="4" s="1"/>
  <c r="N42" i="2"/>
  <c r="C30" i="2"/>
  <c r="D33" i="4" s="1"/>
  <c r="P44" i="2"/>
  <c r="E32" i="2"/>
  <c r="F35" i="4" s="1"/>
  <c r="M45" i="2"/>
  <c r="B33" i="2"/>
  <c r="C36" i="4" s="1"/>
  <c r="Q45" i="2"/>
  <c r="F33" i="2"/>
  <c r="G36" i="4" s="1"/>
  <c r="U45" i="2"/>
  <c r="J33" i="2"/>
  <c r="K36" i="4" s="1"/>
  <c r="V46" i="2"/>
  <c r="K34" i="2"/>
  <c r="L37" i="4" s="1"/>
  <c r="P47" i="2"/>
  <c r="E35" i="2"/>
  <c r="F38" i="4" s="1"/>
  <c r="R47" i="2"/>
  <c r="G35" i="2"/>
  <c r="H38" i="4" s="1"/>
  <c r="T47" i="2"/>
  <c r="I35" i="2"/>
  <c r="J38" i="4" s="1"/>
  <c r="R62" i="2"/>
  <c r="G50" i="2"/>
  <c r="H55" i="4" s="1"/>
  <c r="T64" i="2"/>
  <c r="I52" i="2"/>
  <c r="J57" i="4" s="1"/>
  <c r="R66" i="2"/>
  <c r="G54" i="2"/>
  <c r="H59" i="4" s="1"/>
  <c r="P68" i="2"/>
  <c r="E56" i="2"/>
  <c r="F61" i="4" s="1"/>
  <c r="M69" i="2"/>
  <c r="B57" i="2"/>
  <c r="C62" i="4" s="1"/>
  <c r="U69" i="2"/>
  <c r="J57" i="2"/>
  <c r="K62" i="4" s="1"/>
  <c r="V70" i="2"/>
  <c r="K58" i="2"/>
  <c r="L63" i="4" s="1"/>
  <c r="R71" i="2"/>
  <c r="G59" i="2"/>
  <c r="H64" i="4" s="1"/>
  <c r="V71" i="2"/>
  <c r="K59" i="2"/>
  <c r="L64" i="4" s="1"/>
  <c r="N87" i="2"/>
  <c r="C75" i="2"/>
  <c r="D82" i="4" s="1"/>
  <c r="N23" i="2"/>
  <c r="N14" i="2"/>
  <c r="C2" i="2"/>
  <c r="R14" i="2"/>
  <c r="G2" i="2"/>
  <c r="P15" i="2"/>
  <c r="E3" i="2"/>
  <c r="R15" i="2"/>
  <c r="G3" i="2"/>
  <c r="V15" i="2"/>
  <c r="K3" i="2"/>
  <c r="T16" i="2"/>
  <c r="I4" i="2"/>
  <c r="C10" i="2"/>
  <c r="N22" i="2"/>
  <c r="R22" i="2"/>
  <c r="G10" i="2"/>
  <c r="V22" i="2"/>
  <c r="K10" i="2"/>
  <c r="P23" i="2"/>
  <c r="E11" i="2"/>
  <c r="K11" i="2"/>
  <c r="V23" i="2"/>
  <c r="T18" i="2"/>
  <c r="I6" i="2"/>
  <c r="N20" i="2"/>
  <c r="C8" i="2"/>
  <c r="R38" i="2"/>
  <c r="G26" i="2"/>
  <c r="H29" i="4" s="1"/>
  <c r="V38" i="2"/>
  <c r="K26" i="2"/>
  <c r="L29" i="4" s="1"/>
  <c r="N39" i="2"/>
  <c r="C27" i="2"/>
  <c r="D30" i="4" s="1"/>
  <c r="P40" i="2"/>
  <c r="E28" i="2"/>
  <c r="F31" i="4" s="1"/>
  <c r="T40" i="2"/>
  <c r="I28" i="2"/>
  <c r="J31" i="4" s="1"/>
  <c r="R42" i="2"/>
  <c r="G30" i="2"/>
  <c r="H33" i="4" s="1"/>
  <c r="T44" i="2"/>
  <c r="I32" i="2"/>
  <c r="J35" i="4" s="1"/>
  <c r="O45" i="2"/>
  <c r="D33" i="2"/>
  <c r="E36" i="4" s="1"/>
  <c r="S45" i="2"/>
  <c r="H33" i="2"/>
  <c r="I36" i="4" s="1"/>
  <c r="N46" i="2"/>
  <c r="C34" i="2"/>
  <c r="D37" i="4" s="1"/>
  <c r="R46" i="2"/>
  <c r="G34" i="2"/>
  <c r="H37" i="4" s="1"/>
  <c r="N47" i="2"/>
  <c r="C35" i="2"/>
  <c r="D38" i="4" s="1"/>
  <c r="V47" i="2"/>
  <c r="K35" i="2"/>
  <c r="L38" i="4" s="1"/>
  <c r="N62" i="2"/>
  <c r="C50" i="2"/>
  <c r="D55" i="4" s="1"/>
  <c r="V62" i="2"/>
  <c r="K50" i="2"/>
  <c r="L55" i="4" s="1"/>
  <c r="N63" i="2"/>
  <c r="C51" i="2"/>
  <c r="D56" i="4" s="1"/>
  <c r="P64" i="2"/>
  <c r="E52" i="2"/>
  <c r="F57" i="4" s="1"/>
  <c r="N66" i="2"/>
  <c r="C54" i="2"/>
  <c r="D59" i="4" s="1"/>
  <c r="T68" i="2"/>
  <c r="I56" i="2"/>
  <c r="J61" i="4" s="1"/>
  <c r="O69" i="2"/>
  <c r="D57" i="2"/>
  <c r="E62" i="4" s="1"/>
  <c r="Q69" i="2"/>
  <c r="F57" i="2"/>
  <c r="G62" i="4" s="1"/>
  <c r="S69" i="2"/>
  <c r="H57" i="2"/>
  <c r="I62" i="4" s="1"/>
  <c r="N70" i="2"/>
  <c r="C58" i="2"/>
  <c r="D63" i="4" s="1"/>
  <c r="R70" i="2"/>
  <c r="G58" i="2"/>
  <c r="H63" i="4" s="1"/>
  <c r="N71" i="2"/>
  <c r="C59" i="2"/>
  <c r="D64" i="4" s="1"/>
  <c r="P71" i="2"/>
  <c r="E59" i="2"/>
  <c r="F64" i="4" s="1"/>
  <c r="T71" i="2"/>
  <c r="I59" i="2"/>
  <c r="J64" i="4" s="1"/>
  <c r="N86" i="2"/>
  <c r="C74" i="2"/>
  <c r="D81" i="4" s="1"/>
  <c r="R86" i="2"/>
  <c r="G74" i="2"/>
  <c r="H81" i="4" s="1"/>
  <c r="V86" i="2"/>
  <c r="K74" i="2"/>
  <c r="L81" i="4" s="1"/>
  <c r="P88" i="2"/>
  <c r="E76" i="2"/>
  <c r="F83" i="4" s="1"/>
  <c r="T88" i="2"/>
  <c r="I76" i="2"/>
  <c r="J83" i="4" s="1"/>
  <c r="N90" i="2"/>
  <c r="C78" i="2"/>
  <c r="D85" i="4" s="1"/>
  <c r="R90" i="2"/>
  <c r="G78" i="2"/>
  <c r="H85" i="4" s="1"/>
  <c r="P92" i="2"/>
  <c r="E80" i="2"/>
  <c r="F87" i="4" s="1"/>
  <c r="T92" i="2"/>
  <c r="I80" i="2"/>
  <c r="J87" i="4" s="1"/>
  <c r="M93" i="2"/>
  <c r="B81" i="2"/>
  <c r="C88" i="4" s="1"/>
  <c r="O93" i="2"/>
  <c r="D81" i="2"/>
  <c r="E88" i="4" s="1"/>
  <c r="Q93" i="2"/>
  <c r="F81" i="2"/>
  <c r="G88" i="4" s="1"/>
  <c r="S93" i="2"/>
  <c r="H81" i="2"/>
  <c r="I88" i="4" s="1"/>
  <c r="U93" i="2"/>
  <c r="J81" i="2"/>
  <c r="K88" i="4" s="1"/>
  <c r="N94" i="2"/>
  <c r="C82" i="2"/>
  <c r="D89" i="4" s="1"/>
  <c r="R94" i="2"/>
  <c r="G82" i="2"/>
  <c r="H89" i="4" s="1"/>
  <c r="V94" i="2"/>
  <c r="K82" i="2"/>
  <c r="L89" i="4" s="1"/>
  <c r="N95" i="2"/>
  <c r="C83" i="2"/>
  <c r="D90" i="4" s="1"/>
  <c r="P95" i="2"/>
  <c r="E83" i="2"/>
  <c r="F90" i="4" s="1"/>
  <c r="R95" i="2"/>
  <c r="G83" i="2"/>
  <c r="H90" i="4" s="1"/>
  <c r="T95" i="2"/>
  <c r="I83" i="2"/>
  <c r="J90" i="4" s="1"/>
  <c r="V95" i="2"/>
  <c r="K83" i="2"/>
  <c r="L90" i="4" s="1"/>
  <c r="O113" i="2"/>
  <c r="D101" i="2"/>
  <c r="E110" i="4" s="1"/>
  <c r="S113" i="2"/>
  <c r="H101" i="2"/>
  <c r="I110" i="4" s="1"/>
  <c r="M117" i="2"/>
  <c r="B105" i="2"/>
  <c r="C114" i="4" s="1"/>
  <c r="Q117" i="2"/>
  <c r="F105" i="2"/>
  <c r="G114" i="4" s="1"/>
  <c r="U117" i="2"/>
  <c r="J105" i="2"/>
  <c r="K114" i="4" s="1"/>
  <c r="C98" i="2"/>
  <c r="D107" i="4" s="1"/>
  <c r="M111" i="2"/>
  <c r="B99" i="2"/>
  <c r="C108" i="4" s="1"/>
  <c r="C105" i="4" s="1"/>
  <c r="O111" i="2"/>
  <c r="D99" i="2"/>
  <c r="E108" i="4" s="1"/>
  <c r="Q111" i="2"/>
  <c r="F99" i="2"/>
  <c r="G108" i="4" s="1"/>
  <c r="G105" i="4" s="1"/>
  <c r="S111" i="2"/>
  <c r="H99" i="2"/>
  <c r="I108" i="4" s="1"/>
  <c r="U111" i="2"/>
  <c r="J99" i="2"/>
  <c r="K108" i="4" s="1"/>
  <c r="M106" i="4" s="1"/>
  <c r="M115" i="2"/>
  <c r="B103" i="2"/>
  <c r="C112" i="4" s="1"/>
  <c r="O115" i="2"/>
  <c r="D103" i="2"/>
  <c r="E112" i="4" s="1"/>
  <c r="Q115" i="2"/>
  <c r="F103" i="2"/>
  <c r="G112" i="4" s="1"/>
  <c r="S115" i="2"/>
  <c r="H103" i="2"/>
  <c r="I112" i="4" s="1"/>
  <c r="U115" i="2"/>
  <c r="J103" i="2"/>
  <c r="K112" i="4" s="1"/>
  <c r="M119" i="2"/>
  <c r="B107" i="2"/>
  <c r="C116" i="4" s="1"/>
  <c r="A116" i="4" s="1"/>
  <c r="O119" i="2"/>
  <c r="D107" i="2"/>
  <c r="E116" i="4" s="1"/>
  <c r="Q119" i="2"/>
  <c r="F107" i="2"/>
  <c r="G116" i="4" s="1"/>
  <c r="S119" i="2"/>
  <c r="H107" i="2"/>
  <c r="I116" i="4" s="1"/>
  <c r="U119" i="2"/>
  <c r="J107" i="2"/>
  <c r="K116" i="4" s="1"/>
  <c r="E2" i="2"/>
  <c r="I2" i="2"/>
  <c r="C4" i="2"/>
  <c r="G4" i="2"/>
  <c r="E8" i="2"/>
  <c r="I8" i="2"/>
  <c r="B9" i="2"/>
  <c r="F9" i="2"/>
  <c r="J9" i="2"/>
  <c r="E10" i="2"/>
  <c r="I10" i="2"/>
  <c r="E26" i="2"/>
  <c r="F29" i="4" s="1"/>
  <c r="F27" i="4" s="1"/>
  <c r="I26" i="2"/>
  <c r="J29" i="4" s="1"/>
  <c r="F27" i="2"/>
  <c r="G30" i="4" s="1"/>
  <c r="J27" i="2"/>
  <c r="K30" i="4" s="1"/>
  <c r="C28" i="2"/>
  <c r="D31" i="4" s="1"/>
  <c r="G28" i="2"/>
  <c r="H31" i="4" s="1"/>
  <c r="D31" i="2"/>
  <c r="E34" i="4" s="1"/>
  <c r="H31" i="2"/>
  <c r="I34" i="4" s="1"/>
  <c r="B35" i="2"/>
  <c r="C38" i="4" s="1"/>
  <c r="D35" i="2"/>
  <c r="E38" i="4" s="1"/>
  <c r="F35" i="2"/>
  <c r="G38" i="4" s="1"/>
  <c r="H35" i="2"/>
  <c r="I38" i="4" s="1"/>
  <c r="J35" i="2"/>
  <c r="K38" i="4" s="1"/>
  <c r="B51" i="2"/>
  <c r="C56" i="4" s="1"/>
  <c r="D51" i="2"/>
  <c r="E56" i="4" s="1"/>
  <c r="H51" i="2"/>
  <c r="I56" i="4" s="1"/>
  <c r="E54" i="2"/>
  <c r="F59" i="4" s="1"/>
  <c r="I54" i="2"/>
  <c r="J59" i="4" s="1"/>
  <c r="B55" i="2"/>
  <c r="C60" i="4" s="1"/>
  <c r="A60" i="4" s="1"/>
  <c r="F55" i="2"/>
  <c r="G60" i="4" s="1"/>
  <c r="J55" i="2"/>
  <c r="K60" i="4" s="1"/>
  <c r="C56" i="2"/>
  <c r="D61" i="4" s="1"/>
  <c r="G56" i="2"/>
  <c r="H61" i="4" s="1"/>
  <c r="E58" i="2"/>
  <c r="F63" i="4" s="1"/>
  <c r="I58" i="2"/>
  <c r="J63" i="4" s="1"/>
  <c r="B75" i="2"/>
  <c r="C82" i="4" s="1"/>
  <c r="C79" i="4" s="1"/>
  <c r="D75" i="2"/>
  <c r="E82" i="4" s="1"/>
  <c r="H75" i="2"/>
  <c r="I82" i="4" s="1"/>
  <c r="I79" i="4" s="1"/>
  <c r="E78" i="2"/>
  <c r="F85" i="4" s="1"/>
  <c r="I78" i="2"/>
  <c r="J85" i="4" s="1"/>
  <c r="B79" i="2"/>
  <c r="C86" i="4" s="1"/>
  <c r="F79" i="2"/>
  <c r="G86" i="4" s="1"/>
  <c r="J79" i="2"/>
  <c r="K86" i="4" s="1"/>
  <c r="C80" i="2"/>
  <c r="D87" i="4" s="1"/>
  <c r="A87" i="4" s="1"/>
  <c r="G80" i="2"/>
  <c r="H87" i="4" s="1"/>
  <c r="E82" i="2"/>
  <c r="F89" i="4" s="1"/>
  <c r="A89" i="4" s="1"/>
  <c r="I82" i="2"/>
  <c r="J89" i="4" s="1"/>
  <c r="C99" i="2"/>
  <c r="D108" i="4" s="1"/>
  <c r="D105" i="4" s="1"/>
  <c r="G99" i="2"/>
  <c r="H108" i="4" s="1"/>
  <c r="K99" i="2"/>
  <c r="L108" i="4" s="1"/>
  <c r="L105" i="4" s="1"/>
  <c r="C100" i="2"/>
  <c r="D109" i="4" s="1"/>
  <c r="E100" i="2"/>
  <c r="F109" i="4" s="1"/>
  <c r="A109" i="4" s="1"/>
  <c r="G100" i="2"/>
  <c r="H109" i="4" s="1"/>
  <c r="I100" i="2"/>
  <c r="J109" i="4" s="1"/>
  <c r="K100" i="2"/>
  <c r="L109" i="4" s="1"/>
  <c r="E101" i="2"/>
  <c r="F110" i="4" s="1"/>
  <c r="I101" i="2"/>
  <c r="J110" i="4" s="1"/>
  <c r="C103" i="2"/>
  <c r="D112" i="4" s="1"/>
  <c r="G103" i="2"/>
  <c r="H112" i="4" s="1"/>
  <c r="K103" i="2"/>
  <c r="L112" i="4" s="1"/>
  <c r="C104" i="2"/>
  <c r="D113" i="4" s="1"/>
  <c r="E104" i="2"/>
  <c r="F113" i="4" s="1"/>
  <c r="G104" i="2"/>
  <c r="H113" i="4" s="1"/>
  <c r="I104" i="2"/>
  <c r="J113" i="4" s="1"/>
  <c r="K104" i="2"/>
  <c r="L113" i="4" s="1"/>
  <c r="E105" i="2"/>
  <c r="F114" i="4" s="1"/>
  <c r="A114" i="4" s="1"/>
  <c r="I105" i="2"/>
  <c r="J114" i="4" s="1"/>
  <c r="C107" i="2"/>
  <c r="D116" i="4" s="1"/>
  <c r="G107" i="2"/>
  <c r="H116" i="4" s="1"/>
  <c r="K107" i="2"/>
  <c r="L116" i="4" s="1"/>
  <c r="M113" i="2"/>
  <c r="B101" i="2"/>
  <c r="C110" i="4" s="1"/>
  <c r="Q113" i="2"/>
  <c r="F101" i="2"/>
  <c r="G110" i="4" s="1"/>
  <c r="U113" i="2"/>
  <c r="J101" i="2"/>
  <c r="K110" i="4" s="1"/>
  <c r="O117" i="2"/>
  <c r="D105" i="2"/>
  <c r="E114" i="4" s="1"/>
  <c r="S117" i="2"/>
  <c r="H105" i="2"/>
  <c r="I114" i="4" s="1"/>
  <c r="G98" i="2"/>
  <c r="H107" i="4" s="1"/>
  <c r="H105" i="4" s="1"/>
  <c r="K98" i="2"/>
  <c r="L107" i="4" s="1"/>
  <c r="E99" i="2"/>
  <c r="F108" i="4" s="1"/>
  <c r="I99" i="2"/>
  <c r="J108" i="4" s="1"/>
  <c r="C102" i="2"/>
  <c r="D111" i="4" s="1"/>
  <c r="A111" i="4" s="1"/>
  <c r="G102" i="2"/>
  <c r="H111" i="4" s="1"/>
  <c r="K102" i="2"/>
  <c r="L111" i="4" s="1"/>
  <c r="E103" i="2"/>
  <c r="F112" i="4" s="1"/>
  <c r="I103" i="2"/>
  <c r="J112" i="4" s="1"/>
  <c r="C106" i="2"/>
  <c r="D115" i="4" s="1"/>
  <c r="G106" i="2"/>
  <c r="H115" i="4" s="1"/>
  <c r="K106" i="2"/>
  <c r="L115" i="4" s="1"/>
  <c r="E107" i="2"/>
  <c r="F116" i="4" s="1"/>
  <c r="I107" i="2"/>
  <c r="J116" i="4" s="1"/>
  <c r="K105" i="4"/>
  <c r="A38" i="4"/>
  <c r="A85" i="4"/>
  <c r="A63" i="4"/>
  <c r="A115" i="4"/>
  <c r="A55" i="4"/>
  <c r="D53" i="4"/>
  <c r="A37" i="4"/>
  <c r="A81" i="4"/>
  <c r="A107" i="4"/>
  <c r="A110" i="4"/>
  <c r="E105" i="4"/>
  <c r="I105" i="4"/>
  <c r="F79" i="4"/>
  <c r="J79" i="4"/>
  <c r="A113" i="4"/>
  <c r="A29" i="4"/>
  <c r="E79" i="4"/>
  <c r="F105" i="4"/>
  <c r="J105" i="4"/>
  <c r="B106" i="4"/>
  <c r="A64" i="4"/>
  <c r="A90" i="4"/>
  <c r="A112" i="4"/>
  <c r="J118" i="4"/>
  <c r="L118" i="4"/>
  <c r="B77" i="2"/>
  <c r="C84" i="4" s="1"/>
  <c r="A84" i="4" s="1"/>
  <c r="D77" i="2"/>
  <c r="E84" i="4" s="1"/>
  <c r="F77" i="2"/>
  <c r="G84" i="4" s="1"/>
  <c r="G79" i="4" s="1"/>
  <c r="H77" i="2"/>
  <c r="I84" i="4" s="1"/>
  <c r="M80" i="4" s="1"/>
  <c r="J77" i="2"/>
  <c r="K84" i="4" s="1"/>
  <c r="K79" i="4" s="1"/>
  <c r="E75" i="2"/>
  <c r="F82" i="4" s="1"/>
  <c r="G75" i="2"/>
  <c r="H82" i="4" s="1"/>
  <c r="H79" i="4" s="1"/>
  <c r="I75" i="2"/>
  <c r="J82" i="4" s="1"/>
  <c r="K75" i="2"/>
  <c r="L82" i="4" s="1"/>
  <c r="L79" i="4" s="1"/>
  <c r="K76" i="2"/>
  <c r="L83" i="4" s="1"/>
  <c r="A83" i="4" s="1"/>
  <c r="C77" i="2"/>
  <c r="D84" i="4" s="1"/>
  <c r="D79" i="4" s="1"/>
  <c r="E77" i="2"/>
  <c r="F84" i="4" s="1"/>
  <c r="G77" i="2"/>
  <c r="H84" i="4" s="1"/>
  <c r="I77" i="2"/>
  <c r="J84" i="4" s="1"/>
  <c r="K77" i="2"/>
  <c r="L84" i="4" s="1"/>
  <c r="K78" i="2"/>
  <c r="L85" i="4" s="1"/>
  <c r="C79" i="2"/>
  <c r="D86" i="4" s="1"/>
  <c r="A86" i="4" s="1"/>
  <c r="E79" i="2"/>
  <c r="F86" i="4" s="1"/>
  <c r="G79" i="2"/>
  <c r="H86" i="4" s="1"/>
  <c r="B80" i="4" s="1"/>
  <c r="I79" i="2"/>
  <c r="J86" i="4" s="1"/>
  <c r="K79" i="2"/>
  <c r="L86" i="4" s="1"/>
  <c r="K80" i="2"/>
  <c r="L87" i="4" s="1"/>
  <c r="C81" i="2"/>
  <c r="D88" i="4" s="1"/>
  <c r="A88" i="4" s="1"/>
  <c r="E81" i="2"/>
  <c r="F88" i="4" s="1"/>
  <c r="G81" i="2"/>
  <c r="H88" i="4" s="1"/>
  <c r="I81" i="2"/>
  <c r="J88" i="4" s="1"/>
  <c r="K81" i="2"/>
  <c r="L88" i="4" s="1"/>
  <c r="B53" i="2"/>
  <c r="C58" i="4" s="1"/>
  <c r="A58" i="4" s="1"/>
  <c r="D53" i="2"/>
  <c r="E58" i="4" s="1"/>
  <c r="E53" i="4" s="1"/>
  <c r="F53" i="2"/>
  <c r="G58" i="4" s="1"/>
  <c r="G53" i="4" s="1"/>
  <c r="H53" i="2"/>
  <c r="I58" i="4" s="1"/>
  <c r="M54" i="4" s="1"/>
  <c r="J53" i="2"/>
  <c r="K58" i="4" s="1"/>
  <c r="K53" i="4" s="1"/>
  <c r="E51" i="2"/>
  <c r="F56" i="4" s="1"/>
  <c r="F53" i="4" s="1"/>
  <c r="G51" i="2"/>
  <c r="H56" i="4" s="1"/>
  <c r="I51" i="2"/>
  <c r="J56" i="4" s="1"/>
  <c r="J53" i="4" s="1"/>
  <c r="K51" i="2"/>
  <c r="L56" i="4" s="1"/>
  <c r="L53" i="4" s="1"/>
  <c r="K52" i="2"/>
  <c r="L57" i="4" s="1"/>
  <c r="A57" i="4" s="1"/>
  <c r="C53" i="2"/>
  <c r="D58" i="4" s="1"/>
  <c r="E53" i="2"/>
  <c r="F58" i="4" s="1"/>
  <c r="B54" i="4" s="1"/>
  <c r="G53" i="2"/>
  <c r="H58" i="4" s="1"/>
  <c r="I53" i="2"/>
  <c r="J58" i="4" s="1"/>
  <c r="K53" i="2"/>
  <c r="L58" i="4" s="1"/>
  <c r="K54" i="2"/>
  <c r="L59" i="4" s="1"/>
  <c r="A59" i="4" s="1"/>
  <c r="C55" i="2"/>
  <c r="D60" i="4" s="1"/>
  <c r="E55" i="2"/>
  <c r="F60" i="4" s="1"/>
  <c r="G55" i="2"/>
  <c r="H60" i="4" s="1"/>
  <c r="I55" i="2"/>
  <c r="J60" i="4" s="1"/>
  <c r="K55" i="2"/>
  <c r="L60" i="4" s="1"/>
  <c r="K56" i="2"/>
  <c r="L61" i="4" s="1"/>
  <c r="A61" i="4" s="1"/>
  <c r="C57" i="2"/>
  <c r="D62" i="4" s="1"/>
  <c r="A62" i="4" s="1"/>
  <c r="E57" i="2"/>
  <c r="F62" i="4" s="1"/>
  <c r="G57" i="2"/>
  <c r="H62" i="4" s="1"/>
  <c r="I57" i="2"/>
  <c r="J62" i="4" s="1"/>
  <c r="K57" i="2"/>
  <c r="L62" i="4" s="1"/>
  <c r="B29" i="2"/>
  <c r="C32" i="4" s="1"/>
  <c r="D29" i="2"/>
  <c r="E32" i="4" s="1"/>
  <c r="E27" i="4" s="1"/>
  <c r="F29" i="2"/>
  <c r="G32" i="4" s="1"/>
  <c r="G27" i="4" s="1"/>
  <c r="H29" i="2"/>
  <c r="I32" i="4" s="1"/>
  <c r="I27" i="4" s="1"/>
  <c r="J29" i="2"/>
  <c r="K32" i="4" s="1"/>
  <c r="K27" i="4" s="1"/>
  <c r="E27" i="2"/>
  <c r="F30" i="4" s="1"/>
  <c r="G27" i="2"/>
  <c r="H30" i="4" s="1"/>
  <c r="I27" i="2"/>
  <c r="J30" i="4" s="1"/>
  <c r="K27" i="2"/>
  <c r="L30" i="4" s="1"/>
  <c r="K28" i="2"/>
  <c r="L31" i="4" s="1"/>
  <c r="A31" i="4" s="1"/>
  <c r="C29" i="2"/>
  <c r="D32" i="4" s="1"/>
  <c r="E29" i="2"/>
  <c r="F32" i="4" s="1"/>
  <c r="G29" i="2"/>
  <c r="H32" i="4" s="1"/>
  <c r="I29" i="2"/>
  <c r="J32" i="4" s="1"/>
  <c r="K29" i="2"/>
  <c r="L32" i="4" s="1"/>
  <c r="K30" i="2"/>
  <c r="L33" i="4" s="1"/>
  <c r="A33" i="4" s="1"/>
  <c r="C31" i="2"/>
  <c r="D34" i="4" s="1"/>
  <c r="E31" i="2"/>
  <c r="F34" i="4" s="1"/>
  <c r="G31" i="2"/>
  <c r="H34" i="4" s="1"/>
  <c r="I31" i="2"/>
  <c r="J34" i="4" s="1"/>
  <c r="K31" i="2"/>
  <c r="L34" i="4" s="1"/>
  <c r="K32" i="2"/>
  <c r="L35" i="4" s="1"/>
  <c r="A35" i="4" s="1"/>
  <c r="C33" i="2"/>
  <c r="D36" i="4" s="1"/>
  <c r="E33" i="2"/>
  <c r="F36" i="4" s="1"/>
  <c r="G33" i="2"/>
  <c r="H36" i="4" s="1"/>
  <c r="I33" i="2"/>
  <c r="J36" i="4" s="1"/>
  <c r="K33" i="2"/>
  <c r="L36" i="4" s="1"/>
  <c r="K8" i="2"/>
  <c r="L9" i="4" s="1"/>
  <c r="C9" i="2"/>
  <c r="D10" i="4" s="1"/>
  <c r="E9" i="2"/>
  <c r="F10" i="4" s="1"/>
  <c r="G9" i="2"/>
  <c r="H10" i="4" s="1"/>
  <c r="I9" i="2"/>
  <c r="J10" i="4" s="1"/>
  <c r="K9" i="2"/>
  <c r="L10" i="4" s="1"/>
  <c r="K4" i="2"/>
  <c r="L5" i="4" s="1"/>
  <c r="C5" i="2"/>
  <c r="D6" i="4" s="1"/>
  <c r="E5" i="2"/>
  <c r="F6" i="4" s="1"/>
  <c r="G5" i="2"/>
  <c r="H6" i="4" s="1"/>
  <c r="I5" i="2"/>
  <c r="J6" i="4" s="1"/>
  <c r="K5" i="2"/>
  <c r="L6" i="4" s="1"/>
  <c r="K6" i="2"/>
  <c r="L7" i="4" s="1"/>
  <c r="C7" i="2"/>
  <c r="D8" i="4" s="1"/>
  <c r="E7" i="2"/>
  <c r="F8" i="4" s="1"/>
  <c r="G7" i="2"/>
  <c r="I7" i="2"/>
  <c r="J8" i="4" s="1"/>
  <c r="K7" i="2"/>
  <c r="L8" i="4" s="1"/>
  <c r="D3" i="2"/>
  <c r="F3" i="2"/>
  <c r="G4" i="4" s="1"/>
  <c r="H3" i="2"/>
  <c r="I4" i="4" s="1"/>
  <c r="J3" i="2"/>
  <c r="K4" i="4" s="1"/>
  <c r="B5" i="2"/>
  <c r="C6" i="4" s="1"/>
  <c r="D5" i="2"/>
  <c r="F5" i="2"/>
  <c r="G6" i="4" s="1"/>
  <c r="H5" i="2"/>
  <c r="I6" i="4" s="1"/>
  <c r="J5" i="2"/>
  <c r="K6" i="4" s="1"/>
  <c r="B7" i="2"/>
  <c r="C8" i="4" s="1"/>
  <c r="D7" i="2"/>
  <c r="E8" i="4" s="1"/>
  <c r="F7" i="2"/>
  <c r="G8" i="4" s="1"/>
  <c r="H7" i="2"/>
  <c r="I8" i="4" s="1"/>
  <c r="J7" i="2"/>
  <c r="K8" i="4" s="1"/>
  <c r="AG119" i="2"/>
  <c r="K119" i="2" s="1"/>
  <c r="L129" i="4" s="1"/>
  <c r="AF119" i="2"/>
  <c r="J119" i="2" s="1"/>
  <c r="K129" i="4" s="1"/>
  <c r="AE119" i="2"/>
  <c r="I119" i="2" s="1"/>
  <c r="J129" i="4" s="1"/>
  <c r="AD119" i="2"/>
  <c r="H119" i="2" s="1"/>
  <c r="I129" i="4" s="1"/>
  <c r="AC119" i="2"/>
  <c r="G119" i="2" s="1"/>
  <c r="H129" i="4" s="1"/>
  <c r="AB119" i="2"/>
  <c r="F119" i="2" s="1"/>
  <c r="G129" i="4" s="1"/>
  <c r="AA119" i="2"/>
  <c r="E119" i="2" s="1"/>
  <c r="F129" i="4" s="1"/>
  <c r="Z119" i="2"/>
  <c r="D119" i="2" s="1"/>
  <c r="E129" i="4" s="1"/>
  <c r="Y119" i="2"/>
  <c r="C119" i="2" s="1"/>
  <c r="D129" i="4" s="1"/>
  <c r="X119" i="2"/>
  <c r="AG118" i="2"/>
  <c r="K118" i="2" s="1"/>
  <c r="L128" i="4" s="1"/>
  <c r="AF118" i="2"/>
  <c r="J118" i="2" s="1"/>
  <c r="K128" i="4" s="1"/>
  <c r="AE118" i="2"/>
  <c r="I118" i="2" s="1"/>
  <c r="J128" i="4" s="1"/>
  <c r="AD118" i="2"/>
  <c r="H118" i="2" s="1"/>
  <c r="I128" i="4" s="1"/>
  <c r="AC118" i="2"/>
  <c r="G118" i="2" s="1"/>
  <c r="H128" i="4" s="1"/>
  <c r="AB118" i="2"/>
  <c r="F118" i="2" s="1"/>
  <c r="G128" i="4" s="1"/>
  <c r="AA118" i="2"/>
  <c r="E118" i="2" s="1"/>
  <c r="F128" i="4" s="1"/>
  <c r="Z118" i="2"/>
  <c r="D118" i="2" s="1"/>
  <c r="E128" i="4" s="1"/>
  <c r="Y118" i="2"/>
  <c r="C118" i="2" s="1"/>
  <c r="D128" i="4" s="1"/>
  <c r="X118" i="2"/>
  <c r="B118" i="2" s="1"/>
  <c r="C128" i="4" s="1"/>
  <c r="A128" i="4" s="1"/>
  <c r="AG117" i="2"/>
  <c r="K117" i="2" s="1"/>
  <c r="L127" i="4" s="1"/>
  <c r="AF117" i="2"/>
  <c r="J117" i="2" s="1"/>
  <c r="K127" i="4" s="1"/>
  <c r="AE117" i="2"/>
  <c r="I117" i="2" s="1"/>
  <c r="J127" i="4" s="1"/>
  <c r="AD117" i="2"/>
  <c r="H117" i="2" s="1"/>
  <c r="I127" i="4" s="1"/>
  <c r="AC117" i="2"/>
  <c r="G117" i="2" s="1"/>
  <c r="H127" i="4" s="1"/>
  <c r="AB117" i="2"/>
  <c r="F117" i="2" s="1"/>
  <c r="G127" i="4" s="1"/>
  <c r="AA117" i="2"/>
  <c r="E117" i="2" s="1"/>
  <c r="F127" i="4" s="1"/>
  <c r="Z117" i="2"/>
  <c r="D117" i="2" s="1"/>
  <c r="E127" i="4" s="1"/>
  <c r="Y117" i="2"/>
  <c r="C117" i="2" s="1"/>
  <c r="D127" i="4" s="1"/>
  <c r="X117" i="2"/>
  <c r="B117" i="2" s="1"/>
  <c r="C127" i="4" s="1"/>
  <c r="A127" i="4" s="1"/>
  <c r="AG116" i="2"/>
  <c r="K116" i="2" s="1"/>
  <c r="L126" i="4" s="1"/>
  <c r="AF116" i="2"/>
  <c r="J116" i="2" s="1"/>
  <c r="K126" i="4" s="1"/>
  <c r="AE116" i="2"/>
  <c r="I116" i="2" s="1"/>
  <c r="J126" i="4" s="1"/>
  <c r="AD116" i="2"/>
  <c r="H116" i="2" s="1"/>
  <c r="I126" i="4" s="1"/>
  <c r="AC116" i="2"/>
  <c r="G116" i="2" s="1"/>
  <c r="H126" i="4" s="1"/>
  <c r="AB116" i="2"/>
  <c r="F116" i="2" s="1"/>
  <c r="G126" i="4" s="1"/>
  <c r="AA116" i="2"/>
  <c r="E116" i="2" s="1"/>
  <c r="F126" i="4" s="1"/>
  <c r="Z116" i="2"/>
  <c r="D116" i="2" s="1"/>
  <c r="E126" i="4" s="1"/>
  <c r="Y116" i="2"/>
  <c r="C116" i="2" s="1"/>
  <c r="D126" i="4" s="1"/>
  <c r="X116" i="2"/>
  <c r="B116" i="2" s="1"/>
  <c r="C126" i="4" s="1"/>
  <c r="A126" i="4" s="1"/>
  <c r="AG115" i="2"/>
  <c r="K115" i="2" s="1"/>
  <c r="L125" i="4" s="1"/>
  <c r="AF115" i="2"/>
  <c r="J115" i="2" s="1"/>
  <c r="K125" i="4" s="1"/>
  <c r="AE115" i="2"/>
  <c r="I115" i="2" s="1"/>
  <c r="J125" i="4" s="1"/>
  <c r="AD115" i="2"/>
  <c r="H115" i="2" s="1"/>
  <c r="I125" i="4" s="1"/>
  <c r="AC115" i="2"/>
  <c r="G115" i="2" s="1"/>
  <c r="H125" i="4" s="1"/>
  <c r="AB115" i="2"/>
  <c r="F115" i="2" s="1"/>
  <c r="G125" i="4" s="1"/>
  <c r="AA115" i="2"/>
  <c r="E115" i="2" s="1"/>
  <c r="F125" i="4" s="1"/>
  <c r="Z115" i="2"/>
  <c r="D115" i="2" s="1"/>
  <c r="E125" i="4" s="1"/>
  <c r="Y115" i="2"/>
  <c r="C115" i="2" s="1"/>
  <c r="D125" i="4" s="1"/>
  <c r="X115" i="2"/>
  <c r="B115" i="2" s="1"/>
  <c r="C125" i="4" s="1"/>
  <c r="A125" i="4" s="1"/>
  <c r="AG114" i="2"/>
  <c r="K114" i="2" s="1"/>
  <c r="L124" i="4" s="1"/>
  <c r="AF114" i="2"/>
  <c r="J114" i="2" s="1"/>
  <c r="K124" i="4" s="1"/>
  <c r="AE114" i="2"/>
  <c r="I114" i="2" s="1"/>
  <c r="J124" i="4" s="1"/>
  <c r="AD114" i="2"/>
  <c r="H114" i="2" s="1"/>
  <c r="I124" i="4" s="1"/>
  <c r="AC114" i="2"/>
  <c r="G114" i="2" s="1"/>
  <c r="H124" i="4" s="1"/>
  <c r="AB114" i="2"/>
  <c r="F114" i="2" s="1"/>
  <c r="G124" i="4" s="1"/>
  <c r="AA114" i="2"/>
  <c r="E114" i="2" s="1"/>
  <c r="F124" i="4" s="1"/>
  <c r="Z114" i="2"/>
  <c r="D114" i="2" s="1"/>
  <c r="E124" i="4" s="1"/>
  <c r="Y114" i="2"/>
  <c r="C114" i="2" s="1"/>
  <c r="D124" i="4" s="1"/>
  <c r="X114" i="2"/>
  <c r="B114" i="2" s="1"/>
  <c r="C124" i="4" s="1"/>
  <c r="A124" i="4" s="1"/>
  <c r="AG113" i="2"/>
  <c r="K113" i="2" s="1"/>
  <c r="L123" i="4" s="1"/>
  <c r="AF113" i="2"/>
  <c r="J113" i="2" s="1"/>
  <c r="K123" i="4" s="1"/>
  <c r="AE113" i="2"/>
  <c r="I113" i="2" s="1"/>
  <c r="J123" i="4" s="1"/>
  <c r="AD113" i="2"/>
  <c r="H113" i="2" s="1"/>
  <c r="I123" i="4" s="1"/>
  <c r="AC113" i="2"/>
  <c r="G113" i="2" s="1"/>
  <c r="H123" i="4" s="1"/>
  <c r="AB113" i="2"/>
  <c r="F113" i="2" s="1"/>
  <c r="G123" i="4" s="1"/>
  <c r="AA113" i="2"/>
  <c r="E113" i="2" s="1"/>
  <c r="F123" i="4" s="1"/>
  <c r="Z113" i="2"/>
  <c r="D113" i="2" s="1"/>
  <c r="E123" i="4" s="1"/>
  <c r="Y113" i="2"/>
  <c r="C113" i="2" s="1"/>
  <c r="D123" i="4" s="1"/>
  <c r="X113" i="2"/>
  <c r="B113" i="2" s="1"/>
  <c r="C123" i="4" s="1"/>
  <c r="A123" i="4" s="1"/>
  <c r="AG112" i="2"/>
  <c r="K112" i="2" s="1"/>
  <c r="L122" i="4" s="1"/>
  <c r="AF112" i="2"/>
  <c r="J112" i="2" s="1"/>
  <c r="K122" i="4" s="1"/>
  <c r="AE112" i="2"/>
  <c r="I112" i="2" s="1"/>
  <c r="J122" i="4" s="1"/>
  <c r="AD112" i="2"/>
  <c r="H112" i="2" s="1"/>
  <c r="I122" i="4" s="1"/>
  <c r="AC112" i="2"/>
  <c r="G112" i="2" s="1"/>
  <c r="H122" i="4" s="1"/>
  <c r="AB112" i="2"/>
  <c r="F112" i="2" s="1"/>
  <c r="G122" i="4" s="1"/>
  <c r="AA112" i="2"/>
  <c r="E112" i="2" s="1"/>
  <c r="F122" i="4" s="1"/>
  <c r="Z112" i="2"/>
  <c r="D112" i="2" s="1"/>
  <c r="E122" i="4" s="1"/>
  <c r="Y112" i="2"/>
  <c r="C112" i="2" s="1"/>
  <c r="D122" i="4" s="1"/>
  <c r="X112" i="2"/>
  <c r="B112" i="2" s="1"/>
  <c r="C122" i="4" s="1"/>
  <c r="A122" i="4" s="1"/>
  <c r="AG111" i="2"/>
  <c r="K111" i="2" s="1"/>
  <c r="L121" i="4" s="1"/>
  <c r="AF111" i="2"/>
  <c r="J111" i="2" s="1"/>
  <c r="K121" i="4" s="1"/>
  <c r="AE111" i="2"/>
  <c r="I111" i="2" s="1"/>
  <c r="J121" i="4" s="1"/>
  <c r="AD111" i="2"/>
  <c r="H111" i="2" s="1"/>
  <c r="I121" i="4" s="1"/>
  <c r="AC111" i="2"/>
  <c r="G111" i="2" s="1"/>
  <c r="H121" i="4" s="1"/>
  <c r="AB111" i="2"/>
  <c r="F111" i="2" s="1"/>
  <c r="G121" i="4" s="1"/>
  <c r="AA111" i="2"/>
  <c r="E111" i="2" s="1"/>
  <c r="F121" i="4" s="1"/>
  <c r="Z111" i="2"/>
  <c r="D111" i="2" s="1"/>
  <c r="E121" i="4" s="1"/>
  <c r="Y111" i="2"/>
  <c r="C111" i="2" s="1"/>
  <c r="D121" i="4" s="1"/>
  <c r="X111" i="2"/>
  <c r="B111" i="2" s="1"/>
  <c r="C121" i="4" s="1"/>
  <c r="A121" i="4" s="1"/>
  <c r="AG110" i="2"/>
  <c r="K110" i="2" s="1"/>
  <c r="L120" i="4" s="1"/>
  <c r="AF110" i="2"/>
  <c r="J110" i="2" s="1"/>
  <c r="K120" i="4" s="1"/>
  <c r="K118" i="4" s="1"/>
  <c r="AE110" i="2"/>
  <c r="I110" i="2" s="1"/>
  <c r="J120" i="4" s="1"/>
  <c r="AD110" i="2"/>
  <c r="H110" i="2" s="1"/>
  <c r="I120" i="4" s="1"/>
  <c r="I118" i="4" s="1"/>
  <c r="AC110" i="2"/>
  <c r="G110" i="2" s="1"/>
  <c r="H120" i="4" s="1"/>
  <c r="H118" i="4" s="1"/>
  <c r="AB110" i="2"/>
  <c r="F110" i="2" s="1"/>
  <c r="G120" i="4" s="1"/>
  <c r="G118" i="4" s="1"/>
  <c r="AA110" i="2"/>
  <c r="E110" i="2" s="1"/>
  <c r="F120" i="4" s="1"/>
  <c r="F118" i="4" s="1"/>
  <c r="Z110" i="2"/>
  <c r="D110" i="2" s="1"/>
  <c r="E120" i="4" s="1"/>
  <c r="E118" i="4" s="1"/>
  <c r="Y110" i="2"/>
  <c r="C110" i="2" s="1"/>
  <c r="D120" i="4" s="1"/>
  <c r="X110" i="2"/>
  <c r="B110" i="2" s="1"/>
  <c r="C120" i="4" s="1"/>
  <c r="B119" i="4" s="1"/>
  <c r="AG95" i="2"/>
  <c r="AF95" i="2"/>
  <c r="J95" i="2" s="1"/>
  <c r="K103" i="4" s="1"/>
  <c r="AE95" i="2"/>
  <c r="AD95" i="2"/>
  <c r="H95" i="2" s="1"/>
  <c r="I103" i="4" s="1"/>
  <c r="AC95" i="2"/>
  <c r="AB95" i="2"/>
  <c r="F95" i="2" s="1"/>
  <c r="G103" i="4" s="1"/>
  <c r="AA95" i="2"/>
  <c r="Z95" i="2"/>
  <c r="D95" i="2" s="1"/>
  <c r="E103" i="4" s="1"/>
  <c r="Y95" i="2"/>
  <c r="X95" i="2"/>
  <c r="B95" i="2" s="1"/>
  <c r="C103" i="4" s="1"/>
  <c r="AG94" i="2"/>
  <c r="AF94" i="2"/>
  <c r="J94" i="2" s="1"/>
  <c r="K102" i="4" s="1"/>
  <c r="AE94" i="2"/>
  <c r="I94" i="2" s="1"/>
  <c r="J102" i="4" s="1"/>
  <c r="AD94" i="2"/>
  <c r="H94" i="2" s="1"/>
  <c r="I102" i="4" s="1"/>
  <c r="AC94" i="2"/>
  <c r="AB94" i="2"/>
  <c r="F94" i="2" s="1"/>
  <c r="G102" i="4" s="1"/>
  <c r="AA94" i="2"/>
  <c r="E94" i="2" s="1"/>
  <c r="F102" i="4" s="1"/>
  <c r="Z94" i="2"/>
  <c r="D94" i="2" s="1"/>
  <c r="E102" i="4" s="1"/>
  <c r="Y94" i="2"/>
  <c r="X94" i="2"/>
  <c r="B94" i="2" s="1"/>
  <c r="C102" i="4" s="1"/>
  <c r="AG93" i="2"/>
  <c r="K93" i="2" s="1"/>
  <c r="L101" i="4" s="1"/>
  <c r="AF93" i="2"/>
  <c r="AE93" i="2"/>
  <c r="I93" i="2" s="1"/>
  <c r="J101" i="4" s="1"/>
  <c r="AD93" i="2"/>
  <c r="AC93" i="2"/>
  <c r="G93" i="2" s="1"/>
  <c r="H101" i="4" s="1"/>
  <c r="AB93" i="2"/>
  <c r="AA93" i="2"/>
  <c r="E93" i="2" s="1"/>
  <c r="F101" i="4" s="1"/>
  <c r="Z93" i="2"/>
  <c r="Y93" i="2"/>
  <c r="C93" i="2" s="1"/>
  <c r="D101" i="4" s="1"/>
  <c r="X93" i="2"/>
  <c r="AG92" i="2"/>
  <c r="K92" i="2" s="1"/>
  <c r="L100" i="4" s="1"/>
  <c r="AF92" i="2"/>
  <c r="J92" i="2" s="1"/>
  <c r="K100" i="4" s="1"/>
  <c r="AE92" i="2"/>
  <c r="AD92" i="2"/>
  <c r="H92" i="2" s="1"/>
  <c r="I100" i="4" s="1"/>
  <c r="AC92" i="2"/>
  <c r="G92" i="2" s="1"/>
  <c r="H100" i="4" s="1"/>
  <c r="AB92" i="2"/>
  <c r="F92" i="2" s="1"/>
  <c r="G100" i="4" s="1"/>
  <c r="AA92" i="2"/>
  <c r="E92" i="2" s="1"/>
  <c r="F100" i="4" s="1"/>
  <c r="Z92" i="2"/>
  <c r="D92" i="2" s="1"/>
  <c r="E100" i="4" s="1"/>
  <c r="Y92" i="2"/>
  <c r="C92" i="2" s="1"/>
  <c r="D100" i="4" s="1"/>
  <c r="X92" i="2"/>
  <c r="B92" i="2" s="1"/>
  <c r="C100" i="4" s="1"/>
  <c r="AG91" i="2"/>
  <c r="K91" i="2" s="1"/>
  <c r="L99" i="4" s="1"/>
  <c r="AF91" i="2"/>
  <c r="J91" i="2" s="1"/>
  <c r="K99" i="4" s="1"/>
  <c r="AE91" i="2"/>
  <c r="I91" i="2" s="1"/>
  <c r="J99" i="4" s="1"/>
  <c r="AD91" i="2"/>
  <c r="H91" i="2" s="1"/>
  <c r="I99" i="4" s="1"/>
  <c r="AC91" i="2"/>
  <c r="G91" i="2" s="1"/>
  <c r="H99" i="4" s="1"/>
  <c r="AB91" i="2"/>
  <c r="F91" i="2" s="1"/>
  <c r="G99" i="4" s="1"/>
  <c r="AA91" i="2"/>
  <c r="E91" i="2" s="1"/>
  <c r="F99" i="4" s="1"/>
  <c r="Z91" i="2"/>
  <c r="D91" i="2" s="1"/>
  <c r="E99" i="4" s="1"/>
  <c r="Y91" i="2"/>
  <c r="C91" i="2" s="1"/>
  <c r="D99" i="4" s="1"/>
  <c r="X91" i="2"/>
  <c r="B91" i="2" s="1"/>
  <c r="C99" i="4" s="1"/>
  <c r="AG90" i="2"/>
  <c r="K90" i="2" s="1"/>
  <c r="L98" i="4" s="1"/>
  <c r="AF90" i="2"/>
  <c r="J90" i="2" s="1"/>
  <c r="K98" i="4" s="1"/>
  <c r="AE90" i="2"/>
  <c r="I90" i="2" s="1"/>
  <c r="J98" i="4" s="1"/>
  <c r="AD90" i="2"/>
  <c r="H90" i="2" s="1"/>
  <c r="I98" i="4" s="1"/>
  <c r="AC90" i="2"/>
  <c r="AB90" i="2"/>
  <c r="F90" i="2" s="1"/>
  <c r="G98" i="4" s="1"/>
  <c r="AA90" i="2"/>
  <c r="E90" i="2" s="1"/>
  <c r="F98" i="4" s="1"/>
  <c r="Z90" i="2"/>
  <c r="D90" i="2" s="1"/>
  <c r="E98" i="4" s="1"/>
  <c r="Y90" i="2"/>
  <c r="X90" i="2"/>
  <c r="B90" i="2" s="1"/>
  <c r="C98" i="4" s="1"/>
  <c r="AG89" i="2"/>
  <c r="K89" i="2" s="1"/>
  <c r="L97" i="4" s="1"/>
  <c r="AF89" i="2"/>
  <c r="J89" i="2" s="1"/>
  <c r="K97" i="4" s="1"/>
  <c r="AE89" i="2"/>
  <c r="I89" i="2" s="1"/>
  <c r="J97" i="4" s="1"/>
  <c r="AD89" i="2"/>
  <c r="H89" i="2" s="1"/>
  <c r="I97" i="4" s="1"/>
  <c r="AC89" i="2"/>
  <c r="G89" i="2" s="1"/>
  <c r="H97" i="4" s="1"/>
  <c r="AB89" i="2"/>
  <c r="F89" i="2" s="1"/>
  <c r="G97" i="4" s="1"/>
  <c r="AA89" i="2"/>
  <c r="E89" i="2" s="1"/>
  <c r="F97" i="4" s="1"/>
  <c r="Z89" i="2"/>
  <c r="D89" i="2" s="1"/>
  <c r="E97" i="4" s="1"/>
  <c r="Y89" i="2"/>
  <c r="C89" i="2" s="1"/>
  <c r="D97" i="4" s="1"/>
  <c r="X89" i="2"/>
  <c r="B89" i="2" s="1"/>
  <c r="C97" i="4" s="1"/>
  <c r="AG88" i="2"/>
  <c r="K88" i="2" s="1"/>
  <c r="L96" i="4" s="1"/>
  <c r="AF88" i="2"/>
  <c r="J88" i="2" s="1"/>
  <c r="K96" i="4" s="1"/>
  <c r="AE88" i="2"/>
  <c r="AD88" i="2"/>
  <c r="H88" i="2" s="1"/>
  <c r="I96" i="4" s="1"/>
  <c r="AC88" i="2"/>
  <c r="G88" i="2" s="1"/>
  <c r="H96" i="4" s="1"/>
  <c r="AB88" i="2"/>
  <c r="F88" i="2" s="1"/>
  <c r="G96" i="4" s="1"/>
  <c r="AA88" i="2"/>
  <c r="Z88" i="2"/>
  <c r="D88" i="2" s="1"/>
  <c r="E96" i="4" s="1"/>
  <c r="Y88" i="2"/>
  <c r="C88" i="2" s="1"/>
  <c r="D96" i="4" s="1"/>
  <c r="X88" i="2"/>
  <c r="B88" i="2" s="1"/>
  <c r="C96" i="4" s="1"/>
  <c r="AG87" i="2"/>
  <c r="K87" i="2" s="1"/>
  <c r="L95" i="4" s="1"/>
  <c r="AF87" i="2"/>
  <c r="J87" i="2" s="1"/>
  <c r="K95" i="4" s="1"/>
  <c r="AE87" i="2"/>
  <c r="I87" i="2" s="1"/>
  <c r="J95" i="4" s="1"/>
  <c r="AD87" i="2"/>
  <c r="H87" i="2" s="1"/>
  <c r="I95" i="4" s="1"/>
  <c r="AC87" i="2"/>
  <c r="G87" i="2" s="1"/>
  <c r="H95" i="4" s="1"/>
  <c r="AB87" i="2"/>
  <c r="F87" i="2" s="1"/>
  <c r="G95" i="4" s="1"/>
  <c r="AA87" i="2"/>
  <c r="E87" i="2" s="1"/>
  <c r="F95" i="4" s="1"/>
  <c r="Z87" i="2"/>
  <c r="D87" i="2" s="1"/>
  <c r="E95" i="4" s="1"/>
  <c r="Y87" i="2"/>
  <c r="X87" i="2"/>
  <c r="B87" i="2" s="1"/>
  <c r="C95" i="4" s="1"/>
  <c r="AG86" i="2"/>
  <c r="AF86" i="2"/>
  <c r="J86" i="2" s="1"/>
  <c r="K94" i="4" s="1"/>
  <c r="AE86" i="2"/>
  <c r="I86" i="2" s="1"/>
  <c r="J94" i="4" s="1"/>
  <c r="AD86" i="2"/>
  <c r="H86" i="2" s="1"/>
  <c r="I94" i="4" s="1"/>
  <c r="AC86" i="2"/>
  <c r="AB86" i="2"/>
  <c r="F86" i="2" s="1"/>
  <c r="G94" i="4" s="1"/>
  <c r="AA86" i="2"/>
  <c r="E86" i="2" s="1"/>
  <c r="F94" i="4" s="1"/>
  <c r="Z86" i="2"/>
  <c r="D86" i="2" s="1"/>
  <c r="E94" i="4" s="1"/>
  <c r="Y86" i="2"/>
  <c r="X86" i="2"/>
  <c r="B86" i="2" s="1"/>
  <c r="C94" i="4" s="1"/>
  <c r="AG71" i="2"/>
  <c r="AF71" i="2"/>
  <c r="J71" i="2" s="1"/>
  <c r="K77" i="4" s="1"/>
  <c r="AE71" i="2"/>
  <c r="AD71" i="2"/>
  <c r="H71" i="2" s="1"/>
  <c r="I77" i="4" s="1"/>
  <c r="AC71" i="2"/>
  <c r="AB71" i="2"/>
  <c r="F71" i="2" s="1"/>
  <c r="G77" i="4" s="1"/>
  <c r="AA71" i="2"/>
  <c r="Z71" i="2"/>
  <c r="D71" i="2" s="1"/>
  <c r="E77" i="4" s="1"/>
  <c r="Y71" i="2"/>
  <c r="X71" i="2"/>
  <c r="B71" i="2" s="1"/>
  <c r="C77" i="4" s="1"/>
  <c r="AG70" i="2"/>
  <c r="AF70" i="2"/>
  <c r="J70" i="2" s="1"/>
  <c r="K76" i="4" s="1"/>
  <c r="AE70" i="2"/>
  <c r="I70" i="2" s="1"/>
  <c r="J76" i="4" s="1"/>
  <c r="AD70" i="2"/>
  <c r="H70" i="2" s="1"/>
  <c r="I76" i="4" s="1"/>
  <c r="AC70" i="2"/>
  <c r="AB70" i="2"/>
  <c r="F70" i="2" s="1"/>
  <c r="G76" i="4" s="1"/>
  <c r="AA70" i="2"/>
  <c r="E70" i="2" s="1"/>
  <c r="F76" i="4" s="1"/>
  <c r="Z70" i="2"/>
  <c r="D70" i="2" s="1"/>
  <c r="E76" i="4" s="1"/>
  <c r="Y70" i="2"/>
  <c r="X70" i="2"/>
  <c r="B70" i="2" s="1"/>
  <c r="C76" i="4" s="1"/>
  <c r="AG69" i="2"/>
  <c r="K69" i="2" s="1"/>
  <c r="L75" i="4" s="1"/>
  <c r="AF69" i="2"/>
  <c r="AE69" i="2"/>
  <c r="I69" i="2" s="1"/>
  <c r="J75" i="4" s="1"/>
  <c r="AD69" i="2"/>
  <c r="AC69" i="2"/>
  <c r="G69" i="2" s="1"/>
  <c r="H75" i="4" s="1"/>
  <c r="AB69" i="2"/>
  <c r="AA69" i="2"/>
  <c r="E69" i="2" s="1"/>
  <c r="F75" i="4" s="1"/>
  <c r="Z69" i="2"/>
  <c r="Y69" i="2"/>
  <c r="C69" i="2" s="1"/>
  <c r="D75" i="4" s="1"/>
  <c r="X69" i="2"/>
  <c r="AG68" i="2"/>
  <c r="K68" i="2" s="1"/>
  <c r="L74" i="4" s="1"/>
  <c r="AF68" i="2"/>
  <c r="J68" i="2" s="1"/>
  <c r="K74" i="4" s="1"/>
  <c r="AE68" i="2"/>
  <c r="AD68" i="2"/>
  <c r="H68" i="2" s="1"/>
  <c r="I74" i="4" s="1"/>
  <c r="AC68" i="2"/>
  <c r="G68" i="2" s="1"/>
  <c r="H74" i="4" s="1"/>
  <c r="AB68" i="2"/>
  <c r="F68" i="2" s="1"/>
  <c r="G74" i="4" s="1"/>
  <c r="AA68" i="2"/>
  <c r="Z68" i="2"/>
  <c r="D68" i="2" s="1"/>
  <c r="E74" i="4" s="1"/>
  <c r="Y68" i="2"/>
  <c r="C68" i="2" s="1"/>
  <c r="D74" i="4" s="1"/>
  <c r="X68" i="2"/>
  <c r="B68" i="2" s="1"/>
  <c r="C74" i="4" s="1"/>
  <c r="AG67" i="2"/>
  <c r="K67" i="2" s="1"/>
  <c r="L73" i="4" s="1"/>
  <c r="AF67" i="2"/>
  <c r="J67" i="2" s="1"/>
  <c r="K73" i="4" s="1"/>
  <c r="AE67" i="2"/>
  <c r="I67" i="2" s="1"/>
  <c r="J73" i="4" s="1"/>
  <c r="AD67" i="2"/>
  <c r="H67" i="2" s="1"/>
  <c r="I73" i="4" s="1"/>
  <c r="AC67" i="2"/>
  <c r="G67" i="2" s="1"/>
  <c r="H73" i="4" s="1"/>
  <c r="AB67" i="2"/>
  <c r="F67" i="2" s="1"/>
  <c r="G73" i="4" s="1"/>
  <c r="AA67" i="2"/>
  <c r="E67" i="2" s="1"/>
  <c r="F73" i="4" s="1"/>
  <c r="Z67" i="2"/>
  <c r="D67" i="2" s="1"/>
  <c r="E73" i="4" s="1"/>
  <c r="Y67" i="2"/>
  <c r="C67" i="2" s="1"/>
  <c r="D73" i="4" s="1"/>
  <c r="X67" i="2"/>
  <c r="B67" i="2" s="1"/>
  <c r="C73" i="4" s="1"/>
  <c r="AG66" i="2"/>
  <c r="K66" i="2" s="1"/>
  <c r="L72" i="4" s="1"/>
  <c r="AF66" i="2"/>
  <c r="J66" i="2" s="1"/>
  <c r="K72" i="4" s="1"/>
  <c r="AE66" i="2"/>
  <c r="I66" i="2" s="1"/>
  <c r="J72" i="4" s="1"/>
  <c r="AD66" i="2"/>
  <c r="H66" i="2" s="1"/>
  <c r="I72" i="4" s="1"/>
  <c r="AC66" i="2"/>
  <c r="AB66" i="2"/>
  <c r="F66" i="2" s="1"/>
  <c r="G72" i="4" s="1"/>
  <c r="AA66" i="2"/>
  <c r="E66" i="2" s="1"/>
  <c r="F72" i="4" s="1"/>
  <c r="Z66" i="2"/>
  <c r="D66" i="2" s="1"/>
  <c r="E72" i="4" s="1"/>
  <c r="Y66" i="2"/>
  <c r="X66" i="2"/>
  <c r="B66" i="2" s="1"/>
  <c r="C72" i="4" s="1"/>
  <c r="AG65" i="2"/>
  <c r="K65" i="2" s="1"/>
  <c r="L71" i="4" s="1"/>
  <c r="AF65" i="2"/>
  <c r="J65" i="2" s="1"/>
  <c r="K71" i="4" s="1"/>
  <c r="AE65" i="2"/>
  <c r="I65" i="2" s="1"/>
  <c r="J71" i="4" s="1"/>
  <c r="AD65" i="2"/>
  <c r="H65" i="2" s="1"/>
  <c r="I71" i="4" s="1"/>
  <c r="AC65" i="2"/>
  <c r="G65" i="2" s="1"/>
  <c r="H71" i="4" s="1"/>
  <c r="AB65" i="2"/>
  <c r="F65" i="2" s="1"/>
  <c r="G71" i="4" s="1"/>
  <c r="AA65" i="2"/>
  <c r="E65" i="2" s="1"/>
  <c r="F71" i="4" s="1"/>
  <c r="Z65" i="2"/>
  <c r="D65" i="2" s="1"/>
  <c r="E71" i="4" s="1"/>
  <c r="Y65" i="2"/>
  <c r="C65" i="2" s="1"/>
  <c r="D71" i="4" s="1"/>
  <c r="X65" i="2"/>
  <c r="B65" i="2" s="1"/>
  <c r="C71" i="4" s="1"/>
  <c r="AG64" i="2"/>
  <c r="K64" i="2" s="1"/>
  <c r="L70" i="4" s="1"/>
  <c r="AF64" i="2"/>
  <c r="J64" i="2" s="1"/>
  <c r="K70" i="4" s="1"/>
  <c r="AE64" i="2"/>
  <c r="AD64" i="2"/>
  <c r="H64" i="2" s="1"/>
  <c r="I70" i="4" s="1"/>
  <c r="AC64" i="2"/>
  <c r="G64" i="2" s="1"/>
  <c r="H70" i="4" s="1"/>
  <c r="AB64" i="2"/>
  <c r="F64" i="2" s="1"/>
  <c r="G70" i="4" s="1"/>
  <c r="AA64" i="2"/>
  <c r="Z64" i="2"/>
  <c r="D64" i="2" s="1"/>
  <c r="E70" i="4" s="1"/>
  <c r="Y64" i="2"/>
  <c r="C64" i="2" s="1"/>
  <c r="D70" i="4" s="1"/>
  <c r="X64" i="2"/>
  <c r="B64" i="2" s="1"/>
  <c r="C70" i="4" s="1"/>
  <c r="AG63" i="2"/>
  <c r="K63" i="2" s="1"/>
  <c r="L69" i="4" s="1"/>
  <c r="AF63" i="2"/>
  <c r="J63" i="2" s="1"/>
  <c r="K69" i="4" s="1"/>
  <c r="AE63" i="2"/>
  <c r="I63" i="2" s="1"/>
  <c r="J69" i="4" s="1"/>
  <c r="AD63" i="2"/>
  <c r="H63" i="2" s="1"/>
  <c r="I69" i="4" s="1"/>
  <c r="AC63" i="2"/>
  <c r="G63" i="2" s="1"/>
  <c r="H69" i="4" s="1"/>
  <c r="AB63" i="2"/>
  <c r="F63" i="2" s="1"/>
  <c r="G69" i="4" s="1"/>
  <c r="AA63" i="2"/>
  <c r="E63" i="2" s="1"/>
  <c r="F69" i="4" s="1"/>
  <c r="Z63" i="2"/>
  <c r="D63" i="2" s="1"/>
  <c r="E69" i="4" s="1"/>
  <c r="Y63" i="2"/>
  <c r="X63" i="2"/>
  <c r="B63" i="2" s="1"/>
  <c r="C69" i="4" s="1"/>
  <c r="AG62" i="2"/>
  <c r="AF62" i="2"/>
  <c r="J62" i="2" s="1"/>
  <c r="K68" i="4" s="1"/>
  <c r="AE62" i="2"/>
  <c r="I62" i="2" s="1"/>
  <c r="J68" i="4" s="1"/>
  <c r="AD62" i="2"/>
  <c r="H62" i="2" s="1"/>
  <c r="I68" i="4" s="1"/>
  <c r="AC62" i="2"/>
  <c r="AB62" i="2"/>
  <c r="F62" i="2" s="1"/>
  <c r="G68" i="4" s="1"/>
  <c r="AA62" i="2"/>
  <c r="E62" i="2" s="1"/>
  <c r="F68" i="4" s="1"/>
  <c r="Z62" i="2"/>
  <c r="D62" i="2" s="1"/>
  <c r="E68" i="4" s="1"/>
  <c r="Y62" i="2"/>
  <c r="X62" i="2"/>
  <c r="B62" i="2" s="1"/>
  <c r="C68" i="4" s="1"/>
  <c r="AG47" i="2"/>
  <c r="K47" i="2" s="1"/>
  <c r="L51" i="4" s="1"/>
  <c r="AF47" i="2"/>
  <c r="J47" i="2" s="1"/>
  <c r="K51" i="4" s="1"/>
  <c r="AE47" i="2"/>
  <c r="I47" i="2" s="1"/>
  <c r="J51" i="4" s="1"/>
  <c r="AD47" i="2"/>
  <c r="H47" i="2" s="1"/>
  <c r="I51" i="4" s="1"/>
  <c r="AC47" i="2"/>
  <c r="G47" i="2" s="1"/>
  <c r="H51" i="4" s="1"/>
  <c r="AB47" i="2"/>
  <c r="F47" i="2" s="1"/>
  <c r="G51" i="4" s="1"/>
  <c r="AA47" i="2"/>
  <c r="E47" i="2" s="1"/>
  <c r="F51" i="4" s="1"/>
  <c r="Z47" i="2"/>
  <c r="D47" i="2" s="1"/>
  <c r="E51" i="4" s="1"/>
  <c r="Y47" i="2"/>
  <c r="C47" i="2" s="1"/>
  <c r="D51" i="4" s="1"/>
  <c r="X47" i="2"/>
  <c r="B47" i="2" s="1"/>
  <c r="C51" i="4" s="1"/>
  <c r="A51" i="4" s="1"/>
  <c r="AG46" i="2"/>
  <c r="K46" i="2" s="1"/>
  <c r="L50" i="4" s="1"/>
  <c r="AF46" i="2"/>
  <c r="J46" i="2" s="1"/>
  <c r="K50" i="4" s="1"/>
  <c r="AE46" i="2"/>
  <c r="I46" i="2" s="1"/>
  <c r="J50" i="4" s="1"/>
  <c r="AD46" i="2"/>
  <c r="H46" i="2" s="1"/>
  <c r="I50" i="4" s="1"/>
  <c r="AC46" i="2"/>
  <c r="G46" i="2" s="1"/>
  <c r="H50" i="4" s="1"/>
  <c r="AB46" i="2"/>
  <c r="F46" i="2" s="1"/>
  <c r="G50" i="4" s="1"/>
  <c r="AA46" i="2"/>
  <c r="E46" i="2" s="1"/>
  <c r="F50" i="4" s="1"/>
  <c r="Z46" i="2"/>
  <c r="D46" i="2" s="1"/>
  <c r="E50" i="4" s="1"/>
  <c r="Y46" i="2"/>
  <c r="C46" i="2" s="1"/>
  <c r="D50" i="4" s="1"/>
  <c r="X46" i="2"/>
  <c r="B46" i="2" s="1"/>
  <c r="C50" i="4" s="1"/>
  <c r="A50" i="4" s="1"/>
  <c r="AG45" i="2"/>
  <c r="K45" i="2" s="1"/>
  <c r="L49" i="4" s="1"/>
  <c r="AF45" i="2"/>
  <c r="J45" i="2" s="1"/>
  <c r="K49" i="4" s="1"/>
  <c r="AE45" i="2"/>
  <c r="I45" i="2" s="1"/>
  <c r="J49" i="4" s="1"/>
  <c r="AD45" i="2"/>
  <c r="H45" i="2" s="1"/>
  <c r="I49" i="4" s="1"/>
  <c r="AC45" i="2"/>
  <c r="G45" i="2" s="1"/>
  <c r="H49" i="4" s="1"/>
  <c r="AB45" i="2"/>
  <c r="F45" i="2" s="1"/>
  <c r="G49" i="4" s="1"/>
  <c r="AA45" i="2"/>
  <c r="E45" i="2" s="1"/>
  <c r="F49" i="4" s="1"/>
  <c r="Z45" i="2"/>
  <c r="D45" i="2" s="1"/>
  <c r="E49" i="4" s="1"/>
  <c r="Y45" i="2"/>
  <c r="C45" i="2" s="1"/>
  <c r="D49" i="4" s="1"/>
  <c r="X45" i="2"/>
  <c r="B45" i="2" s="1"/>
  <c r="C49" i="4" s="1"/>
  <c r="AG44" i="2"/>
  <c r="K44" i="2" s="1"/>
  <c r="L48" i="4" s="1"/>
  <c r="AF44" i="2"/>
  <c r="J44" i="2" s="1"/>
  <c r="K48" i="4" s="1"/>
  <c r="AE44" i="2"/>
  <c r="I44" i="2" s="1"/>
  <c r="J48" i="4" s="1"/>
  <c r="AD44" i="2"/>
  <c r="AC44" i="2"/>
  <c r="G44" i="2" s="1"/>
  <c r="H48" i="4" s="1"/>
  <c r="AB44" i="2"/>
  <c r="F44" i="2" s="1"/>
  <c r="G48" i="4" s="1"/>
  <c r="AA44" i="2"/>
  <c r="E44" i="2" s="1"/>
  <c r="F48" i="4" s="1"/>
  <c r="Z44" i="2"/>
  <c r="D44" i="2" s="1"/>
  <c r="E48" i="4" s="1"/>
  <c r="Y44" i="2"/>
  <c r="C44" i="2" s="1"/>
  <c r="D48" i="4" s="1"/>
  <c r="X44" i="2"/>
  <c r="B44" i="2" s="1"/>
  <c r="C48" i="4" s="1"/>
  <c r="AG43" i="2"/>
  <c r="K43" i="2" s="1"/>
  <c r="L47" i="4" s="1"/>
  <c r="AF43" i="2"/>
  <c r="J43" i="2" s="1"/>
  <c r="K47" i="4" s="1"/>
  <c r="AE43" i="2"/>
  <c r="I43" i="2" s="1"/>
  <c r="J47" i="4" s="1"/>
  <c r="AD43" i="2"/>
  <c r="H43" i="2" s="1"/>
  <c r="I47" i="4" s="1"/>
  <c r="AC43" i="2"/>
  <c r="G43" i="2" s="1"/>
  <c r="H47" i="4" s="1"/>
  <c r="AB43" i="2"/>
  <c r="F43" i="2" s="1"/>
  <c r="G47" i="4" s="1"/>
  <c r="AA43" i="2"/>
  <c r="E43" i="2" s="1"/>
  <c r="F47" i="4" s="1"/>
  <c r="Z43" i="2"/>
  <c r="D43" i="2" s="1"/>
  <c r="E47" i="4" s="1"/>
  <c r="Y43" i="2"/>
  <c r="C43" i="2" s="1"/>
  <c r="D47" i="4" s="1"/>
  <c r="X43" i="2"/>
  <c r="B43" i="2" s="1"/>
  <c r="C47" i="4" s="1"/>
  <c r="AG42" i="2"/>
  <c r="K42" i="2" s="1"/>
  <c r="L46" i="4" s="1"/>
  <c r="AF42" i="2"/>
  <c r="J42" i="2" s="1"/>
  <c r="K46" i="4" s="1"/>
  <c r="AE42" i="2"/>
  <c r="I42" i="2" s="1"/>
  <c r="J46" i="4" s="1"/>
  <c r="AD42" i="2"/>
  <c r="H42" i="2" s="1"/>
  <c r="I46" i="4" s="1"/>
  <c r="AC42" i="2"/>
  <c r="G42" i="2" s="1"/>
  <c r="H46" i="4" s="1"/>
  <c r="AB42" i="2"/>
  <c r="F42" i="2" s="1"/>
  <c r="G46" i="4" s="1"/>
  <c r="AA42" i="2"/>
  <c r="E42" i="2" s="1"/>
  <c r="F46" i="4" s="1"/>
  <c r="Z42" i="2"/>
  <c r="D42" i="2" s="1"/>
  <c r="E46" i="4" s="1"/>
  <c r="Y42" i="2"/>
  <c r="C42" i="2" s="1"/>
  <c r="D46" i="4" s="1"/>
  <c r="X42" i="2"/>
  <c r="B42" i="2" s="1"/>
  <c r="C46" i="4" s="1"/>
  <c r="AG41" i="2"/>
  <c r="K41" i="2" s="1"/>
  <c r="L45" i="4" s="1"/>
  <c r="AF41" i="2"/>
  <c r="J41" i="2" s="1"/>
  <c r="K45" i="4" s="1"/>
  <c r="AE41" i="2"/>
  <c r="I41" i="2" s="1"/>
  <c r="J45" i="4" s="1"/>
  <c r="AD41" i="2"/>
  <c r="H41" i="2" s="1"/>
  <c r="I45" i="4" s="1"/>
  <c r="AC41" i="2"/>
  <c r="G41" i="2" s="1"/>
  <c r="H45" i="4" s="1"/>
  <c r="AB41" i="2"/>
  <c r="F41" i="2" s="1"/>
  <c r="G45" i="4" s="1"/>
  <c r="AA41" i="2"/>
  <c r="E41" i="2" s="1"/>
  <c r="F45" i="4" s="1"/>
  <c r="Z41" i="2"/>
  <c r="D41" i="2" s="1"/>
  <c r="E45" i="4" s="1"/>
  <c r="Y41" i="2"/>
  <c r="C41" i="2" s="1"/>
  <c r="D45" i="4" s="1"/>
  <c r="X41" i="2"/>
  <c r="B41" i="2" s="1"/>
  <c r="C45" i="4" s="1"/>
  <c r="AG40" i="2"/>
  <c r="K40" i="2" s="1"/>
  <c r="L44" i="4" s="1"/>
  <c r="AF40" i="2"/>
  <c r="J40" i="2" s="1"/>
  <c r="K44" i="4" s="1"/>
  <c r="AE40" i="2"/>
  <c r="I40" i="2" s="1"/>
  <c r="J44" i="4" s="1"/>
  <c r="AD40" i="2"/>
  <c r="H40" i="2" s="1"/>
  <c r="I44" i="4" s="1"/>
  <c r="AC40" i="2"/>
  <c r="G40" i="2" s="1"/>
  <c r="H44" i="4" s="1"/>
  <c r="AB40" i="2"/>
  <c r="F40" i="2" s="1"/>
  <c r="G44" i="4" s="1"/>
  <c r="AA40" i="2"/>
  <c r="E40" i="2" s="1"/>
  <c r="F44" i="4" s="1"/>
  <c r="Z40" i="2"/>
  <c r="D40" i="2" s="1"/>
  <c r="E44" i="4" s="1"/>
  <c r="Y40" i="2"/>
  <c r="C40" i="2" s="1"/>
  <c r="D44" i="4" s="1"/>
  <c r="X40" i="2"/>
  <c r="B40" i="2" s="1"/>
  <c r="C44" i="4" s="1"/>
  <c r="AG39" i="2"/>
  <c r="K39" i="2" s="1"/>
  <c r="L43" i="4" s="1"/>
  <c r="AF39" i="2"/>
  <c r="J39" i="2" s="1"/>
  <c r="K43" i="4" s="1"/>
  <c r="AE39" i="2"/>
  <c r="I39" i="2" s="1"/>
  <c r="J43" i="4" s="1"/>
  <c r="AD39" i="2"/>
  <c r="H39" i="2" s="1"/>
  <c r="I43" i="4" s="1"/>
  <c r="AC39" i="2"/>
  <c r="G39" i="2" s="1"/>
  <c r="H43" i="4" s="1"/>
  <c r="AB39" i="2"/>
  <c r="F39" i="2" s="1"/>
  <c r="G43" i="4" s="1"/>
  <c r="AA39" i="2"/>
  <c r="E39" i="2" s="1"/>
  <c r="F43" i="4" s="1"/>
  <c r="Z39" i="2"/>
  <c r="D39" i="2" s="1"/>
  <c r="E43" i="4" s="1"/>
  <c r="Y39" i="2"/>
  <c r="C39" i="2" s="1"/>
  <c r="D43" i="4" s="1"/>
  <c r="X39" i="2"/>
  <c r="B39" i="2" s="1"/>
  <c r="C43" i="4" s="1"/>
  <c r="AG38" i="2"/>
  <c r="K38" i="2" s="1"/>
  <c r="L42" i="4" s="1"/>
  <c r="AF38" i="2"/>
  <c r="J38" i="2" s="1"/>
  <c r="K42" i="4" s="1"/>
  <c r="K40" i="4" s="1"/>
  <c r="AE38" i="2"/>
  <c r="I38" i="2" s="1"/>
  <c r="J42" i="4" s="1"/>
  <c r="AD38" i="2"/>
  <c r="H38" i="2" s="1"/>
  <c r="I42" i="4" s="1"/>
  <c r="AC38" i="2"/>
  <c r="G38" i="2" s="1"/>
  <c r="H42" i="4" s="1"/>
  <c r="AB38" i="2"/>
  <c r="F38" i="2" s="1"/>
  <c r="G42" i="4" s="1"/>
  <c r="G40" i="4" s="1"/>
  <c r="AA38" i="2"/>
  <c r="E38" i="2" s="1"/>
  <c r="F42" i="4" s="1"/>
  <c r="Z38" i="2"/>
  <c r="D38" i="2" s="1"/>
  <c r="E42" i="4" s="1"/>
  <c r="E40" i="4" s="1"/>
  <c r="Y38" i="2"/>
  <c r="C38" i="2" s="1"/>
  <c r="D42" i="4" s="1"/>
  <c r="D40" i="4" s="1"/>
  <c r="X38" i="2"/>
  <c r="B38" i="2" s="1"/>
  <c r="C42" i="4" s="1"/>
  <c r="A42" i="4" s="1"/>
  <c r="AG23" i="2"/>
  <c r="K23" i="2" s="1"/>
  <c r="L25" i="4" s="1"/>
  <c r="AF23" i="2"/>
  <c r="J23" i="2" s="1"/>
  <c r="K25" i="4" s="1"/>
  <c r="AE23" i="2"/>
  <c r="I23" i="2" s="1"/>
  <c r="J25" i="4" s="1"/>
  <c r="AD23" i="2"/>
  <c r="H23" i="2" s="1"/>
  <c r="I25" i="4" s="1"/>
  <c r="AC23" i="2"/>
  <c r="G23" i="2" s="1"/>
  <c r="H25" i="4" s="1"/>
  <c r="AB23" i="2"/>
  <c r="F23" i="2" s="1"/>
  <c r="G25" i="4" s="1"/>
  <c r="AA23" i="2"/>
  <c r="E23" i="2" s="1"/>
  <c r="F25" i="4" s="1"/>
  <c r="Z23" i="2"/>
  <c r="D23" i="2" s="1"/>
  <c r="E25" i="4" s="1"/>
  <c r="Y23" i="2"/>
  <c r="C23" i="2" s="1"/>
  <c r="D25" i="4" s="1"/>
  <c r="X23" i="2"/>
  <c r="B23" i="2" s="1"/>
  <c r="C25" i="4" s="1"/>
  <c r="A25" i="4" s="1"/>
  <c r="AG22" i="2"/>
  <c r="K22" i="2" s="1"/>
  <c r="L24" i="4" s="1"/>
  <c r="AF22" i="2"/>
  <c r="J22" i="2" s="1"/>
  <c r="K24" i="4" s="1"/>
  <c r="AE22" i="2"/>
  <c r="I22" i="2" s="1"/>
  <c r="J24" i="4" s="1"/>
  <c r="AD22" i="2"/>
  <c r="H22" i="2" s="1"/>
  <c r="I24" i="4" s="1"/>
  <c r="AC22" i="2"/>
  <c r="G22" i="2" s="1"/>
  <c r="H24" i="4" s="1"/>
  <c r="AB22" i="2"/>
  <c r="F22" i="2" s="1"/>
  <c r="G24" i="4" s="1"/>
  <c r="AA22" i="2"/>
  <c r="E22" i="2" s="1"/>
  <c r="F24" i="4" s="1"/>
  <c r="Z22" i="2"/>
  <c r="D22" i="2" s="1"/>
  <c r="E24" i="4" s="1"/>
  <c r="Y22" i="2"/>
  <c r="X22" i="2"/>
  <c r="B22" i="2" s="1"/>
  <c r="C24" i="4" s="1"/>
  <c r="AG21" i="2"/>
  <c r="K21" i="2" s="1"/>
  <c r="L23" i="4" s="1"/>
  <c r="AF21" i="2"/>
  <c r="J21" i="2" s="1"/>
  <c r="K23" i="4" s="1"/>
  <c r="AE21" i="2"/>
  <c r="I21" i="2" s="1"/>
  <c r="J23" i="4" s="1"/>
  <c r="AD21" i="2"/>
  <c r="H21" i="2" s="1"/>
  <c r="I23" i="4" s="1"/>
  <c r="AC21" i="2"/>
  <c r="G21" i="2" s="1"/>
  <c r="H23" i="4" s="1"/>
  <c r="AB21" i="2"/>
  <c r="F21" i="2" s="1"/>
  <c r="G23" i="4" s="1"/>
  <c r="AA21" i="2"/>
  <c r="E21" i="2" s="1"/>
  <c r="F23" i="4" s="1"/>
  <c r="Z21" i="2"/>
  <c r="D21" i="2" s="1"/>
  <c r="E23" i="4" s="1"/>
  <c r="Y21" i="2"/>
  <c r="C21" i="2" s="1"/>
  <c r="D23" i="4" s="1"/>
  <c r="X21" i="2"/>
  <c r="B21" i="2" s="1"/>
  <c r="C23" i="4" s="1"/>
  <c r="AG20" i="2"/>
  <c r="K20" i="2" s="1"/>
  <c r="L22" i="4" s="1"/>
  <c r="AF20" i="2"/>
  <c r="J20" i="2" s="1"/>
  <c r="K22" i="4" s="1"/>
  <c r="AE20" i="2"/>
  <c r="I20" i="2" s="1"/>
  <c r="J22" i="4" s="1"/>
  <c r="AD20" i="2"/>
  <c r="H20" i="2" s="1"/>
  <c r="I22" i="4" s="1"/>
  <c r="AC20" i="2"/>
  <c r="G20" i="2" s="1"/>
  <c r="H22" i="4" s="1"/>
  <c r="AB20" i="2"/>
  <c r="F20" i="2" s="1"/>
  <c r="G22" i="4" s="1"/>
  <c r="AA20" i="2"/>
  <c r="E20" i="2" s="1"/>
  <c r="F22" i="4" s="1"/>
  <c r="Z20" i="2"/>
  <c r="D20" i="2" s="1"/>
  <c r="E22" i="4" s="1"/>
  <c r="Y20" i="2"/>
  <c r="C20" i="2" s="1"/>
  <c r="D22" i="4" s="1"/>
  <c r="X20" i="2"/>
  <c r="B20" i="2" s="1"/>
  <c r="C22" i="4" s="1"/>
  <c r="AG19" i="2"/>
  <c r="K19" i="2" s="1"/>
  <c r="L21" i="4" s="1"/>
  <c r="AF19" i="2"/>
  <c r="J19" i="2" s="1"/>
  <c r="K21" i="4" s="1"/>
  <c r="AE19" i="2"/>
  <c r="I19" i="2" s="1"/>
  <c r="J21" i="4" s="1"/>
  <c r="AD19" i="2"/>
  <c r="H19" i="2" s="1"/>
  <c r="I21" i="4" s="1"/>
  <c r="AC19" i="2"/>
  <c r="G19" i="2" s="1"/>
  <c r="H21" i="4" s="1"/>
  <c r="AB19" i="2"/>
  <c r="F19" i="2" s="1"/>
  <c r="G21" i="4" s="1"/>
  <c r="AA19" i="2"/>
  <c r="E19" i="2" s="1"/>
  <c r="F21" i="4" s="1"/>
  <c r="Z19" i="2"/>
  <c r="D19" i="2" s="1"/>
  <c r="E21" i="4" s="1"/>
  <c r="Y19" i="2"/>
  <c r="C19" i="2" s="1"/>
  <c r="D21" i="4" s="1"/>
  <c r="X19" i="2"/>
  <c r="B19" i="2" s="1"/>
  <c r="C21" i="4" s="1"/>
  <c r="AG18" i="2"/>
  <c r="K18" i="2" s="1"/>
  <c r="L20" i="4" s="1"/>
  <c r="AF18" i="2"/>
  <c r="J18" i="2" s="1"/>
  <c r="K20" i="4" s="1"/>
  <c r="AE18" i="2"/>
  <c r="I18" i="2" s="1"/>
  <c r="J20" i="4" s="1"/>
  <c r="AD18" i="2"/>
  <c r="H18" i="2" s="1"/>
  <c r="I20" i="4" s="1"/>
  <c r="AC18" i="2"/>
  <c r="G18" i="2" s="1"/>
  <c r="H20" i="4" s="1"/>
  <c r="AB18" i="2"/>
  <c r="F18" i="2" s="1"/>
  <c r="G20" i="4" s="1"/>
  <c r="AA18" i="2"/>
  <c r="E18" i="2" s="1"/>
  <c r="F20" i="4" s="1"/>
  <c r="Z18" i="2"/>
  <c r="D18" i="2" s="1"/>
  <c r="E20" i="4" s="1"/>
  <c r="Y18" i="2"/>
  <c r="C18" i="2" s="1"/>
  <c r="D20" i="4" s="1"/>
  <c r="X18" i="2"/>
  <c r="B18" i="2" s="1"/>
  <c r="C20" i="4" s="1"/>
  <c r="AG17" i="2"/>
  <c r="K17" i="2" s="1"/>
  <c r="L19" i="4" s="1"/>
  <c r="AF17" i="2"/>
  <c r="J17" i="2" s="1"/>
  <c r="K19" i="4" s="1"/>
  <c r="AE17" i="2"/>
  <c r="I17" i="2" s="1"/>
  <c r="J19" i="4" s="1"/>
  <c r="AD17" i="2"/>
  <c r="H17" i="2" s="1"/>
  <c r="I19" i="4" s="1"/>
  <c r="AC17" i="2"/>
  <c r="G17" i="2" s="1"/>
  <c r="H19" i="4" s="1"/>
  <c r="AB17" i="2"/>
  <c r="F17" i="2" s="1"/>
  <c r="G19" i="4" s="1"/>
  <c r="AA17" i="2"/>
  <c r="E17" i="2" s="1"/>
  <c r="F19" i="4" s="1"/>
  <c r="Z17" i="2"/>
  <c r="D17" i="2" s="1"/>
  <c r="E19" i="4" s="1"/>
  <c r="Y17" i="2"/>
  <c r="C17" i="2" s="1"/>
  <c r="D19" i="4" s="1"/>
  <c r="X17" i="2"/>
  <c r="B17" i="2" s="1"/>
  <c r="C19" i="4" s="1"/>
  <c r="AG16" i="2"/>
  <c r="K16" i="2" s="1"/>
  <c r="L18" i="4" s="1"/>
  <c r="AF16" i="2"/>
  <c r="J16" i="2" s="1"/>
  <c r="K18" i="4" s="1"/>
  <c r="AE16" i="2"/>
  <c r="I16" i="2" s="1"/>
  <c r="J18" i="4" s="1"/>
  <c r="AD16" i="2"/>
  <c r="H16" i="2" s="1"/>
  <c r="I18" i="4" s="1"/>
  <c r="AC16" i="2"/>
  <c r="G16" i="2" s="1"/>
  <c r="H18" i="4" s="1"/>
  <c r="AB16" i="2"/>
  <c r="F16" i="2" s="1"/>
  <c r="G18" i="4" s="1"/>
  <c r="AA16" i="2"/>
  <c r="E16" i="2" s="1"/>
  <c r="F18" i="4" s="1"/>
  <c r="Z16" i="2"/>
  <c r="D16" i="2" s="1"/>
  <c r="E18" i="4" s="1"/>
  <c r="Y16" i="2"/>
  <c r="C16" i="2" s="1"/>
  <c r="D18" i="4" s="1"/>
  <c r="X16" i="2"/>
  <c r="B16" i="2" s="1"/>
  <c r="C18" i="4" s="1"/>
  <c r="AG15" i="2"/>
  <c r="K15" i="2" s="1"/>
  <c r="L17" i="4" s="1"/>
  <c r="AF15" i="2"/>
  <c r="AE15" i="2"/>
  <c r="I15" i="2" s="1"/>
  <c r="J17" i="4" s="1"/>
  <c r="AD15" i="2"/>
  <c r="H15" i="2" s="1"/>
  <c r="I17" i="4" s="1"/>
  <c r="AC15" i="2"/>
  <c r="G15" i="2" s="1"/>
  <c r="H17" i="4" s="1"/>
  <c r="AB15" i="2"/>
  <c r="F15" i="2" s="1"/>
  <c r="G17" i="4" s="1"/>
  <c r="AA15" i="2"/>
  <c r="E15" i="2" s="1"/>
  <c r="F17" i="4" s="1"/>
  <c r="Z15" i="2"/>
  <c r="D15" i="2" s="1"/>
  <c r="E17" i="4" s="1"/>
  <c r="Y15" i="2"/>
  <c r="C15" i="2" s="1"/>
  <c r="D17" i="4" s="1"/>
  <c r="X15" i="2"/>
  <c r="B15" i="2" s="1"/>
  <c r="C17" i="4" s="1"/>
  <c r="AG14" i="2"/>
  <c r="K14" i="2" s="1"/>
  <c r="L16" i="4" s="1"/>
  <c r="L14" i="4" s="1"/>
  <c r="AF14" i="2"/>
  <c r="J14" i="2" s="1"/>
  <c r="K16" i="4" s="1"/>
  <c r="AE14" i="2"/>
  <c r="I14" i="2" s="1"/>
  <c r="J16" i="4" s="1"/>
  <c r="J14" i="4" s="1"/>
  <c r="AD14" i="2"/>
  <c r="H14" i="2" s="1"/>
  <c r="I16" i="4" s="1"/>
  <c r="AC14" i="2"/>
  <c r="G14" i="2" s="1"/>
  <c r="H16" i="4" s="1"/>
  <c r="H14" i="4" s="1"/>
  <c r="AB14" i="2"/>
  <c r="F14" i="2" s="1"/>
  <c r="G16" i="4" s="1"/>
  <c r="AA14" i="2"/>
  <c r="E14" i="2" s="1"/>
  <c r="F16" i="4" s="1"/>
  <c r="F14" i="4" s="1"/>
  <c r="Z14" i="2"/>
  <c r="D14" i="2" s="1"/>
  <c r="E16" i="4" s="1"/>
  <c r="Y14" i="2"/>
  <c r="C14" i="2" s="1"/>
  <c r="D16" i="4" s="1"/>
  <c r="X14" i="2"/>
  <c r="B14" i="2" s="1"/>
  <c r="C16" i="4" s="1"/>
  <c r="C14" i="4" s="1"/>
  <c r="B2" i="3"/>
  <c r="A2" i="3"/>
  <c r="C1" i="3"/>
  <c r="B1" i="3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K10" i="4"/>
  <c r="I10" i="4"/>
  <c r="G10" i="4"/>
  <c r="E10" i="4"/>
  <c r="C10" i="4"/>
  <c r="K9" i="4"/>
  <c r="J9" i="4"/>
  <c r="I9" i="4"/>
  <c r="H9" i="4"/>
  <c r="G9" i="4"/>
  <c r="F9" i="4"/>
  <c r="E9" i="4"/>
  <c r="D9" i="4"/>
  <c r="C9" i="4"/>
  <c r="H8" i="4"/>
  <c r="K7" i="4"/>
  <c r="J7" i="4"/>
  <c r="I7" i="4"/>
  <c r="H7" i="4"/>
  <c r="G7" i="4"/>
  <c r="F7" i="4"/>
  <c r="E7" i="4"/>
  <c r="D7" i="4"/>
  <c r="C7" i="4"/>
  <c r="E6" i="4"/>
  <c r="K5" i="4"/>
  <c r="J5" i="4"/>
  <c r="I5" i="4"/>
  <c r="H5" i="4"/>
  <c r="G5" i="4"/>
  <c r="F5" i="4"/>
  <c r="E5" i="4"/>
  <c r="D5" i="4"/>
  <c r="C5" i="4"/>
  <c r="L4" i="4"/>
  <c r="J4" i="4"/>
  <c r="H4" i="4"/>
  <c r="F4" i="4"/>
  <c r="D4" i="4"/>
  <c r="C4" i="4"/>
  <c r="L3" i="4"/>
  <c r="K3" i="4"/>
  <c r="J3" i="4"/>
  <c r="I3" i="4"/>
  <c r="H3" i="4"/>
  <c r="G3" i="4"/>
  <c r="F3" i="4"/>
  <c r="E3" i="4"/>
  <c r="D3" i="4"/>
  <c r="C3" i="4"/>
  <c r="W13" i="2"/>
  <c r="W25" i="2" s="1"/>
  <c r="W37" i="2" s="1"/>
  <c r="W49" i="2" s="1"/>
  <c r="W61" i="2" s="1"/>
  <c r="W73" i="2" s="1"/>
  <c r="W85" i="2" s="1"/>
  <c r="W97" i="2" s="1"/>
  <c r="W109" i="2" s="1"/>
  <c r="L13" i="2"/>
  <c r="L25" i="2" s="1"/>
  <c r="L37" i="2" s="1"/>
  <c r="L49" i="2" s="1"/>
  <c r="L61" i="2" s="1"/>
  <c r="L73" i="2" s="1"/>
  <c r="L85" i="2" s="1"/>
  <c r="L97" i="2" s="1"/>
  <c r="L109" i="2" s="1"/>
  <c r="A13" i="2"/>
  <c r="A25" i="2" s="1"/>
  <c r="A37" i="2" s="1"/>
  <c r="A49" i="2" s="1"/>
  <c r="A61" i="2" s="1"/>
  <c r="A73" i="2" s="1"/>
  <c r="A85" i="2" s="1"/>
  <c r="A97" i="2" s="1"/>
  <c r="A109" i="2" s="1"/>
  <c r="A71" i="4" l="1"/>
  <c r="A73" i="4"/>
  <c r="A97" i="4"/>
  <c r="A99" i="4"/>
  <c r="A43" i="4"/>
  <c r="A46" i="4"/>
  <c r="H40" i="4"/>
  <c r="A108" i="4"/>
  <c r="A82" i="4"/>
  <c r="I53" i="4"/>
  <c r="C53" i="4"/>
  <c r="K95" i="2"/>
  <c r="L103" i="4" s="1"/>
  <c r="I95" i="2"/>
  <c r="J103" i="4" s="1"/>
  <c r="G95" i="2"/>
  <c r="H103" i="4" s="1"/>
  <c r="E95" i="2"/>
  <c r="F103" i="4" s="1"/>
  <c r="C95" i="2"/>
  <c r="D103" i="4" s="1"/>
  <c r="A103" i="4" s="1"/>
  <c r="K94" i="2"/>
  <c r="L102" i="4" s="1"/>
  <c r="G94" i="2"/>
  <c r="H102" i="4" s="1"/>
  <c r="C94" i="2"/>
  <c r="D102" i="4" s="1"/>
  <c r="A102" i="4" s="1"/>
  <c r="J93" i="2"/>
  <c r="K101" i="4" s="1"/>
  <c r="K92" i="4" s="1"/>
  <c r="H93" i="2"/>
  <c r="I101" i="4" s="1"/>
  <c r="I92" i="4" s="1"/>
  <c r="F93" i="2"/>
  <c r="G101" i="4" s="1"/>
  <c r="G92" i="4" s="1"/>
  <c r="D93" i="2"/>
  <c r="E101" i="4" s="1"/>
  <c r="B93" i="2"/>
  <c r="C101" i="4" s="1"/>
  <c r="A101" i="4" s="1"/>
  <c r="I92" i="2"/>
  <c r="J100" i="4" s="1"/>
  <c r="G90" i="2"/>
  <c r="H98" i="4" s="1"/>
  <c r="C90" i="2"/>
  <c r="D98" i="4" s="1"/>
  <c r="A98" i="4" s="1"/>
  <c r="E64" i="2"/>
  <c r="F70" i="4" s="1"/>
  <c r="A70" i="4" s="1"/>
  <c r="C63" i="2"/>
  <c r="D69" i="4" s="1"/>
  <c r="A69" i="4" s="1"/>
  <c r="K62" i="2"/>
  <c r="L68" i="4" s="1"/>
  <c r="C62" i="2"/>
  <c r="D68" i="4" s="1"/>
  <c r="H53" i="4"/>
  <c r="A45" i="4"/>
  <c r="A47" i="4"/>
  <c r="A56" i="4"/>
  <c r="I88" i="2"/>
  <c r="J96" i="4" s="1"/>
  <c r="J92" i="4" s="1"/>
  <c r="E88" i="2"/>
  <c r="F96" i="4" s="1"/>
  <c r="A96" i="4" s="1"/>
  <c r="K86" i="2"/>
  <c r="L94" i="4" s="1"/>
  <c r="L92" i="4" s="1"/>
  <c r="G86" i="2"/>
  <c r="H94" i="4" s="1"/>
  <c r="H92" i="4" s="1"/>
  <c r="C86" i="2"/>
  <c r="D94" i="4" s="1"/>
  <c r="I71" i="2"/>
  <c r="J77" i="4" s="1"/>
  <c r="E71" i="2"/>
  <c r="F77" i="4" s="1"/>
  <c r="C71" i="2"/>
  <c r="D77" i="4" s="1"/>
  <c r="A77" i="4" s="1"/>
  <c r="G70" i="2"/>
  <c r="H76" i="4" s="1"/>
  <c r="C70" i="2"/>
  <c r="D76" i="4" s="1"/>
  <c r="A76" i="4" s="1"/>
  <c r="H69" i="2"/>
  <c r="I75" i="4" s="1"/>
  <c r="I66" i="4" s="1"/>
  <c r="F69" i="2"/>
  <c r="G75" i="4" s="1"/>
  <c r="G66" i="4" s="1"/>
  <c r="D69" i="2"/>
  <c r="E75" i="4" s="1"/>
  <c r="E66" i="4" s="1"/>
  <c r="I68" i="2"/>
  <c r="J74" i="4" s="1"/>
  <c r="C66" i="2"/>
  <c r="D72" i="4" s="1"/>
  <c r="A72" i="4" s="1"/>
  <c r="C87" i="2"/>
  <c r="D95" i="4" s="1"/>
  <c r="A95" i="4" s="1"/>
  <c r="K71" i="2"/>
  <c r="L77" i="4" s="1"/>
  <c r="G71" i="2"/>
  <c r="H77" i="4" s="1"/>
  <c r="K70" i="2"/>
  <c r="L76" i="4" s="1"/>
  <c r="J69" i="2"/>
  <c r="K75" i="4" s="1"/>
  <c r="K66" i="4" s="1"/>
  <c r="B69" i="2"/>
  <c r="C75" i="4" s="1"/>
  <c r="A75" i="4" s="1"/>
  <c r="E68" i="2"/>
  <c r="F74" i="4" s="1"/>
  <c r="A74" i="4" s="1"/>
  <c r="G66" i="2"/>
  <c r="H72" i="4" s="1"/>
  <c r="I64" i="2"/>
  <c r="J70" i="4" s="1"/>
  <c r="J66" i="4" s="1"/>
  <c r="G62" i="2"/>
  <c r="H68" i="4" s="1"/>
  <c r="H66" i="4" s="1"/>
  <c r="A34" i="4"/>
  <c r="D27" i="4"/>
  <c r="L27" i="4"/>
  <c r="H27" i="4"/>
  <c r="A32" i="4"/>
  <c r="L40" i="4"/>
  <c r="F40" i="4"/>
  <c r="A30" i="4"/>
  <c r="M28" i="4"/>
  <c r="A120" i="4"/>
  <c r="D118" i="4"/>
  <c r="Y132" i="2"/>
  <c r="B119" i="2"/>
  <c r="C129" i="4" s="1"/>
  <c r="A100" i="4"/>
  <c r="M93" i="4"/>
  <c r="E92" i="4"/>
  <c r="B28" i="4"/>
  <c r="C40" i="4"/>
  <c r="C27" i="4"/>
  <c r="Y133" i="2"/>
  <c r="H44" i="2"/>
  <c r="I48" i="4" s="1"/>
  <c r="B41" i="4" s="1"/>
  <c r="J40" i="4"/>
  <c r="J27" i="4"/>
  <c r="A36" i="4"/>
  <c r="A49" i="4"/>
  <c r="M41" i="4"/>
  <c r="A44" i="4"/>
  <c r="A18" i="4"/>
  <c r="A19" i="4"/>
  <c r="A20" i="4"/>
  <c r="A21" i="4"/>
  <c r="A22" i="4"/>
  <c r="A23" i="4"/>
  <c r="G14" i="4"/>
  <c r="B15" i="4"/>
  <c r="A16" i="4"/>
  <c r="J15" i="2"/>
  <c r="K17" i="4" s="1"/>
  <c r="A17" i="4" s="1"/>
  <c r="E14" i="4"/>
  <c r="I14" i="4"/>
  <c r="X133" i="2"/>
  <c r="C22" i="2"/>
  <c r="D24" i="4" s="1"/>
  <c r="D14" i="4" s="1"/>
  <c r="X132" i="2"/>
  <c r="L1" i="3"/>
  <c r="W1" i="3" s="1"/>
  <c r="E4" i="4"/>
  <c r="E1" i="4" s="1"/>
  <c r="B3" i="3"/>
  <c r="M2" i="3"/>
  <c r="X2" i="3" s="1"/>
  <c r="M1" i="3"/>
  <c r="X1" i="3" s="1"/>
  <c r="A3" i="3"/>
  <c r="L2" i="3"/>
  <c r="W2" i="3" s="1"/>
  <c r="D1" i="3"/>
  <c r="N1" i="3"/>
  <c r="Y1" i="3" s="1"/>
  <c r="D2" i="3"/>
  <c r="C2" i="3"/>
  <c r="A12" i="4"/>
  <c r="A11" i="4"/>
  <c r="A10" i="4"/>
  <c r="A9" i="4"/>
  <c r="A8" i="4"/>
  <c r="A7" i="4"/>
  <c r="A6" i="4"/>
  <c r="A5" i="4"/>
  <c r="M2" i="4"/>
  <c r="K1" i="4"/>
  <c r="G1" i="4"/>
  <c r="A3" i="4"/>
  <c r="L1" i="4"/>
  <c r="J1" i="4"/>
  <c r="H1" i="4"/>
  <c r="F1" i="4"/>
  <c r="D1" i="4"/>
  <c r="D92" i="4" l="1"/>
  <c r="B93" i="4"/>
  <c r="L66" i="4"/>
  <c r="M67" i="4"/>
  <c r="B67" i="4"/>
  <c r="C92" i="4"/>
  <c r="M15" i="4"/>
  <c r="A24" i="4"/>
  <c r="A48" i="4"/>
  <c r="C66" i="4"/>
  <c r="D66" i="4"/>
  <c r="A94" i="4"/>
  <c r="F92" i="4"/>
  <c r="F66" i="4"/>
  <c r="A68" i="4"/>
  <c r="A129" i="4"/>
  <c r="C118" i="4"/>
  <c r="M119" i="4"/>
  <c r="I40" i="4"/>
  <c r="K14" i="4"/>
  <c r="C3" i="3"/>
  <c r="N2" i="3"/>
  <c r="Y2" i="3" s="1"/>
  <c r="D3" i="3"/>
  <c r="O2" i="3"/>
  <c r="Z2" i="3" s="1"/>
  <c r="E1" i="3"/>
  <c r="O1" i="3"/>
  <c r="Z1" i="3" s="1"/>
  <c r="A4" i="3"/>
  <c r="L3" i="3"/>
  <c r="W3" i="3" s="1"/>
  <c r="B4" i="3"/>
  <c r="M3" i="3"/>
  <c r="X3" i="3" s="1"/>
  <c r="E125" i="2"/>
  <c r="T129" i="2"/>
  <c r="D123" i="2"/>
  <c r="F123" i="2"/>
  <c r="N127" i="2"/>
  <c r="E130" i="2"/>
  <c r="C127" i="2"/>
  <c r="I129" i="2"/>
  <c r="I1" i="4"/>
  <c r="A4" i="4"/>
  <c r="C1" i="4"/>
  <c r="B2" i="4"/>
  <c r="M4" i="3" l="1"/>
  <c r="X4" i="3" s="1"/>
  <c r="B5" i="3"/>
  <c r="L4" i="3"/>
  <c r="W4" i="3" s="1"/>
  <c r="A5" i="3"/>
  <c r="F1" i="3"/>
  <c r="P1" i="3"/>
  <c r="AA1" i="3" s="1"/>
  <c r="E2" i="3"/>
  <c r="D4" i="3"/>
  <c r="O3" i="3"/>
  <c r="Z3" i="3" s="1"/>
  <c r="C4" i="3"/>
  <c r="N3" i="3"/>
  <c r="Y3" i="3" s="1"/>
  <c r="Y127" i="2"/>
  <c r="Z123" i="2"/>
  <c r="AA125" i="2"/>
  <c r="AE129" i="2"/>
  <c r="AB123" i="2"/>
  <c r="AA130" i="2"/>
  <c r="P130" i="2"/>
  <c r="Q123" i="2"/>
  <c r="O123" i="2"/>
  <c r="P125" i="2"/>
  <c r="E3" i="3" l="1"/>
  <c r="P2" i="3"/>
  <c r="AA2" i="3" s="1"/>
  <c r="L5" i="3"/>
  <c r="W5" i="3" s="1"/>
  <c r="A6" i="3"/>
  <c r="M5" i="3"/>
  <c r="X5" i="3" s="1"/>
  <c r="B6" i="3"/>
  <c r="N4" i="3"/>
  <c r="Y4" i="3" s="1"/>
  <c r="C5" i="3"/>
  <c r="O4" i="3"/>
  <c r="Z4" i="3" s="1"/>
  <c r="D5" i="3"/>
  <c r="G1" i="3"/>
  <c r="Q1" i="3"/>
  <c r="AB1" i="3" s="1"/>
  <c r="F2" i="3"/>
  <c r="K128" i="2"/>
  <c r="F3" i="3" l="1"/>
  <c r="Q2" i="3"/>
  <c r="AB2" i="3" s="1"/>
  <c r="O5" i="3"/>
  <c r="Z5" i="3" s="1"/>
  <c r="D6" i="3"/>
  <c r="N5" i="3"/>
  <c r="Y5" i="3" s="1"/>
  <c r="C6" i="3"/>
  <c r="M6" i="3"/>
  <c r="X6" i="3" s="1"/>
  <c r="B7" i="3"/>
  <c r="L6" i="3"/>
  <c r="W6" i="3" s="1"/>
  <c r="A7" i="3"/>
  <c r="H1" i="3"/>
  <c r="R1" i="3"/>
  <c r="AC1" i="3" s="1"/>
  <c r="G2" i="3"/>
  <c r="E4" i="3"/>
  <c r="P3" i="3"/>
  <c r="AA3" i="3" s="1"/>
  <c r="V128" i="2"/>
  <c r="G125" i="2"/>
  <c r="C125" i="2"/>
  <c r="I1" i="3" l="1"/>
  <c r="S1" i="3"/>
  <c r="AD1" i="3" s="1"/>
  <c r="H2" i="3"/>
  <c r="G3" i="3"/>
  <c r="R2" i="3"/>
  <c r="AC2" i="3" s="1"/>
  <c r="L7" i="3"/>
  <c r="W7" i="3" s="1"/>
  <c r="A8" i="3"/>
  <c r="M7" i="3"/>
  <c r="X7" i="3" s="1"/>
  <c r="B8" i="3"/>
  <c r="N6" i="3"/>
  <c r="Y6" i="3" s="1"/>
  <c r="C7" i="3"/>
  <c r="O6" i="3"/>
  <c r="Z6" i="3" s="1"/>
  <c r="D7" i="3"/>
  <c r="P4" i="3"/>
  <c r="AA4" i="3" s="1"/>
  <c r="E5" i="3"/>
  <c r="F4" i="3"/>
  <c r="Q3" i="3"/>
  <c r="AB3" i="3" s="1"/>
  <c r="D127" i="2"/>
  <c r="C126" i="2"/>
  <c r="N125" i="2"/>
  <c r="R125" i="2"/>
  <c r="AG128" i="2"/>
  <c r="P5" i="3" l="1"/>
  <c r="AA5" i="3" s="1"/>
  <c r="E6" i="3"/>
  <c r="O7" i="3"/>
  <c r="Z7" i="3" s="1"/>
  <c r="D8" i="3"/>
  <c r="N7" i="3"/>
  <c r="Y7" i="3" s="1"/>
  <c r="C8" i="3"/>
  <c r="M8" i="3"/>
  <c r="X8" i="3" s="1"/>
  <c r="B9" i="3"/>
  <c r="L8" i="3"/>
  <c r="W8" i="3" s="1"/>
  <c r="A9" i="3"/>
  <c r="H3" i="3"/>
  <c r="S2" i="3"/>
  <c r="AD2" i="3" s="1"/>
  <c r="Q4" i="3"/>
  <c r="AB4" i="3" s="1"/>
  <c r="F5" i="3"/>
  <c r="G4" i="3"/>
  <c r="R3" i="3"/>
  <c r="AC3" i="3" s="1"/>
  <c r="J1" i="3"/>
  <c r="T1" i="3"/>
  <c r="AE1" i="3" s="1"/>
  <c r="I2" i="3"/>
  <c r="D126" i="2"/>
  <c r="N126" i="2"/>
  <c r="O127" i="2"/>
  <c r="AC125" i="2"/>
  <c r="Y125" i="2"/>
  <c r="H4" i="3" l="1"/>
  <c r="S3" i="3"/>
  <c r="AD3" i="3" s="1"/>
  <c r="I3" i="3"/>
  <c r="T2" i="3"/>
  <c r="AE2" i="3" s="1"/>
  <c r="Q5" i="3"/>
  <c r="AB5" i="3" s="1"/>
  <c r="F6" i="3"/>
  <c r="L9" i="3"/>
  <c r="W9" i="3" s="1"/>
  <c r="A10" i="3"/>
  <c r="M9" i="3"/>
  <c r="X9" i="3" s="1"/>
  <c r="B10" i="3"/>
  <c r="N8" i="3"/>
  <c r="Y8" i="3" s="1"/>
  <c r="C9" i="3"/>
  <c r="O8" i="3"/>
  <c r="Z8" i="3" s="1"/>
  <c r="D9" i="3"/>
  <c r="P6" i="3"/>
  <c r="AA6" i="3" s="1"/>
  <c r="E7" i="3"/>
  <c r="J2" i="3"/>
  <c r="U1" i="3"/>
  <c r="AF1" i="3" s="1"/>
  <c r="R4" i="3"/>
  <c r="AC4" i="3" s="1"/>
  <c r="G5" i="3"/>
  <c r="B124" i="2"/>
  <c r="G127" i="2"/>
  <c r="O126" i="2"/>
  <c r="C129" i="2"/>
  <c r="Z127" i="2"/>
  <c r="Y126" i="2"/>
  <c r="P7" i="3" l="1"/>
  <c r="AA7" i="3" s="1"/>
  <c r="E8" i="3"/>
  <c r="O9" i="3"/>
  <c r="Z9" i="3" s="1"/>
  <c r="D10" i="3"/>
  <c r="N9" i="3"/>
  <c r="Y9" i="3" s="1"/>
  <c r="C10" i="3"/>
  <c r="M10" i="3"/>
  <c r="X10" i="3" s="1"/>
  <c r="B11" i="3"/>
  <c r="L10" i="3"/>
  <c r="W10" i="3" s="1"/>
  <c r="A11" i="3"/>
  <c r="Q6" i="3"/>
  <c r="AB6" i="3" s="1"/>
  <c r="F7" i="3"/>
  <c r="R5" i="3"/>
  <c r="AC5" i="3" s="1"/>
  <c r="G6" i="3"/>
  <c r="J3" i="3"/>
  <c r="U2" i="3"/>
  <c r="AF2" i="3" s="1"/>
  <c r="I4" i="3"/>
  <c r="T3" i="3"/>
  <c r="AE3" i="3" s="1"/>
  <c r="S4" i="3"/>
  <c r="AD4" i="3" s="1"/>
  <c r="H5" i="3"/>
  <c r="G121" i="2"/>
  <c r="Z126" i="2"/>
  <c r="M124" i="2"/>
  <c r="G129" i="2"/>
  <c r="N129" i="2"/>
  <c r="R127" i="2"/>
  <c r="S5" i="3" l="1"/>
  <c r="AD5" i="3" s="1"/>
  <c r="H6" i="3"/>
  <c r="R6" i="3"/>
  <c r="AC6" i="3" s="1"/>
  <c r="G7" i="3"/>
  <c r="Q7" i="3"/>
  <c r="AB7" i="3" s="1"/>
  <c r="F8" i="3"/>
  <c r="L11" i="3"/>
  <c r="W11" i="3" s="1"/>
  <c r="A12" i="3"/>
  <c r="M11" i="3"/>
  <c r="X11" i="3" s="1"/>
  <c r="B12" i="3"/>
  <c r="N10" i="3"/>
  <c r="Y10" i="3" s="1"/>
  <c r="C11" i="3"/>
  <c r="O10" i="3"/>
  <c r="Z10" i="3" s="1"/>
  <c r="D11" i="3"/>
  <c r="P8" i="3"/>
  <c r="AA8" i="3" s="1"/>
  <c r="E9" i="3"/>
  <c r="T4" i="3"/>
  <c r="AE4" i="3" s="1"/>
  <c r="I5" i="3"/>
  <c r="J4" i="3"/>
  <c r="U3" i="3"/>
  <c r="AF3" i="3" s="1"/>
  <c r="I121" i="2"/>
  <c r="R129" i="2"/>
  <c r="X124" i="2"/>
  <c r="R121" i="2"/>
  <c r="H122" i="2"/>
  <c r="AC127" i="2"/>
  <c r="Y129" i="2"/>
  <c r="T5" i="3" l="1"/>
  <c r="AE5" i="3" s="1"/>
  <c r="I6" i="3"/>
  <c r="P9" i="3"/>
  <c r="AA9" i="3" s="1"/>
  <c r="E10" i="3"/>
  <c r="O11" i="3"/>
  <c r="Z11" i="3" s="1"/>
  <c r="D12" i="3"/>
  <c r="N11" i="3"/>
  <c r="Y11" i="3" s="1"/>
  <c r="C12" i="3"/>
  <c r="M12" i="3"/>
  <c r="X12" i="3" s="1"/>
  <c r="B13" i="3"/>
  <c r="L12" i="3"/>
  <c r="W12" i="3" s="1"/>
  <c r="A13" i="3"/>
  <c r="Q8" i="3"/>
  <c r="AB8" i="3" s="1"/>
  <c r="F9" i="3"/>
  <c r="R7" i="3"/>
  <c r="AC7" i="3" s="1"/>
  <c r="G8" i="3"/>
  <c r="S6" i="3"/>
  <c r="AD6" i="3" s="1"/>
  <c r="H7" i="3"/>
  <c r="U4" i="3"/>
  <c r="AF4" i="3" s="1"/>
  <c r="J5" i="3"/>
  <c r="J128" i="2"/>
  <c r="AC129" i="2"/>
  <c r="T121" i="2"/>
  <c r="S122" i="2"/>
  <c r="AC121" i="2"/>
  <c r="U5" i="3" l="1"/>
  <c r="AF5" i="3" s="1"/>
  <c r="J6" i="3"/>
  <c r="S7" i="3"/>
  <c r="AD7" i="3" s="1"/>
  <c r="H8" i="3"/>
  <c r="R8" i="3"/>
  <c r="AC8" i="3" s="1"/>
  <c r="G9" i="3"/>
  <c r="Q9" i="3"/>
  <c r="AB9" i="3" s="1"/>
  <c r="F10" i="3"/>
  <c r="L13" i="3"/>
  <c r="W13" i="3" s="1"/>
  <c r="A14" i="3"/>
  <c r="M13" i="3"/>
  <c r="X13" i="3" s="1"/>
  <c r="B14" i="3"/>
  <c r="N12" i="3"/>
  <c r="Y12" i="3" s="1"/>
  <c r="C13" i="3"/>
  <c r="O12" i="3"/>
  <c r="Z12" i="3" s="1"/>
  <c r="D13" i="3"/>
  <c r="P10" i="3"/>
  <c r="AA10" i="3" s="1"/>
  <c r="E11" i="3"/>
  <c r="T6" i="3"/>
  <c r="AE6" i="3" s="1"/>
  <c r="I7" i="3"/>
  <c r="K126" i="2"/>
  <c r="B121" i="2"/>
  <c r="B132" i="2"/>
  <c r="AD122" i="2"/>
  <c r="U128" i="2"/>
  <c r="K129" i="2"/>
  <c r="AE121" i="2"/>
  <c r="T7" i="3" l="1"/>
  <c r="AE7" i="3" s="1"/>
  <c r="I8" i="3"/>
  <c r="P11" i="3"/>
  <c r="AA11" i="3" s="1"/>
  <c r="E12" i="3"/>
  <c r="O13" i="3"/>
  <c r="Z13" i="3" s="1"/>
  <c r="D14" i="3"/>
  <c r="N13" i="3"/>
  <c r="Y13" i="3" s="1"/>
  <c r="C14" i="3"/>
  <c r="M14" i="3"/>
  <c r="X14" i="3" s="1"/>
  <c r="B15" i="3"/>
  <c r="L14" i="3"/>
  <c r="W14" i="3" s="1"/>
  <c r="A15" i="3"/>
  <c r="Q10" i="3"/>
  <c r="AB10" i="3" s="1"/>
  <c r="F11" i="3"/>
  <c r="R9" i="3"/>
  <c r="AC9" i="3" s="1"/>
  <c r="G10" i="3"/>
  <c r="S8" i="3"/>
  <c r="AD8" i="3" s="1"/>
  <c r="H9" i="3"/>
  <c r="U6" i="3"/>
  <c r="AF6" i="3" s="1"/>
  <c r="J7" i="3"/>
  <c r="B130" i="2"/>
  <c r="B133" i="2"/>
  <c r="V129" i="2"/>
  <c r="V126" i="2"/>
  <c r="AF128" i="2"/>
  <c r="M121" i="2"/>
  <c r="M132" i="2"/>
  <c r="U7" i="3" l="1"/>
  <c r="AF7" i="3" s="1"/>
  <c r="J8" i="3"/>
  <c r="S9" i="3"/>
  <c r="AD9" i="3" s="1"/>
  <c r="H10" i="3"/>
  <c r="R10" i="3"/>
  <c r="AC10" i="3" s="1"/>
  <c r="G11" i="3"/>
  <c r="Q11" i="3"/>
  <c r="AB11" i="3" s="1"/>
  <c r="F12" i="3"/>
  <c r="L15" i="3"/>
  <c r="W15" i="3" s="1"/>
  <c r="A16" i="3"/>
  <c r="M15" i="3"/>
  <c r="X15" i="3" s="1"/>
  <c r="B16" i="3"/>
  <c r="N14" i="3"/>
  <c r="Y14" i="3" s="1"/>
  <c r="C15" i="3"/>
  <c r="O14" i="3"/>
  <c r="Z14" i="3" s="1"/>
  <c r="D15" i="3"/>
  <c r="P12" i="3"/>
  <c r="AA12" i="3" s="1"/>
  <c r="E13" i="3"/>
  <c r="T8" i="3"/>
  <c r="AE8" i="3" s="1"/>
  <c r="I9" i="3"/>
  <c r="G123" i="2"/>
  <c r="X121" i="2"/>
  <c r="AG129" i="2"/>
  <c r="M130" i="2"/>
  <c r="M133" i="2"/>
  <c r="H126" i="2"/>
  <c r="AG126" i="2"/>
  <c r="T9" i="3" l="1"/>
  <c r="AE9" i="3" s="1"/>
  <c r="I10" i="3"/>
  <c r="P13" i="3"/>
  <c r="AA13" i="3" s="1"/>
  <c r="E14" i="3"/>
  <c r="O15" i="3"/>
  <c r="Z15" i="3" s="1"/>
  <c r="D16" i="3"/>
  <c r="N15" i="3"/>
  <c r="Y15" i="3" s="1"/>
  <c r="C16" i="3"/>
  <c r="M16" i="3"/>
  <c r="X16" i="3" s="1"/>
  <c r="B17" i="3"/>
  <c r="L16" i="3"/>
  <c r="W16" i="3" s="1"/>
  <c r="A17" i="3"/>
  <c r="Q12" i="3"/>
  <c r="AB12" i="3" s="1"/>
  <c r="F13" i="3"/>
  <c r="R11" i="3"/>
  <c r="AC11" i="3" s="1"/>
  <c r="G12" i="3"/>
  <c r="S10" i="3"/>
  <c r="AD10" i="3" s="1"/>
  <c r="H11" i="3"/>
  <c r="U8" i="3"/>
  <c r="AF8" i="3" s="1"/>
  <c r="J9" i="3"/>
  <c r="C124" i="2"/>
  <c r="R123" i="2"/>
  <c r="D129" i="2"/>
  <c r="S126" i="2"/>
  <c r="X130" i="2"/>
  <c r="U9" i="3" l="1"/>
  <c r="AF9" i="3" s="1"/>
  <c r="J10" i="3"/>
  <c r="S11" i="3"/>
  <c r="AD11" i="3" s="1"/>
  <c r="H12" i="3"/>
  <c r="R12" i="3"/>
  <c r="AC12" i="3" s="1"/>
  <c r="G13" i="3"/>
  <c r="Q13" i="3"/>
  <c r="AB13" i="3" s="1"/>
  <c r="F14" i="3"/>
  <c r="L17" i="3"/>
  <c r="W17" i="3" s="1"/>
  <c r="A18" i="3"/>
  <c r="M17" i="3"/>
  <c r="X17" i="3" s="1"/>
  <c r="B18" i="3"/>
  <c r="N16" i="3"/>
  <c r="Y16" i="3" s="1"/>
  <c r="C17" i="3"/>
  <c r="O16" i="3"/>
  <c r="Z16" i="3" s="1"/>
  <c r="D17" i="3"/>
  <c r="P14" i="3"/>
  <c r="AA14" i="3" s="1"/>
  <c r="E15" i="3"/>
  <c r="T10" i="3"/>
  <c r="AE10" i="3" s="1"/>
  <c r="I11" i="3"/>
  <c r="O129" i="2"/>
  <c r="N124" i="2"/>
  <c r="K122" i="2"/>
  <c r="AD126" i="2"/>
  <c r="AC123" i="2"/>
  <c r="T11" i="3" l="1"/>
  <c r="AE11" i="3" s="1"/>
  <c r="I12" i="3"/>
  <c r="P15" i="3"/>
  <c r="AA15" i="3" s="1"/>
  <c r="E16" i="3"/>
  <c r="O17" i="3"/>
  <c r="Z17" i="3" s="1"/>
  <c r="D18" i="3"/>
  <c r="N17" i="3"/>
  <c r="Y17" i="3" s="1"/>
  <c r="C18" i="3"/>
  <c r="M18" i="3"/>
  <c r="X18" i="3" s="1"/>
  <c r="B19" i="3"/>
  <c r="L18" i="3"/>
  <c r="W18" i="3" s="1"/>
  <c r="A19" i="3"/>
  <c r="Q14" i="3"/>
  <c r="AB14" i="3" s="1"/>
  <c r="F15" i="3"/>
  <c r="R13" i="3"/>
  <c r="AC13" i="3" s="1"/>
  <c r="G14" i="3"/>
  <c r="S12" i="3"/>
  <c r="AD12" i="3" s="1"/>
  <c r="H13" i="3"/>
  <c r="U10" i="3"/>
  <c r="AF10" i="3" s="1"/>
  <c r="J11" i="3"/>
  <c r="V122" i="2"/>
  <c r="F127" i="2"/>
  <c r="Y124" i="2"/>
  <c r="Z129" i="2"/>
  <c r="U11" i="3" l="1"/>
  <c r="AF11" i="3" s="1"/>
  <c r="J12" i="3"/>
  <c r="S13" i="3"/>
  <c r="AD13" i="3" s="1"/>
  <c r="H14" i="3"/>
  <c r="R14" i="3"/>
  <c r="AC14" i="3" s="1"/>
  <c r="G15" i="3"/>
  <c r="Q15" i="3"/>
  <c r="AB15" i="3" s="1"/>
  <c r="F16" i="3"/>
  <c r="L19" i="3"/>
  <c r="W19" i="3" s="1"/>
  <c r="A20" i="3"/>
  <c r="M19" i="3"/>
  <c r="X19" i="3" s="1"/>
  <c r="B20" i="3"/>
  <c r="N18" i="3"/>
  <c r="Y18" i="3" s="1"/>
  <c r="C19" i="3"/>
  <c r="O18" i="3"/>
  <c r="Z18" i="3" s="1"/>
  <c r="D19" i="3"/>
  <c r="P16" i="3"/>
  <c r="AA16" i="3" s="1"/>
  <c r="E17" i="3"/>
  <c r="T12" i="3"/>
  <c r="AE12" i="3" s="1"/>
  <c r="I13" i="3"/>
  <c r="H121" i="2"/>
  <c r="Q127" i="2"/>
  <c r="AG122" i="2"/>
  <c r="T13" i="3" l="1"/>
  <c r="AE13" i="3" s="1"/>
  <c r="I14" i="3"/>
  <c r="P17" i="3"/>
  <c r="AA17" i="3" s="1"/>
  <c r="E18" i="3"/>
  <c r="O19" i="3"/>
  <c r="Z19" i="3" s="1"/>
  <c r="D20" i="3"/>
  <c r="N19" i="3"/>
  <c r="Y19" i="3" s="1"/>
  <c r="C20" i="3"/>
  <c r="M20" i="3"/>
  <c r="X20" i="3" s="1"/>
  <c r="B21" i="3"/>
  <c r="L20" i="3"/>
  <c r="W20" i="3" s="1"/>
  <c r="A21" i="3"/>
  <c r="Q16" i="3"/>
  <c r="AB16" i="3" s="1"/>
  <c r="F17" i="3"/>
  <c r="R15" i="3"/>
  <c r="AC15" i="3" s="1"/>
  <c r="G16" i="3"/>
  <c r="S14" i="3"/>
  <c r="AD14" i="3" s="1"/>
  <c r="H15" i="3"/>
  <c r="U12" i="3"/>
  <c r="AF12" i="3" s="1"/>
  <c r="J13" i="3"/>
  <c r="I123" i="2"/>
  <c r="AB127" i="2"/>
  <c r="S121" i="2"/>
  <c r="U13" i="3" l="1"/>
  <c r="AF13" i="3" s="1"/>
  <c r="J14" i="3"/>
  <c r="S15" i="3"/>
  <c r="AD15" i="3" s="1"/>
  <c r="H16" i="3"/>
  <c r="R16" i="3"/>
  <c r="AC16" i="3" s="1"/>
  <c r="G17" i="3"/>
  <c r="Q17" i="3"/>
  <c r="AB17" i="3" s="1"/>
  <c r="F18" i="3"/>
  <c r="L21" i="3"/>
  <c r="W21" i="3" s="1"/>
  <c r="A22" i="3"/>
  <c r="M21" i="3"/>
  <c r="X21" i="3" s="1"/>
  <c r="B22" i="3"/>
  <c r="N20" i="3"/>
  <c r="Y20" i="3" s="1"/>
  <c r="C21" i="3"/>
  <c r="O20" i="3"/>
  <c r="Z20" i="3" s="1"/>
  <c r="D21" i="3"/>
  <c r="P18" i="3"/>
  <c r="AA18" i="3" s="1"/>
  <c r="E19" i="3"/>
  <c r="T14" i="3"/>
  <c r="AE14" i="3" s="1"/>
  <c r="I15" i="3"/>
  <c r="T123" i="2"/>
  <c r="I127" i="2"/>
  <c r="AD121" i="2"/>
  <c r="T15" i="3" l="1"/>
  <c r="AE15" i="3" s="1"/>
  <c r="I16" i="3"/>
  <c r="P19" i="3"/>
  <c r="AA19" i="3" s="1"/>
  <c r="E20" i="3"/>
  <c r="O21" i="3"/>
  <c r="Z21" i="3" s="1"/>
  <c r="D22" i="3"/>
  <c r="N21" i="3"/>
  <c r="Y21" i="3" s="1"/>
  <c r="C22" i="3"/>
  <c r="M22" i="3"/>
  <c r="X22" i="3" s="1"/>
  <c r="B23" i="3"/>
  <c r="L22" i="3"/>
  <c r="W22" i="3" s="1"/>
  <c r="A23" i="3"/>
  <c r="Q18" i="3"/>
  <c r="AB18" i="3" s="1"/>
  <c r="F19" i="3"/>
  <c r="R17" i="3"/>
  <c r="AC17" i="3" s="1"/>
  <c r="G18" i="3"/>
  <c r="S16" i="3"/>
  <c r="AD16" i="3" s="1"/>
  <c r="H17" i="3"/>
  <c r="U14" i="3"/>
  <c r="AF14" i="3" s="1"/>
  <c r="J15" i="3"/>
  <c r="F125" i="2"/>
  <c r="T127" i="2"/>
  <c r="B128" i="2"/>
  <c r="AE123" i="2"/>
  <c r="U15" i="3" l="1"/>
  <c r="AF15" i="3" s="1"/>
  <c r="J16" i="3"/>
  <c r="S17" i="3"/>
  <c r="AD17" i="3" s="1"/>
  <c r="H18" i="3"/>
  <c r="R18" i="3"/>
  <c r="AC18" i="3" s="1"/>
  <c r="G19" i="3"/>
  <c r="Q19" i="3"/>
  <c r="AB19" i="3" s="1"/>
  <c r="F20" i="3"/>
  <c r="L23" i="3"/>
  <c r="W23" i="3" s="1"/>
  <c r="A24" i="3"/>
  <c r="M23" i="3"/>
  <c r="X23" i="3" s="1"/>
  <c r="B24" i="3"/>
  <c r="N22" i="3"/>
  <c r="Y22" i="3" s="1"/>
  <c r="C23" i="3"/>
  <c r="O22" i="3"/>
  <c r="Z22" i="3" s="1"/>
  <c r="D23" i="3"/>
  <c r="P20" i="3"/>
  <c r="AA20" i="3" s="1"/>
  <c r="E21" i="3"/>
  <c r="T16" i="3"/>
  <c r="AE16" i="3" s="1"/>
  <c r="I17" i="3"/>
  <c r="M128" i="2"/>
  <c r="Q125" i="2"/>
  <c r="H129" i="2"/>
  <c r="AE127" i="2"/>
  <c r="T17" i="3" l="1"/>
  <c r="AE17" i="3" s="1"/>
  <c r="I18" i="3"/>
  <c r="P21" i="3"/>
  <c r="AA21" i="3" s="1"/>
  <c r="E22" i="3"/>
  <c r="O23" i="3"/>
  <c r="Z23" i="3" s="1"/>
  <c r="D24" i="3"/>
  <c r="N23" i="3"/>
  <c r="Y23" i="3" s="1"/>
  <c r="C24" i="3"/>
  <c r="M24" i="3"/>
  <c r="X24" i="3" s="1"/>
  <c r="B25" i="3"/>
  <c r="L24" i="3"/>
  <c r="W24" i="3" s="1"/>
  <c r="A25" i="3"/>
  <c r="Q20" i="3"/>
  <c r="AB20" i="3" s="1"/>
  <c r="F21" i="3"/>
  <c r="R19" i="3"/>
  <c r="AC19" i="3" s="1"/>
  <c r="G20" i="3"/>
  <c r="S18" i="3"/>
  <c r="AD18" i="3" s="1"/>
  <c r="H19" i="3"/>
  <c r="U16" i="3"/>
  <c r="AF16" i="3" s="1"/>
  <c r="J17" i="3"/>
  <c r="H128" i="2"/>
  <c r="AB125" i="2"/>
  <c r="H123" i="2"/>
  <c r="S129" i="2"/>
  <c r="X128" i="2"/>
  <c r="U17" i="3" l="1"/>
  <c r="AF17" i="3" s="1"/>
  <c r="J18" i="3"/>
  <c r="S19" i="3"/>
  <c r="AD19" i="3" s="1"/>
  <c r="H20" i="3"/>
  <c r="R20" i="3"/>
  <c r="AC20" i="3" s="1"/>
  <c r="G21" i="3"/>
  <c r="Q21" i="3"/>
  <c r="AB21" i="3" s="1"/>
  <c r="F22" i="3"/>
  <c r="L25" i="3"/>
  <c r="W25" i="3" s="1"/>
  <c r="A26" i="3"/>
  <c r="M25" i="3"/>
  <c r="X25" i="3" s="1"/>
  <c r="B26" i="3"/>
  <c r="N24" i="3"/>
  <c r="Y24" i="3" s="1"/>
  <c r="C25" i="3"/>
  <c r="O24" i="3"/>
  <c r="Z24" i="3" s="1"/>
  <c r="D25" i="3"/>
  <c r="P22" i="3"/>
  <c r="AA22" i="3" s="1"/>
  <c r="E23" i="3"/>
  <c r="T18" i="3"/>
  <c r="AE18" i="3" s="1"/>
  <c r="I19" i="3"/>
  <c r="S123" i="2"/>
  <c r="S128" i="2"/>
  <c r="D125" i="2"/>
  <c r="AD129" i="2"/>
  <c r="T19" i="3" l="1"/>
  <c r="AE19" i="3" s="1"/>
  <c r="I20" i="3"/>
  <c r="P23" i="3"/>
  <c r="AA23" i="3" s="1"/>
  <c r="E24" i="3"/>
  <c r="O25" i="3"/>
  <c r="Z25" i="3" s="1"/>
  <c r="D26" i="3"/>
  <c r="N25" i="3"/>
  <c r="Y25" i="3" s="1"/>
  <c r="C26" i="3"/>
  <c r="M26" i="3"/>
  <c r="X26" i="3" s="1"/>
  <c r="B27" i="3"/>
  <c r="L26" i="3"/>
  <c r="W26" i="3" s="1"/>
  <c r="A27" i="3"/>
  <c r="Q22" i="3"/>
  <c r="AB22" i="3" s="1"/>
  <c r="F23" i="3"/>
  <c r="R21" i="3"/>
  <c r="AC21" i="3" s="1"/>
  <c r="G22" i="3"/>
  <c r="S20" i="3"/>
  <c r="AD20" i="3" s="1"/>
  <c r="H21" i="3"/>
  <c r="U18" i="3"/>
  <c r="AF18" i="3" s="1"/>
  <c r="J19" i="3"/>
  <c r="J122" i="2"/>
  <c r="O125" i="2"/>
  <c r="AD128" i="2"/>
  <c r="AD123" i="2"/>
  <c r="U19" i="3" l="1"/>
  <c r="AF19" i="3" s="1"/>
  <c r="J20" i="3"/>
  <c r="S21" i="3"/>
  <c r="AD21" i="3" s="1"/>
  <c r="H22" i="3"/>
  <c r="R22" i="3"/>
  <c r="AC22" i="3" s="1"/>
  <c r="G23" i="3"/>
  <c r="Q23" i="3"/>
  <c r="AB23" i="3" s="1"/>
  <c r="F24" i="3"/>
  <c r="L27" i="3"/>
  <c r="W27" i="3" s="1"/>
  <c r="A28" i="3"/>
  <c r="M27" i="3"/>
  <c r="X27" i="3" s="1"/>
  <c r="B28" i="3"/>
  <c r="N26" i="3"/>
  <c r="Y26" i="3" s="1"/>
  <c r="C27" i="3"/>
  <c r="O26" i="3"/>
  <c r="Z26" i="3" s="1"/>
  <c r="D27" i="3"/>
  <c r="P24" i="3"/>
  <c r="AA24" i="3" s="1"/>
  <c r="E25" i="3"/>
  <c r="T20" i="3"/>
  <c r="AE20" i="3" s="1"/>
  <c r="I21" i="3"/>
  <c r="Z125" i="2"/>
  <c r="K127" i="2"/>
  <c r="U122" i="2"/>
  <c r="T21" i="3" l="1"/>
  <c r="AE21" i="3" s="1"/>
  <c r="I22" i="3"/>
  <c r="P25" i="3"/>
  <c r="AA25" i="3" s="1"/>
  <c r="E26" i="3"/>
  <c r="O27" i="3"/>
  <c r="Z27" i="3" s="1"/>
  <c r="D28" i="3"/>
  <c r="N27" i="3"/>
  <c r="Y27" i="3" s="1"/>
  <c r="C28" i="3"/>
  <c r="M28" i="3"/>
  <c r="X28" i="3" s="1"/>
  <c r="B29" i="3"/>
  <c r="L28" i="3"/>
  <c r="W28" i="3" s="1"/>
  <c r="A29" i="3"/>
  <c r="Q24" i="3"/>
  <c r="AB24" i="3" s="1"/>
  <c r="F25" i="3"/>
  <c r="R23" i="3"/>
  <c r="AC23" i="3" s="1"/>
  <c r="G24" i="3"/>
  <c r="S22" i="3"/>
  <c r="AD22" i="3" s="1"/>
  <c r="H23" i="3"/>
  <c r="U20" i="3"/>
  <c r="AF20" i="3" s="1"/>
  <c r="J21" i="3"/>
  <c r="F122" i="2"/>
  <c r="G130" i="2"/>
  <c r="AF122" i="2"/>
  <c r="V127" i="2"/>
  <c r="U21" i="3" l="1"/>
  <c r="AF21" i="3" s="1"/>
  <c r="J22" i="3"/>
  <c r="S23" i="3"/>
  <c r="AD23" i="3" s="1"/>
  <c r="H24" i="3"/>
  <c r="R24" i="3"/>
  <c r="AC24" i="3" s="1"/>
  <c r="G25" i="3"/>
  <c r="Q25" i="3"/>
  <c r="AB25" i="3" s="1"/>
  <c r="F26" i="3"/>
  <c r="L29" i="3"/>
  <c r="W29" i="3" s="1"/>
  <c r="A30" i="3"/>
  <c r="M29" i="3"/>
  <c r="X29" i="3" s="1"/>
  <c r="B30" i="3"/>
  <c r="N28" i="3"/>
  <c r="Y28" i="3" s="1"/>
  <c r="C29" i="3"/>
  <c r="O28" i="3"/>
  <c r="Z28" i="3" s="1"/>
  <c r="D29" i="3"/>
  <c r="P26" i="3"/>
  <c r="AA26" i="3" s="1"/>
  <c r="E27" i="3"/>
  <c r="T22" i="3"/>
  <c r="AE22" i="3" s="1"/>
  <c r="I23" i="3"/>
  <c r="E124" i="2"/>
  <c r="AG127" i="2"/>
  <c r="R130" i="2"/>
  <c r="Q122" i="2"/>
  <c r="T23" i="3" l="1"/>
  <c r="AE23" i="3" s="1"/>
  <c r="I24" i="3"/>
  <c r="P27" i="3"/>
  <c r="AA27" i="3" s="1"/>
  <c r="E28" i="3"/>
  <c r="O29" i="3"/>
  <c r="Z29" i="3" s="1"/>
  <c r="D30" i="3"/>
  <c r="N29" i="3"/>
  <c r="Y29" i="3" s="1"/>
  <c r="C30" i="3"/>
  <c r="M30" i="3"/>
  <c r="X30" i="3" s="1"/>
  <c r="B31" i="3"/>
  <c r="L30" i="3"/>
  <c r="W30" i="3" s="1"/>
  <c r="A31" i="3"/>
  <c r="Q26" i="3"/>
  <c r="AB26" i="3" s="1"/>
  <c r="F27" i="3"/>
  <c r="R25" i="3"/>
  <c r="AC25" i="3" s="1"/>
  <c r="G26" i="3"/>
  <c r="S24" i="3"/>
  <c r="AD24" i="3" s="1"/>
  <c r="H25" i="3"/>
  <c r="U22" i="3"/>
  <c r="AF22" i="3" s="1"/>
  <c r="J23" i="3"/>
  <c r="E127" i="2"/>
  <c r="AC130" i="2"/>
  <c r="P124" i="2"/>
  <c r="D121" i="2"/>
  <c r="AB122" i="2"/>
  <c r="U23" i="3" l="1"/>
  <c r="AF23" i="3" s="1"/>
  <c r="J24" i="3"/>
  <c r="S25" i="3"/>
  <c r="AD25" i="3" s="1"/>
  <c r="H26" i="3"/>
  <c r="R26" i="3"/>
  <c r="AC26" i="3" s="1"/>
  <c r="G27" i="3"/>
  <c r="Q27" i="3"/>
  <c r="AB27" i="3" s="1"/>
  <c r="F28" i="3"/>
  <c r="L31" i="3"/>
  <c r="W31" i="3" s="1"/>
  <c r="A32" i="3"/>
  <c r="M31" i="3"/>
  <c r="X31" i="3" s="1"/>
  <c r="B32" i="3"/>
  <c r="N30" i="3"/>
  <c r="Y30" i="3" s="1"/>
  <c r="C31" i="3"/>
  <c r="O30" i="3"/>
  <c r="Z30" i="3" s="1"/>
  <c r="D31" i="3"/>
  <c r="P28" i="3"/>
  <c r="AA28" i="3" s="1"/>
  <c r="E29" i="3"/>
  <c r="T24" i="3"/>
  <c r="AE24" i="3" s="1"/>
  <c r="I25" i="3"/>
  <c r="C128" i="2"/>
  <c r="AA124" i="2"/>
  <c r="P127" i="2"/>
  <c r="O121" i="2"/>
  <c r="T25" i="3" l="1"/>
  <c r="AE25" i="3" s="1"/>
  <c r="I26" i="3"/>
  <c r="P29" i="3"/>
  <c r="AA29" i="3" s="1"/>
  <c r="E30" i="3"/>
  <c r="O31" i="3"/>
  <c r="Z31" i="3" s="1"/>
  <c r="D32" i="3"/>
  <c r="N31" i="3"/>
  <c r="Y31" i="3" s="1"/>
  <c r="C32" i="3"/>
  <c r="M32" i="3"/>
  <c r="X32" i="3" s="1"/>
  <c r="B33" i="3"/>
  <c r="L32" i="3"/>
  <c r="W32" i="3" s="1"/>
  <c r="A33" i="3"/>
  <c r="Q28" i="3"/>
  <c r="AB28" i="3" s="1"/>
  <c r="F29" i="3"/>
  <c r="R27" i="3"/>
  <c r="AC27" i="3" s="1"/>
  <c r="G28" i="3"/>
  <c r="S26" i="3"/>
  <c r="AD26" i="3" s="1"/>
  <c r="H27" i="3"/>
  <c r="U24" i="3"/>
  <c r="AF24" i="3" s="1"/>
  <c r="J25" i="3"/>
  <c r="N128" i="2"/>
  <c r="B126" i="2"/>
  <c r="Z121" i="2"/>
  <c r="AA127" i="2"/>
  <c r="U25" i="3" l="1"/>
  <c r="AF25" i="3" s="1"/>
  <c r="J26" i="3"/>
  <c r="S27" i="3"/>
  <c r="AD27" i="3" s="1"/>
  <c r="H28" i="3"/>
  <c r="R28" i="3"/>
  <c r="AC28" i="3" s="1"/>
  <c r="G29" i="3"/>
  <c r="Q29" i="3"/>
  <c r="AB29" i="3" s="1"/>
  <c r="F30" i="3"/>
  <c r="L33" i="3"/>
  <c r="W33" i="3" s="1"/>
  <c r="A34" i="3"/>
  <c r="M33" i="3"/>
  <c r="X33" i="3" s="1"/>
  <c r="B34" i="3"/>
  <c r="N32" i="3"/>
  <c r="Y32" i="3" s="1"/>
  <c r="C33" i="3"/>
  <c r="O32" i="3"/>
  <c r="Z32" i="3" s="1"/>
  <c r="D33" i="3"/>
  <c r="P30" i="3"/>
  <c r="AA30" i="3" s="1"/>
  <c r="E31" i="3"/>
  <c r="T26" i="3"/>
  <c r="AE26" i="3" s="1"/>
  <c r="I27" i="3"/>
  <c r="G128" i="2"/>
  <c r="M126" i="2"/>
  <c r="K130" i="2"/>
  <c r="C133" i="2"/>
  <c r="Y128" i="2"/>
  <c r="T27" i="3" l="1"/>
  <c r="AE27" i="3" s="1"/>
  <c r="I28" i="3"/>
  <c r="P31" i="3"/>
  <c r="AA31" i="3" s="1"/>
  <c r="E32" i="3"/>
  <c r="O33" i="3"/>
  <c r="Z33" i="3" s="1"/>
  <c r="D34" i="3"/>
  <c r="N33" i="3"/>
  <c r="Y33" i="3" s="1"/>
  <c r="C34" i="3"/>
  <c r="M34" i="3"/>
  <c r="X34" i="3" s="1"/>
  <c r="B35" i="3"/>
  <c r="L34" i="3"/>
  <c r="W34" i="3" s="1"/>
  <c r="A35" i="3"/>
  <c r="Q30" i="3"/>
  <c r="AB30" i="3" s="1"/>
  <c r="F31" i="3"/>
  <c r="R29" i="3"/>
  <c r="AC29" i="3" s="1"/>
  <c r="G30" i="3"/>
  <c r="S28" i="3"/>
  <c r="AD28" i="3" s="1"/>
  <c r="H29" i="3"/>
  <c r="U26" i="3"/>
  <c r="AF26" i="3" s="1"/>
  <c r="J27" i="3"/>
  <c r="E126" i="2"/>
  <c r="V130" i="2"/>
  <c r="N133" i="2"/>
  <c r="X126" i="2"/>
  <c r="R128" i="2"/>
  <c r="U27" i="3" l="1"/>
  <c r="AF27" i="3" s="1"/>
  <c r="J28" i="3"/>
  <c r="S29" i="3"/>
  <c r="AD29" i="3" s="1"/>
  <c r="H30" i="3"/>
  <c r="R30" i="3"/>
  <c r="AC30" i="3" s="1"/>
  <c r="G31" i="3"/>
  <c r="Q31" i="3"/>
  <c r="AB31" i="3" s="1"/>
  <c r="F32" i="3"/>
  <c r="L35" i="3"/>
  <c r="W35" i="3" s="1"/>
  <c r="A36" i="3"/>
  <c r="M35" i="3"/>
  <c r="X35" i="3" s="1"/>
  <c r="B36" i="3"/>
  <c r="N34" i="3"/>
  <c r="Y34" i="3" s="1"/>
  <c r="C35" i="3"/>
  <c r="O34" i="3"/>
  <c r="Z34" i="3" s="1"/>
  <c r="D35" i="3"/>
  <c r="P32" i="3"/>
  <c r="AA32" i="3" s="1"/>
  <c r="E33" i="3"/>
  <c r="T28" i="3"/>
  <c r="AE28" i="3" s="1"/>
  <c r="I29" i="3"/>
  <c r="I122" i="2"/>
  <c r="P126" i="2"/>
  <c r="AC128" i="2"/>
  <c r="AG130" i="2"/>
  <c r="T29" i="3" l="1"/>
  <c r="AE29" i="3" s="1"/>
  <c r="I30" i="3"/>
  <c r="P33" i="3"/>
  <c r="AA33" i="3" s="1"/>
  <c r="E34" i="3"/>
  <c r="O35" i="3"/>
  <c r="Z35" i="3" s="1"/>
  <c r="D36" i="3"/>
  <c r="N35" i="3"/>
  <c r="Y35" i="3" s="1"/>
  <c r="C36" i="3"/>
  <c r="M36" i="3"/>
  <c r="X36" i="3" s="1"/>
  <c r="B37" i="3"/>
  <c r="L36" i="3"/>
  <c r="W36" i="3" s="1"/>
  <c r="A37" i="3"/>
  <c r="Q32" i="3"/>
  <c r="AB32" i="3" s="1"/>
  <c r="F33" i="3"/>
  <c r="R31" i="3"/>
  <c r="AC31" i="3" s="1"/>
  <c r="G32" i="3"/>
  <c r="S30" i="3"/>
  <c r="AD30" i="3" s="1"/>
  <c r="H31" i="3"/>
  <c r="U28" i="3"/>
  <c r="AF28" i="3" s="1"/>
  <c r="J29" i="3"/>
  <c r="J124" i="2"/>
  <c r="AA126" i="2"/>
  <c r="T122" i="2"/>
  <c r="U29" i="3" l="1"/>
  <c r="AF29" i="3" s="1"/>
  <c r="J30" i="3"/>
  <c r="S31" i="3"/>
  <c r="AD31" i="3" s="1"/>
  <c r="H32" i="3"/>
  <c r="R32" i="3"/>
  <c r="AC32" i="3" s="1"/>
  <c r="G33" i="3"/>
  <c r="Q33" i="3"/>
  <c r="AB33" i="3" s="1"/>
  <c r="F34" i="3"/>
  <c r="L37" i="3"/>
  <c r="W37" i="3" s="1"/>
  <c r="A38" i="3"/>
  <c r="M37" i="3"/>
  <c r="X37" i="3" s="1"/>
  <c r="B38" i="3"/>
  <c r="N36" i="3"/>
  <c r="Y36" i="3" s="1"/>
  <c r="C37" i="3"/>
  <c r="O36" i="3"/>
  <c r="Z36" i="3" s="1"/>
  <c r="D37" i="3"/>
  <c r="P34" i="3"/>
  <c r="AA34" i="3" s="1"/>
  <c r="E35" i="3"/>
  <c r="T30" i="3"/>
  <c r="AE30" i="3" s="1"/>
  <c r="I31" i="3"/>
  <c r="AE122" i="2"/>
  <c r="B129" i="2"/>
  <c r="U124" i="2"/>
  <c r="T31" i="3" l="1"/>
  <c r="AE31" i="3" s="1"/>
  <c r="I32" i="3"/>
  <c r="P35" i="3"/>
  <c r="AA35" i="3" s="1"/>
  <c r="E36" i="3"/>
  <c r="O37" i="3"/>
  <c r="Z37" i="3" s="1"/>
  <c r="D38" i="3"/>
  <c r="N37" i="3"/>
  <c r="Y37" i="3" s="1"/>
  <c r="C38" i="3"/>
  <c r="M38" i="3"/>
  <c r="X38" i="3" s="1"/>
  <c r="B39" i="3"/>
  <c r="L38" i="3"/>
  <c r="W38" i="3" s="1"/>
  <c r="A39" i="3"/>
  <c r="Q34" i="3"/>
  <c r="AB34" i="3" s="1"/>
  <c r="F35" i="3"/>
  <c r="R33" i="3"/>
  <c r="AC33" i="3" s="1"/>
  <c r="G34" i="3"/>
  <c r="S32" i="3"/>
  <c r="AD32" i="3" s="1"/>
  <c r="H33" i="3"/>
  <c r="U30" i="3"/>
  <c r="AF30" i="3" s="1"/>
  <c r="J31" i="3"/>
  <c r="E121" i="2"/>
  <c r="G124" i="2"/>
  <c r="AF124" i="2"/>
  <c r="M129" i="2"/>
  <c r="U31" i="3" l="1"/>
  <c r="AF31" i="3" s="1"/>
  <c r="J32" i="3"/>
  <c r="S33" i="3"/>
  <c r="AD33" i="3" s="1"/>
  <c r="H34" i="3"/>
  <c r="R34" i="3"/>
  <c r="AC34" i="3" s="1"/>
  <c r="G35" i="3"/>
  <c r="Q35" i="3"/>
  <c r="AB35" i="3" s="1"/>
  <c r="F36" i="3"/>
  <c r="L39" i="3"/>
  <c r="W39" i="3" s="1"/>
  <c r="A40" i="3"/>
  <c r="M39" i="3"/>
  <c r="X39" i="3" s="1"/>
  <c r="B40" i="3"/>
  <c r="N38" i="3"/>
  <c r="Y38" i="3" s="1"/>
  <c r="C39" i="3"/>
  <c r="O38" i="3"/>
  <c r="Z38" i="3" s="1"/>
  <c r="D39" i="3"/>
  <c r="P36" i="3"/>
  <c r="AA36" i="3" s="1"/>
  <c r="E37" i="3"/>
  <c r="T32" i="3"/>
  <c r="AE32" i="3" s="1"/>
  <c r="I33" i="3"/>
  <c r="R124" i="2"/>
  <c r="I128" i="2"/>
  <c r="X129" i="2"/>
  <c r="P121" i="2"/>
  <c r="T33" i="3" l="1"/>
  <c r="AE33" i="3" s="1"/>
  <c r="I34" i="3"/>
  <c r="P37" i="3"/>
  <c r="AA37" i="3" s="1"/>
  <c r="E38" i="3"/>
  <c r="O39" i="3"/>
  <c r="Z39" i="3" s="1"/>
  <c r="D40" i="3"/>
  <c r="N39" i="3"/>
  <c r="Y39" i="3" s="1"/>
  <c r="C40" i="3"/>
  <c r="M40" i="3"/>
  <c r="X40" i="3" s="1"/>
  <c r="B41" i="3"/>
  <c r="L40" i="3"/>
  <c r="W40" i="3" s="1"/>
  <c r="A41" i="3"/>
  <c r="Q36" i="3"/>
  <c r="AB36" i="3" s="1"/>
  <c r="F37" i="3"/>
  <c r="R35" i="3"/>
  <c r="AC35" i="3" s="1"/>
  <c r="G36" i="3"/>
  <c r="S34" i="3"/>
  <c r="AD34" i="3" s="1"/>
  <c r="H35" i="3"/>
  <c r="U32" i="3"/>
  <c r="AF32" i="3" s="1"/>
  <c r="J33" i="3"/>
  <c r="AC124" i="2"/>
  <c r="I124" i="2"/>
  <c r="AA121" i="2"/>
  <c r="T128" i="2"/>
  <c r="U33" i="3" l="1"/>
  <c r="AF33" i="3" s="1"/>
  <c r="J34" i="3"/>
  <c r="S35" i="3"/>
  <c r="AD35" i="3" s="1"/>
  <c r="H36" i="3"/>
  <c r="R36" i="3"/>
  <c r="AC36" i="3" s="1"/>
  <c r="G37" i="3"/>
  <c r="Q37" i="3"/>
  <c r="AB37" i="3" s="1"/>
  <c r="F38" i="3"/>
  <c r="L41" i="3"/>
  <c r="W41" i="3" s="1"/>
  <c r="A42" i="3"/>
  <c r="M41" i="3"/>
  <c r="X41" i="3" s="1"/>
  <c r="B42" i="3"/>
  <c r="N40" i="3"/>
  <c r="Y40" i="3" s="1"/>
  <c r="C41" i="3"/>
  <c r="O40" i="3"/>
  <c r="Z40" i="3" s="1"/>
  <c r="D41" i="3"/>
  <c r="P38" i="3"/>
  <c r="AA38" i="3" s="1"/>
  <c r="E39" i="3"/>
  <c r="T34" i="3"/>
  <c r="AE34" i="3" s="1"/>
  <c r="I35" i="3"/>
  <c r="C121" i="2"/>
  <c r="AE128" i="2"/>
  <c r="T124" i="2"/>
  <c r="T35" i="3" l="1"/>
  <c r="AE35" i="3" s="1"/>
  <c r="I36" i="3"/>
  <c r="P39" i="3"/>
  <c r="AA39" i="3" s="1"/>
  <c r="E40" i="3"/>
  <c r="O41" i="3"/>
  <c r="Z41" i="3" s="1"/>
  <c r="D42" i="3"/>
  <c r="N41" i="3"/>
  <c r="Y41" i="3" s="1"/>
  <c r="C42" i="3"/>
  <c r="M42" i="3"/>
  <c r="X42" i="3" s="1"/>
  <c r="B43" i="3"/>
  <c r="L42" i="3"/>
  <c r="W42" i="3" s="1"/>
  <c r="A43" i="3"/>
  <c r="Q38" i="3"/>
  <c r="AB38" i="3" s="1"/>
  <c r="F39" i="3"/>
  <c r="R37" i="3"/>
  <c r="AC37" i="3" s="1"/>
  <c r="G38" i="3"/>
  <c r="S36" i="3"/>
  <c r="AD36" i="3" s="1"/>
  <c r="H37" i="3"/>
  <c r="U34" i="3"/>
  <c r="AF34" i="3" s="1"/>
  <c r="J35" i="3"/>
  <c r="K123" i="2"/>
  <c r="C130" i="2"/>
  <c r="AE124" i="2"/>
  <c r="N121" i="2"/>
  <c r="U35" i="3" l="1"/>
  <c r="AF35" i="3" s="1"/>
  <c r="J36" i="3"/>
  <c r="S37" i="3"/>
  <c r="AD37" i="3" s="1"/>
  <c r="H38" i="3"/>
  <c r="R38" i="3"/>
  <c r="AC38" i="3" s="1"/>
  <c r="G39" i="3"/>
  <c r="Q39" i="3"/>
  <c r="AB39" i="3" s="1"/>
  <c r="F40" i="3"/>
  <c r="L43" i="3"/>
  <c r="W43" i="3" s="1"/>
  <c r="A44" i="3"/>
  <c r="M43" i="3"/>
  <c r="X43" i="3" s="1"/>
  <c r="B44" i="3"/>
  <c r="N42" i="3"/>
  <c r="Y42" i="3" s="1"/>
  <c r="C43" i="3"/>
  <c r="O42" i="3"/>
  <c r="Z42" i="3" s="1"/>
  <c r="D43" i="3"/>
  <c r="P40" i="3"/>
  <c r="AA40" i="3" s="1"/>
  <c r="E41" i="3"/>
  <c r="T36" i="3"/>
  <c r="AE36" i="3" s="1"/>
  <c r="I37" i="3"/>
  <c r="G126" i="2"/>
  <c r="Y121" i="2"/>
  <c r="N130" i="2"/>
  <c r="V123" i="2"/>
  <c r="T37" i="3" l="1"/>
  <c r="AE37" i="3" s="1"/>
  <c r="I38" i="3"/>
  <c r="P41" i="3"/>
  <c r="AA41" i="3" s="1"/>
  <c r="E42" i="3"/>
  <c r="O43" i="3"/>
  <c r="Z43" i="3" s="1"/>
  <c r="D44" i="3"/>
  <c r="N43" i="3"/>
  <c r="Y43" i="3" s="1"/>
  <c r="C44" i="3"/>
  <c r="M44" i="3"/>
  <c r="X44" i="3" s="1"/>
  <c r="B45" i="3"/>
  <c r="L44" i="3"/>
  <c r="W44" i="3" s="1"/>
  <c r="A45" i="3"/>
  <c r="Q40" i="3"/>
  <c r="AB40" i="3" s="1"/>
  <c r="F41" i="3"/>
  <c r="R39" i="3"/>
  <c r="AC39" i="3" s="1"/>
  <c r="G40" i="3"/>
  <c r="S38" i="3"/>
  <c r="AD38" i="3" s="1"/>
  <c r="H39" i="3"/>
  <c r="U36" i="3"/>
  <c r="AF36" i="3" s="1"/>
  <c r="J37" i="3"/>
  <c r="E123" i="2"/>
  <c r="AG123" i="2"/>
  <c r="E129" i="2"/>
  <c r="Y130" i="2"/>
  <c r="R126" i="2"/>
  <c r="U37" i="3" l="1"/>
  <c r="AF37" i="3" s="1"/>
  <c r="J38" i="3"/>
  <c r="S39" i="3"/>
  <c r="AD39" i="3" s="1"/>
  <c r="H40" i="3"/>
  <c r="R40" i="3"/>
  <c r="AC40" i="3" s="1"/>
  <c r="G41" i="3"/>
  <c r="Q41" i="3"/>
  <c r="AB41" i="3" s="1"/>
  <c r="F42" i="3"/>
  <c r="L45" i="3"/>
  <c r="W45" i="3" s="1"/>
  <c r="A46" i="3"/>
  <c r="M45" i="3"/>
  <c r="X45" i="3" s="1"/>
  <c r="B46" i="3"/>
  <c r="N44" i="3"/>
  <c r="Y44" i="3" s="1"/>
  <c r="C45" i="3"/>
  <c r="O44" i="3"/>
  <c r="Z44" i="3" s="1"/>
  <c r="D45" i="3"/>
  <c r="P42" i="3"/>
  <c r="AA42" i="3" s="1"/>
  <c r="E43" i="3"/>
  <c r="T38" i="3"/>
  <c r="AE38" i="3" s="1"/>
  <c r="I39" i="3"/>
  <c r="AC126" i="2"/>
  <c r="P129" i="2"/>
  <c r="E128" i="2"/>
  <c r="P123" i="2"/>
  <c r="T39" i="3" l="1"/>
  <c r="AE39" i="3" s="1"/>
  <c r="I40" i="3"/>
  <c r="P43" i="3"/>
  <c r="AA43" i="3" s="1"/>
  <c r="E44" i="3"/>
  <c r="O45" i="3"/>
  <c r="Z45" i="3" s="1"/>
  <c r="D46" i="3"/>
  <c r="N45" i="3"/>
  <c r="Y45" i="3" s="1"/>
  <c r="C46" i="3"/>
  <c r="M46" i="3"/>
  <c r="X46" i="3" s="1"/>
  <c r="B47" i="3"/>
  <c r="L46" i="3"/>
  <c r="W46" i="3" s="1"/>
  <c r="A47" i="3"/>
  <c r="Q42" i="3"/>
  <c r="AB42" i="3" s="1"/>
  <c r="F43" i="3"/>
  <c r="R41" i="3"/>
  <c r="AC41" i="3" s="1"/>
  <c r="G42" i="3"/>
  <c r="S40" i="3"/>
  <c r="AD40" i="3" s="1"/>
  <c r="H41" i="3"/>
  <c r="U38" i="3"/>
  <c r="AF38" i="3" s="1"/>
  <c r="J39" i="3"/>
  <c r="AA123" i="2"/>
  <c r="AA129" i="2"/>
  <c r="I125" i="2"/>
  <c r="P128" i="2"/>
  <c r="U39" i="3" l="1"/>
  <c r="AF39" i="3" s="1"/>
  <c r="J40" i="3"/>
  <c r="S41" i="3"/>
  <c r="AD41" i="3" s="1"/>
  <c r="H42" i="3"/>
  <c r="R42" i="3"/>
  <c r="AC42" i="3" s="1"/>
  <c r="G43" i="3"/>
  <c r="Q43" i="3"/>
  <c r="AB43" i="3" s="1"/>
  <c r="F44" i="3"/>
  <c r="L47" i="3"/>
  <c r="W47" i="3" s="1"/>
  <c r="A48" i="3"/>
  <c r="M47" i="3"/>
  <c r="X47" i="3" s="1"/>
  <c r="B48" i="3"/>
  <c r="N46" i="3"/>
  <c r="Y46" i="3" s="1"/>
  <c r="C47" i="3"/>
  <c r="O46" i="3"/>
  <c r="Z46" i="3" s="1"/>
  <c r="D47" i="3"/>
  <c r="P44" i="3"/>
  <c r="AA44" i="3" s="1"/>
  <c r="E45" i="3"/>
  <c r="T40" i="3"/>
  <c r="AE40" i="3" s="1"/>
  <c r="I41" i="3"/>
  <c r="AA128" i="2"/>
  <c r="C122" i="2"/>
  <c r="T125" i="2"/>
  <c r="T41" i="3" l="1"/>
  <c r="AE41" i="3" s="1"/>
  <c r="I42" i="3"/>
  <c r="P45" i="3"/>
  <c r="AA45" i="3" s="1"/>
  <c r="E46" i="3"/>
  <c r="O47" i="3"/>
  <c r="Z47" i="3" s="1"/>
  <c r="D48" i="3"/>
  <c r="N47" i="3"/>
  <c r="Y47" i="3" s="1"/>
  <c r="C48" i="3"/>
  <c r="M48" i="3"/>
  <c r="X48" i="3" s="1"/>
  <c r="B49" i="3"/>
  <c r="L48" i="3"/>
  <c r="W48" i="3" s="1"/>
  <c r="A49" i="3"/>
  <c r="Q44" i="3"/>
  <c r="AB44" i="3" s="1"/>
  <c r="F45" i="3"/>
  <c r="R43" i="3"/>
  <c r="AC43" i="3" s="1"/>
  <c r="G44" i="3"/>
  <c r="S42" i="3"/>
  <c r="AD42" i="3" s="1"/>
  <c r="H43" i="3"/>
  <c r="U40" i="3"/>
  <c r="AF40" i="3" s="1"/>
  <c r="J41" i="3"/>
  <c r="B127" i="2"/>
  <c r="N122" i="2"/>
  <c r="AE125" i="2"/>
  <c r="U41" i="3" l="1"/>
  <c r="AF41" i="3" s="1"/>
  <c r="J42" i="3"/>
  <c r="S43" i="3"/>
  <c r="AD43" i="3" s="1"/>
  <c r="H44" i="3"/>
  <c r="R44" i="3"/>
  <c r="AC44" i="3" s="1"/>
  <c r="G45" i="3"/>
  <c r="Q45" i="3"/>
  <c r="AB45" i="3" s="1"/>
  <c r="F46" i="3"/>
  <c r="L49" i="3"/>
  <c r="W49" i="3" s="1"/>
  <c r="A50" i="3"/>
  <c r="M49" i="3"/>
  <c r="X49" i="3" s="1"/>
  <c r="B50" i="3"/>
  <c r="N48" i="3"/>
  <c r="Y48" i="3" s="1"/>
  <c r="C49" i="3"/>
  <c r="O48" i="3"/>
  <c r="Z48" i="3" s="1"/>
  <c r="D49" i="3"/>
  <c r="P46" i="3"/>
  <c r="AA46" i="3" s="1"/>
  <c r="E47" i="3"/>
  <c r="T42" i="3"/>
  <c r="AE42" i="3" s="1"/>
  <c r="I43" i="3"/>
  <c r="Y122" i="2"/>
  <c r="M127" i="2"/>
  <c r="F130" i="2"/>
  <c r="T43" i="3" l="1"/>
  <c r="AE43" i="3" s="1"/>
  <c r="I44" i="3"/>
  <c r="P47" i="3"/>
  <c r="AA47" i="3" s="1"/>
  <c r="E48" i="3"/>
  <c r="O49" i="3"/>
  <c r="Z49" i="3" s="1"/>
  <c r="D50" i="3"/>
  <c r="N49" i="3"/>
  <c r="Y49" i="3" s="1"/>
  <c r="C50" i="3"/>
  <c r="M50" i="3"/>
  <c r="X50" i="3" s="1"/>
  <c r="B51" i="3"/>
  <c r="L50" i="3"/>
  <c r="W50" i="3" s="1"/>
  <c r="A51" i="3"/>
  <c r="Q46" i="3"/>
  <c r="AB46" i="3" s="1"/>
  <c r="F47" i="3"/>
  <c r="R45" i="3"/>
  <c r="AC45" i="3" s="1"/>
  <c r="G46" i="3"/>
  <c r="S44" i="3"/>
  <c r="AD44" i="3" s="1"/>
  <c r="H45" i="3"/>
  <c r="U42" i="3"/>
  <c r="AF42" i="3" s="1"/>
  <c r="J43" i="3"/>
  <c r="F129" i="2"/>
  <c r="Q130" i="2"/>
  <c r="X127" i="2"/>
  <c r="U43" i="3" l="1"/>
  <c r="AF43" i="3" s="1"/>
  <c r="J44" i="3"/>
  <c r="S45" i="3"/>
  <c r="AD45" i="3" s="1"/>
  <c r="H46" i="3"/>
  <c r="R46" i="3"/>
  <c r="AC46" i="3" s="1"/>
  <c r="G47" i="3"/>
  <c r="Q47" i="3"/>
  <c r="AB47" i="3" s="1"/>
  <c r="F48" i="3"/>
  <c r="L51" i="3"/>
  <c r="W51" i="3" s="1"/>
  <c r="A52" i="3"/>
  <c r="M51" i="3"/>
  <c r="X51" i="3" s="1"/>
  <c r="B52" i="3"/>
  <c r="N50" i="3"/>
  <c r="Y50" i="3" s="1"/>
  <c r="C51" i="3"/>
  <c r="O50" i="3"/>
  <c r="Z50" i="3" s="1"/>
  <c r="D51" i="3"/>
  <c r="P48" i="3"/>
  <c r="AA48" i="3" s="1"/>
  <c r="E49" i="3"/>
  <c r="T44" i="3"/>
  <c r="AE44" i="3" s="1"/>
  <c r="I45" i="3"/>
  <c r="I130" i="2"/>
  <c r="Q129" i="2"/>
  <c r="H124" i="2"/>
  <c r="AB130" i="2"/>
  <c r="T45" i="3" l="1"/>
  <c r="AE45" i="3" s="1"/>
  <c r="I46" i="3"/>
  <c r="P49" i="3"/>
  <c r="AA49" i="3" s="1"/>
  <c r="E50" i="3"/>
  <c r="O51" i="3"/>
  <c r="Z51" i="3" s="1"/>
  <c r="D52" i="3"/>
  <c r="N51" i="3"/>
  <c r="Y51" i="3" s="1"/>
  <c r="C52" i="3"/>
  <c r="M52" i="3"/>
  <c r="X52" i="3" s="1"/>
  <c r="B53" i="3"/>
  <c r="L52" i="3"/>
  <c r="W52" i="3" s="1"/>
  <c r="A53" i="3"/>
  <c r="Q48" i="3"/>
  <c r="AB48" i="3" s="1"/>
  <c r="F49" i="3"/>
  <c r="R47" i="3"/>
  <c r="AC47" i="3" s="1"/>
  <c r="G48" i="3"/>
  <c r="S46" i="3"/>
  <c r="AD46" i="3" s="1"/>
  <c r="H47" i="3"/>
  <c r="U44" i="3"/>
  <c r="AF44" i="3" s="1"/>
  <c r="J45" i="3"/>
  <c r="H127" i="2"/>
  <c r="AB129" i="2"/>
  <c r="T130" i="2"/>
  <c r="S124" i="2"/>
  <c r="U45" i="3" l="1"/>
  <c r="AF45" i="3" s="1"/>
  <c r="J46" i="3"/>
  <c r="S47" i="3"/>
  <c r="AD47" i="3" s="1"/>
  <c r="H48" i="3"/>
  <c r="R48" i="3"/>
  <c r="AC48" i="3" s="1"/>
  <c r="G49" i="3"/>
  <c r="Q49" i="3"/>
  <c r="AB49" i="3" s="1"/>
  <c r="F50" i="3"/>
  <c r="L53" i="3"/>
  <c r="W53" i="3" s="1"/>
  <c r="A54" i="3"/>
  <c r="M53" i="3"/>
  <c r="X53" i="3" s="1"/>
  <c r="B54" i="3"/>
  <c r="N52" i="3"/>
  <c r="Y52" i="3" s="1"/>
  <c r="C53" i="3"/>
  <c r="O52" i="3"/>
  <c r="Z52" i="3" s="1"/>
  <c r="D53" i="3"/>
  <c r="P50" i="3"/>
  <c r="AA50" i="3" s="1"/>
  <c r="E51" i="3"/>
  <c r="T46" i="3"/>
  <c r="AE46" i="3" s="1"/>
  <c r="I47" i="3"/>
  <c r="B125" i="2"/>
  <c r="AD124" i="2"/>
  <c r="S127" i="2"/>
  <c r="J123" i="2"/>
  <c r="AE130" i="2"/>
  <c r="T47" i="3" l="1"/>
  <c r="AE47" i="3" s="1"/>
  <c r="I48" i="3"/>
  <c r="P51" i="3"/>
  <c r="AA51" i="3" s="1"/>
  <c r="E52" i="3"/>
  <c r="O53" i="3"/>
  <c r="Z53" i="3" s="1"/>
  <c r="D54" i="3"/>
  <c r="N53" i="3"/>
  <c r="Y53" i="3" s="1"/>
  <c r="C54" i="3"/>
  <c r="M54" i="3"/>
  <c r="X54" i="3" s="1"/>
  <c r="B55" i="3"/>
  <c r="L54" i="3"/>
  <c r="W54" i="3" s="1"/>
  <c r="A55" i="3"/>
  <c r="Q50" i="3"/>
  <c r="AB50" i="3" s="1"/>
  <c r="F51" i="3"/>
  <c r="R49" i="3"/>
  <c r="AC49" i="3" s="1"/>
  <c r="G50" i="3"/>
  <c r="S48" i="3"/>
  <c r="AD48" i="3" s="1"/>
  <c r="H49" i="3"/>
  <c r="U46" i="3"/>
  <c r="AF46" i="3" s="1"/>
  <c r="J47" i="3"/>
  <c r="K121" i="2"/>
  <c r="C132" i="2"/>
  <c r="AD127" i="2"/>
  <c r="M125" i="2"/>
  <c r="U123" i="2"/>
  <c r="U47" i="3" l="1"/>
  <c r="AF47" i="3" s="1"/>
  <c r="J48" i="3"/>
  <c r="S49" i="3"/>
  <c r="AD49" i="3" s="1"/>
  <c r="H50" i="3"/>
  <c r="R50" i="3"/>
  <c r="AC50" i="3" s="1"/>
  <c r="G51" i="3"/>
  <c r="Q51" i="3"/>
  <c r="AB51" i="3" s="1"/>
  <c r="F52" i="3"/>
  <c r="L55" i="3"/>
  <c r="W55" i="3" s="1"/>
  <c r="A56" i="3"/>
  <c r="M55" i="3"/>
  <c r="X55" i="3" s="1"/>
  <c r="B56" i="3"/>
  <c r="N54" i="3"/>
  <c r="Y54" i="3" s="1"/>
  <c r="C55" i="3"/>
  <c r="O54" i="3"/>
  <c r="Z54" i="3" s="1"/>
  <c r="D55" i="3"/>
  <c r="P52" i="3"/>
  <c r="AA52" i="3" s="1"/>
  <c r="E53" i="3"/>
  <c r="T48" i="3"/>
  <c r="AE48" i="3" s="1"/>
  <c r="I49" i="3"/>
  <c r="F128" i="2"/>
  <c r="X125" i="2"/>
  <c r="V121" i="2"/>
  <c r="N132" i="2"/>
  <c r="AF123" i="2"/>
  <c r="T49" i="3" l="1"/>
  <c r="AE49" i="3" s="1"/>
  <c r="I50" i="3"/>
  <c r="P53" i="3"/>
  <c r="AA53" i="3" s="1"/>
  <c r="E54" i="3"/>
  <c r="O55" i="3"/>
  <c r="Z55" i="3" s="1"/>
  <c r="D56" i="3"/>
  <c r="N55" i="3"/>
  <c r="Y55" i="3" s="1"/>
  <c r="C56" i="3"/>
  <c r="M56" i="3"/>
  <c r="X56" i="3" s="1"/>
  <c r="B57" i="3"/>
  <c r="L56" i="3"/>
  <c r="W56" i="3" s="1"/>
  <c r="A57" i="3"/>
  <c r="Q52" i="3"/>
  <c r="AB52" i="3" s="1"/>
  <c r="F53" i="3"/>
  <c r="R51" i="3"/>
  <c r="AC51" i="3" s="1"/>
  <c r="G52" i="3"/>
  <c r="S50" i="3"/>
  <c r="AD50" i="3" s="1"/>
  <c r="H51" i="3"/>
  <c r="U48" i="3"/>
  <c r="AF48" i="3" s="1"/>
  <c r="J49" i="3"/>
  <c r="D122" i="2"/>
  <c r="AG121" i="2"/>
  <c r="Q128" i="2"/>
  <c r="H125" i="2"/>
  <c r="U49" i="3" l="1"/>
  <c r="AF49" i="3" s="1"/>
  <c r="J50" i="3"/>
  <c r="S51" i="3"/>
  <c r="AD51" i="3" s="1"/>
  <c r="H52" i="3"/>
  <c r="R52" i="3"/>
  <c r="AC52" i="3" s="1"/>
  <c r="G53" i="3"/>
  <c r="Q53" i="3"/>
  <c r="AB53" i="3" s="1"/>
  <c r="F54" i="3"/>
  <c r="L57" i="3"/>
  <c r="W57" i="3" s="1"/>
  <c r="A58" i="3"/>
  <c r="M57" i="3"/>
  <c r="X57" i="3" s="1"/>
  <c r="B58" i="3"/>
  <c r="N56" i="3"/>
  <c r="Y56" i="3" s="1"/>
  <c r="C57" i="3"/>
  <c r="O56" i="3"/>
  <c r="Z56" i="3" s="1"/>
  <c r="D57" i="3"/>
  <c r="P54" i="3"/>
  <c r="AA54" i="3" s="1"/>
  <c r="E55" i="3"/>
  <c r="T50" i="3"/>
  <c r="AE50" i="3" s="1"/>
  <c r="I51" i="3"/>
  <c r="AB128" i="2"/>
  <c r="O122" i="2"/>
  <c r="J127" i="2"/>
  <c r="S125" i="2"/>
  <c r="T51" i="3" l="1"/>
  <c r="AE51" i="3" s="1"/>
  <c r="I52" i="3"/>
  <c r="P55" i="3"/>
  <c r="AA55" i="3" s="1"/>
  <c r="E56" i="3"/>
  <c r="O57" i="3"/>
  <c r="Z57" i="3" s="1"/>
  <c r="D58" i="3"/>
  <c r="N57" i="3"/>
  <c r="Y57" i="3" s="1"/>
  <c r="C58" i="3"/>
  <c r="M58" i="3"/>
  <c r="X58" i="3" s="1"/>
  <c r="B59" i="3"/>
  <c r="L58" i="3"/>
  <c r="W58" i="3" s="1"/>
  <c r="A59" i="3"/>
  <c r="Q54" i="3"/>
  <c r="AB54" i="3" s="1"/>
  <c r="F55" i="3"/>
  <c r="R53" i="3"/>
  <c r="AC53" i="3" s="1"/>
  <c r="G54" i="3"/>
  <c r="S52" i="3"/>
  <c r="AD52" i="3" s="1"/>
  <c r="H53" i="3"/>
  <c r="U50" i="3"/>
  <c r="AF50" i="3" s="1"/>
  <c r="J51" i="3"/>
  <c r="J125" i="2"/>
  <c r="U127" i="2"/>
  <c r="J126" i="2"/>
  <c r="AD125" i="2"/>
  <c r="Z122" i="2"/>
  <c r="U51" i="3" l="1"/>
  <c r="AF51" i="3" s="1"/>
  <c r="J52" i="3"/>
  <c r="S53" i="3"/>
  <c r="AD53" i="3" s="1"/>
  <c r="H54" i="3"/>
  <c r="R54" i="3"/>
  <c r="AC54" i="3" s="1"/>
  <c r="G55" i="3"/>
  <c r="Q55" i="3"/>
  <c r="AB55" i="3" s="1"/>
  <c r="F56" i="3"/>
  <c r="L59" i="3"/>
  <c r="W59" i="3" s="1"/>
  <c r="A60" i="3"/>
  <c r="M59" i="3"/>
  <c r="X59" i="3" s="1"/>
  <c r="B60" i="3"/>
  <c r="N58" i="3"/>
  <c r="Y58" i="3" s="1"/>
  <c r="C59" i="3"/>
  <c r="O58" i="3"/>
  <c r="Z58" i="3" s="1"/>
  <c r="D59" i="3"/>
  <c r="P56" i="3"/>
  <c r="AA56" i="3" s="1"/>
  <c r="E57" i="3"/>
  <c r="T52" i="3"/>
  <c r="AE52" i="3" s="1"/>
  <c r="I53" i="3"/>
  <c r="AF127" i="2"/>
  <c r="B122" i="2"/>
  <c r="U126" i="2"/>
  <c r="U125" i="2"/>
  <c r="T53" i="3" l="1"/>
  <c r="AE53" i="3" s="1"/>
  <c r="I54" i="3"/>
  <c r="P57" i="3"/>
  <c r="AA57" i="3" s="1"/>
  <c r="E58" i="3"/>
  <c r="O59" i="3"/>
  <c r="Z59" i="3" s="1"/>
  <c r="D60" i="3"/>
  <c r="N59" i="3"/>
  <c r="Y59" i="3" s="1"/>
  <c r="C60" i="3"/>
  <c r="M60" i="3"/>
  <c r="X60" i="3" s="1"/>
  <c r="B61" i="3"/>
  <c r="L60" i="3"/>
  <c r="W60" i="3" s="1"/>
  <c r="A61" i="3"/>
  <c r="Q56" i="3"/>
  <c r="AB56" i="3" s="1"/>
  <c r="F57" i="3"/>
  <c r="R55" i="3"/>
  <c r="AC55" i="3" s="1"/>
  <c r="G56" i="3"/>
  <c r="S54" i="3"/>
  <c r="AD54" i="3" s="1"/>
  <c r="H55" i="3"/>
  <c r="U52" i="3"/>
  <c r="AF52" i="3" s="1"/>
  <c r="J53" i="3"/>
  <c r="F124" i="2"/>
  <c r="AF125" i="2"/>
  <c r="AF126" i="2"/>
  <c r="M122" i="2"/>
  <c r="U53" i="3" l="1"/>
  <c r="AF53" i="3" s="1"/>
  <c r="J54" i="3"/>
  <c r="S55" i="3"/>
  <c r="AD55" i="3" s="1"/>
  <c r="H56" i="3"/>
  <c r="R56" i="3"/>
  <c r="AC56" i="3" s="1"/>
  <c r="G57" i="3"/>
  <c r="Q57" i="3"/>
  <c r="AB57" i="3" s="1"/>
  <c r="F58" i="3"/>
  <c r="L61" i="3"/>
  <c r="W61" i="3" s="1"/>
  <c r="A62" i="3"/>
  <c r="M61" i="3"/>
  <c r="X61" i="3" s="1"/>
  <c r="B62" i="3"/>
  <c r="N60" i="3"/>
  <c r="Y60" i="3" s="1"/>
  <c r="C61" i="3"/>
  <c r="O60" i="3"/>
  <c r="Z60" i="3" s="1"/>
  <c r="D61" i="3"/>
  <c r="P58" i="3"/>
  <c r="AA58" i="3" s="1"/>
  <c r="E59" i="3"/>
  <c r="T54" i="3"/>
  <c r="AE54" i="3" s="1"/>
  <c r="I55" i="3"/>
  <c r="H130" i="2"/>
  <c r="X122" i="2"/>
  <c r="Q124" i="2"/>
  <c r="T55" i="3" l="1"/>
  <c r="AE55" i="3" s="1"/>
  <c r="I56" i="3"/>
  <c r="P59" i="3"/>
  <c r="AA59" i="3" s="1"/>
  <c r="E60" i="3"/>
  <c r="O61" i="3"/>
  <c r="Z61" i="3" s="1"/>
  <c r="D62" i="3"/>
  <c r="N61" i="3"/>
  <c r="Y61" i="3" s="1"/>
  <c r="C62" i="3"/>
  <c r="M62" i="3"/>
  <c r="X62" i="3" s="1"/>
  <c r="B63" i="3"/>
  <c r="L62" i="3"/>
  <c r="W62" i="3" s="1"/>
  <c r="A63" i="3"/>
  <c r="Q58" i="3"/>
  <c r="AB58" i="3" s="1"/>
  <c r="F59" i="3"/>
  <c r="R57" i="3"/>
  <c r="AC57" i="3" s="1"/>
  <c r="G58" i="3"/>
  <c r="S56" i="3"/>
  <c r="AD56" i="3" s="1"/>
  <c r="H57" i="3"/>
  <c r="U54" i="3"/>
  <c r="AF54" i="3" s="1"/>
  <c r="J55" i="3"/>
  <c r="D124" i="2"/>
  <c r="AB124" i="2"/>
  <c r="D128" i="2"/>
  <c r="S130" i="2"/>
  <c r="U55" i="3" l="1"/>
  <c r="AF55" i="3" s="1"/>
  <c r="J56" i="3"/>
  <c r="S57" i="3"/>
  <c r="AD57" i="3" s="1"/>
  <c r="H58" i="3"/>
  <c r="R58" i="3"/>
  <c r="AC58" i="3" s="1"/>
  <c r="G59" i="3"/>
  <c r="Q59" i="3"/>
  <c r="AB59" i="3" s="1"/>
  <c r="F60" i="3"/>
  <c r="L63" i="3"/>
  <c r="W63" i="3" s="1"/>
  <c r="A64" i="3"/>
  <c r="M63" i="3"/>
  <c r="X63" i="3" s="1"/>
  <c r="B64" i="3"/>
  <c r="N62" i="3"/>
  <c r="Y62" i="3" s="1"/>
  <c r="C63" i="3"/>
  <c r="O62" i="3"/>
  <c r="Z62" i="3" s="1"/>
  <c r="D63" i="3"/>
  <c r="P60" i="3"/>
  <c r="AA60" i="3" s="1"/>
  <c r="E61" i="3"/>
  <c r="T56" i="3"/>
  <c r="AE56" i="3" s="1"/>
  <c r="I57" i="3"/>
  <c r="J121" i="2"/>
  <c r="AD130" i="2"/>
  <c r="O128" i="2"/>
  <c r="O124" i="2"/>
  <c r="T57" i="3" l="1"/>
  <c r="AE57" i="3" s="1"/>
  <c r="I58" i="3"/>
  <c r="P61" i="3"/>
  <c r="AA61" i="3" s="1"/>
  <c r="E62" i="3"/>
  <c r="O63" i="3"/>
  <c r="Z63" i="3" s="1"/>
  <c r="D64" i="3"/>
  <c r="N63" i="3"/>
  <c r="Y63" i="3" s="1"/>
  <c r="C64" i="3"/>
  <c r="M64" i="3"/>
  <c r="X64" i="3" s="1"/>
  <c r="B65" i="3"/>
  <c r="L64" i="3"/>
  <c r="W64" i="3" s="1"/>
  <c r="A65" i="3"/>
  <c r="Q60" i="3"/>
  <c r="AB60" i="3" s="1"/>
  <c r="F61" i="3"/>
  <c r="R59" i="3"/>
  <c r="AC59" i="3" s="1"/>
  <c r="G60" i="3"/>
  <c r="S58" i="3"/>
  <c r="AD58" i="3" s="1"/>
  <c r="H59" i="3"/>
  <c r="U56" i="3"/>
  <c r="AF56" i="3" s="1"/>
  <c r="J57" i="3"/>
  <c r="J130" i="2"/>
  <c r="U121" i="2"/>
  <c r="B123" i="2"/>
  <c r="Z124" i="2"/>
  <c r="Z128" i="2"/>
  <c r="U57" i="3" l="1"/>
  <c r="AF57" i="3" s="1"/>
  <c r="J58" i="3"/>
  <c r="S59" i="3"/>
  <c r="AD59" i="3" s="1"/>
  <c r="H60" i="3"/>
  <c r="R60" i="3"/>
  <c r="AC60" i="3" s="1"/>
  <c r="G61" i="3"/>
  <c r="Q61" i="3"/>
  <c r="AB61" i="3" s="1"/>
  <c r="F62" i="3"/>
  <c r="L65" i="3"/>
  <c r="W65" i="3" s="1"/>
  <c r="A66" i="3"/>
  <c r="M65" i="3"/>
  <c r="X65" i="3" s="1"/>
  <c r="B66" i="3"/>
  <c r="N64" i="3"/>
  <c r="Y64" i="3" s="1"/>
  <c r="C65" i="3"/>
  <c r="O64" i="3"/>
  <c r="Z64" i="3" s="1"/>
  <c r="D65" i="3"/>
  <c r="P62" i="3"/>
  <c r="AA62" i="3" s="1"/>
  <c r="E63" i="3"/>
  <c r="T58" i="3"/>
  <c r="AE58" i="3" s="1"/>
  <c r="I59" i="3"/>
  <c r="M123" i="2"/>
  <c r="AF121" i="2"/>
  <c r="U130" i="2"/>
  <c r="F126" i="2"/>
  <c r="T59" i="3" l="1"/>
  <c r="AE59" i="3" s="1"/>
  <c r="I60" i="3"/>
  <c r="P63" i="3"/>
  <c r="AA63" i="3" s="1"/>
  <c r="E64" i="3"/>
  <c r="O65" i="3"/>
  <c r="Z65" i="3" s="1"/>
  <c r="D66" i="3"/>
  <c r="N65" i="3"/>
  <c r="Y65" i="3" s="1"/>
  <c r="C66" i="3"/>
  <c r="M66" i="3"/>
  <c r="X66" i="3" s="1"/>
  <c r="B67" i="3"/>
  <c r="L66" i="3"/>
  <c r="W66" i="3" s="1"/>
  <c r="A67" i="3"/>
  <c r="Q62" i="3"/>
  <c r="AB62" i="3" s="1"/>
  <c r="F63" i="3"/>
  <c r="R61" i="3"/>
  <c r="AC61" i="3" s="1"/>
  <c r="G62" i="3"/>
  <c r="S60" i="3"/>
  <c r="AD60" i="3" s="1"/>
  <c r="H61" i="3"/>
  <c r="U58" i="3"/>
  <c r="AF58" i="3" s="1"/>
  <c r="J59" i="3"/>
  <c r="E122" i="2"/>
  <c r="Q126" i="2"/>
  <c r="AF130" i="2"/>
  <c r="X123" i="2"/>
  <c r="U59" i="3" l="1"/>
  <c r="AF59" i="3" s="1"/>
  <c r="J60" i="3"/>
  <c r="S61" i="3"/>
  <c r="AD61" i="3" s="1"/>
  <c r="H62" i="3"/>
  <c r="R62" i="3"/>
  <c r="AC62" i="3" s="1"/>
  <c r="G63" i="3"/>
  <c r="Q63" i="3"/>
  <c r="AB63" i="3" s="1"/>
  <c r="F64" i="3"/>
  <c r="L67" i="3"/>
  <c r="W67" i="3" s="1"/>
  <c r="A68" i="3"/>
  <c r="M67" i="3"/>
  <c r="X67" i="3" s="1"/>
  <c r="B68" i="3"/>
  <c r="N66" i="3"/>
  <c r="Y66" i="3" s="1"/>
  <c r="C67" i="3"/>
  <c r="O66" i="3"/>
  <c r="Z66" i="3" s="1"/>
  <c r="D67" i="3"/>
  <c r="P64" i="3"/>
  <c r="AA64" i="3" s="1"/>
  <c r="E65" i="3"/>
  <c r="T60" i="3"/>
  <c r="AE60" i="3" s="1"/>
  <c r="I61" i="3"/>
  <c r="J129" i="2"/>
  <c r="P122" i="2"/>
  <c r="I126" i="2"/>
  <c r="AB126" i="2"/>
  <c r="T61" i="3" l="1"/>
  <c r="AE61" i="3" s="1"/>
  <c r="I62" i="3"/>
  <c r="P65" i="3"/>
  <c r="AA65" i="3" s="1"/>
  <c r="E66" i="3"/>
  <c r="O67" i="3"/>
  <c r="Z67" i="3" s="1"/>
  <c r="D68" i="3"/>
  <c r="N67" i="3"/>
  <c r="Y67" i="3" s="1"/>
  <c r="C68" i="3"/>
  <c r="M68" i="3"/>
  <c r="X68" i="3" s="1"/>
  <c r="B69" i="3"/>
  <c r="L68" i="3"/>
  <c r="W68" i="3" s="1"/>
  <c r="A69" i="3"/>
  <c r="Q64" i="3"/>
  <c r="AB64" i="3" s="1"/>
  <c r="F65" i="3"/>
  <c r="R63" i="3"/>
  <c r="AC63" i="3" s="1"/>
  <c r="G64" i="3"/>
  <c r="S62" i="3"/>
  <c r="AD62" i="3" s="1"/>
  <c r="H63" i="3"/>
  <c r="U60" i="3"/>
  <c r="AF60" i="3" s="1"/>
  <c r="J61" i="3"/>
  <c r="F121" i="2"/>
  <c r="T126" i="2"/>
  <c r="U129" i="2"/>
  <c r="K124" i="2"/>
  <c r="AA122" i="2"/>
  <c r="U61" i="3" l="1"/>
  <c r="AF61" i="3" s="1"/>
  <c r="J62" i="3"/>
  <c r="S63" i="3"/>
  <c r="AD63" i="3" s="1"/>
  <c r="H64" i="3"/>
  <c r="R64" i="3"/>
  <c r="AC64" i="3" s="1"/>
  <c r="G65" i="3"/>
  <c r="Q65" i="3"/>
  <c r="AB65" i="3" s="1"/>
  <c r="F66" i="3"/>
  <c r="L69" i="3"/>
  <c r="W69" i="3" s="1"/>
  <c r="A70" i="3"/>
  <c r="M69" i="3"/>
  <c r="X69" i="3" s="1"/>
  <c r="B70" i="3"/>
  <c r="N68" i="3"/>
  <c r="Y68" i="3" s="1"/>
  <c r="C69" i="3"/>
  <c r="O68" i="3"/>
  <c r="Z68" i="3" s="1"/>
  <c r="D69" i="3"/>
  <c r="P66" i="3"/>
  <c r="AA66" i="3" s="1"/>
  <c r="E67" i="3"/>
  <c r="T62" i="3"/>
  <c r="AE62" i="3" s="1"/>
  <c r="I63" i="3"/>
  <c r="G122" i="2"/>
  <c r="AF129" i="2"/>
  <c r="AE126" i="2"/>
  <c r="Q121" i="2"/>
  <c r="V124" i="2"/>
  <c r="T63" i="3" l="1"/>
  <c r="AE63" i="3" s="1"/>
  <c r="I64" i="3"/>
  <c r="P67" i="3"/>
  <c r="AA67" i="3" s="1"/>
  <c r="E68" i="3"/>
  <c r="O69" i="3"/>
  <c r="Z69" i="3" s="1"/>
  <c r="D70" i="3"/>
  <c r="N69" i="3"/>
  <c r="Y69" i="3" s="1"/>
  <c r="C70" i="3"/>
  <c r="M70" i="3"/>
  <c r="X70" i="3" s="1"/>
  <c r="B71" i="3"/>
  <c r="L70" i="3"/>
  <c r="W70" i="3" s="1"/>
  <c r="A71" i="3"/>
  <c r="Q66" i="3"/>
  <c r="AB66" i="3" s="1"/>
  <c r="F67" i="3"/>
  <c r="R65" i="3"/>
  <c r="AC65" i="3" s="1"/>
  <c r="G66" i="3"/>
  <c r="S64" i="3"/>
  <c r="AD64" i="3" s="1"/>
  <c r="H65" i="3"/>
  <c r="U62" i="3"/>
  <c r="AF62" i="3" s="1"/>
  <c r="J63" i="3"/>
  <c r="D130" i="2"/>
  <c r="AG124" i="2"/>
  <c r="R122" i="2"/>
  <c r="AB121" i="2"/>
  <c r="U63" i="3" l="1"/>
  <c r="AF63" i="3" s="1"/>
  <c r="J64" i="3"/>
  <c r="S65" i="3"/>
  <c r="AD65" i="3" s="1"/>
  <c r="H66" i="3"/>
  <c r="R66" i="3"/>
  <c r="AC66" i="3" s="1"/>
  <c r="G67" i="3"/>
  <c r="Q67" i="3"/>
  <c r="AB67" i="3" s="1"/>
  <c r="F68" i="3"/>
  <c r="L71" i="3"/>
  <c r="W71" i="3" s="1"/>
  <c r="A72" i="3"/>
  <c r="M71" i="3"/>
  <c r="X71" i="3" s="1"/>
  <c r="B72" i="3"/>
  <c r="N70" i="3"/>
  <c r="Y70" i="3" s="1"/>
  <c r="C71" i="3"/>
  <c r="O70" i="3"/>
  <c r="Z70" i="3" s="1"/>
  <c r="D71" i="3"/>
  <c r="P68" i="3"/>
  <c r="AA68" i="3" s="1"/>
  <c r="E69" i="3"/>
  <c r="T64" i="3"/>
  <c r="AE64" i="3" s="1"/>
  <c r="I65" i="3"/>
  <c r="K125" i="2"/>
  <c r="O130" i="2"/>
  <c r="C123" i="2"/>
  <c r="AC122" i="2"/>
  <c r="T65" i="3" l="1"/>
  <c r="AE65" i="3" s="1"/>
  <c r="I66" i="3"/>
  <c r="P69" i="3"/>
  <c r="AA69" i="3" s="1"/>
  <c r="E70" i="3"/>
  <c r="O71" i="3"/>
  <c r="Z71" i="3" s="1"/>
  <c r="D72" i="3"/>
  <c r="N71" i="3"/>
  <c r="Y71" i="3" s="1"/>
  <c r="C72" i="3"/>
  <c r="M72" i="3"/>
  <c r="X72" i="3" s="1"/>
  <c r="B73" i="3"/>
  <c r="L72" i="3"/>
  <c r="W72" i="3" s="1"/>
  <c r="A73" i="3"/>
  <c r="Q68" i="3"/>
  <c r="AB68" i="3" s="1"/>
  <c r="F69" i="3"/>
  <c r="R67" i="3"/>
  <c r="AC67" i="3" s="1"/>
  <c r="G68" i="3"/>
  <c r="S66" i="3"/>
  <c r="AD66" i="3" s="1"/>
  <c r="H67" i="3"/>
  <c r="U64" i="3"/>
  <c r="AF64" i="3" s="1"/>
  <c r="J65" i="3"/>
  <c r="N123" i="2"/>
  <c r="Z130" i="2"/>
  <c r="V125" i="2"/>
  <c r="U65" i="3" l="1"/>
  <c r="AF65" i="3" s="1"/>
  <c r="J66" i="3"/>
  <c r="S67" i="3"/>
  <c r="AD67" i="3" s="1"/>
  <c r="H68" i="3"/>
  <c r="R68" i="3"/>
  <c r="AC68" i="3" s="1"/>
  <c r="G69" i="3"/>
  <c r="Q69" i="3"/>
  <c r="AB69" i="3" s="1"/>
  <c r="F70" i="3"/>
  <c r="L73" i="3"/>
  <c r="W73" i="3" s="1"/>
  <c r="A74" i="3"/>
  <c r="M73" i="3"/>
  <c r="X73" i="3" s="1"/>
  <c r="B74" i="3"/>
  <c r="N72" i="3"/>
  <c r="Y72" i="3" s="1"/>
  <c r="C73" i="3"/>
  <c r="O72" i="3"/>
  <c r="Z72" i="3" s="1"/>
  <c r="D73" i="3"/>
  <c r="P70" i="3"/>
  <c r="AA70" i="3" s="1"/>
  <c r="E71" i="3"/>
  <c r="T66" i="3"/>
  <c r="AE66" i="3" s="1"/>
  <c r="I67" i="3"/>
  <c r="AG125" i="2"/>
  <c r="Y123" i="2"/>
  <c r="T67" i="3" l="1"/>
  <c r="AE67" i="3" s="1"/>
  <c r="I68" i="3"/>
  <c r="P71" i="3"/>
  <c r="AA71" i="3" s="1"/>
  <c r="E72" i="3"/>
  <c r="O73" i="3"/>
  <c r="Z73" i="3" s="1"/>
  <c r="D74" i="3"/>
  <c r="N73" i="3"/>
  <c r="Y73" i="3" s="1"/>
  <c r="C74" i="3"/>
  <c r="M74" i="3"/>
  <c r="X74" i="3" s="1"/>
  <c r="B75" i="3"/>
  <c r="L74" i="3"/>
  <c r="W74" i="3" s="1"/>
  <c r="A75" i="3"/>
  <c r="Q70" i="3"/>
  <c r="AB70" i="3" s="1"/>
  <c r="F71" i="3"/>
  <c r="R69" i="3"/>
  <c r="AC69" i="3" s="1"/>
  <c r="G70" i="3"/>
  <c r="S68" i="3"/>
  <c r="AD68" i="3" s="1"/>
  <c r="H69" i="3"/>
  <c r="U66" i="3"/>
  <c r="AF66" i="3" s="1"/>
  <c r="J67" i="3"/>
  <c r="U67" i="3" l="1"/>
  <c r="AF67" i="3" s="1"/>
  <c r="J68" i="3"/>
  <c r="S69" i="3"/>
  <c r="AD69" i="3" s="1"/>
  <c r="H70" i="3"/>
  <c r="R70" i="3"/>
  <c r="AC70" i="3" s="1"/>
  <c r="G71" i="3"/>
  <c r="Q71" i="3"/>
  <c r="AB71" i="3" s="1"/>
  <c r="F72" i="3"/>
  <c r="L75" i="3"/>
  <c r="W75" i="3" s="1"/>
  <c r="A76" i="3"/>
  <c r="M75" i="3"/>
  <c r="X75" i="3" s="1"/>
  <c r="B76" i="3"/>
  <c r="N74" i="3"/>
  <c r="Y74" i="3" s="1"/>
  <c r="C75" i="3"/>
  <c r="O74" i="3"/>
  <c r="Z74" i="3" s="1"/>
  <c r="D75" i="3"/>
  <c r="P72" i="3"/>
  <c r="AA72" i="3" s="1"/>
  <c r="E73" i="3"/>
  <c r="T68" i="3"/>
  <c r="AE68" i="3" s="1"/>
  <c r="I69" i="3"/>
  <c r="T69" i="3" l="1"/>
  <c r="AE69" i="3" s="1"/>
  <c r="I70" i="3"/>
  <c r="P73" i="3"/>
  <c r="AA73" i="3" s="1"/>
  <c r="E74" i="3"/>
  <c r="O75" i="3"/>
  <c r="Z75" i="3" s="1"/>
  <c r="D76" i="3"/>
  <c r="N75" i="3"/>
  <c r="Y75" i="3" s="1"/>
  <c r="C76" i="3"/>
  <c r="M76" i="3"/>
  <c r="X76" i="3" s="1"/>
  <c r="B77" i="3"/>
  <c r="L76" i="3"/>
  <c r="W76" i="3" s="1"/>
  <c r="A77" i="3"/>
  <c r="Q72" i="3"/>
  <c r="AB72" i="3" s="1"/>
  <c r="F73" i="3"/>
  <c r="R71" i="3"/>
  <c r="AC71" i="3" s="1"/>
  <c r="G72" i="3"/>
  <c r="S70" i="3"/>
  <c r="AD70" i="3" s="1"/>
  <c r="H71" i="3"/>
  <c r="U68" i="3"/>
  <c r="AF68" i="3" s="1"/>
  <c r="J69" i="3"/>
  <c r="U69" i="3" l="1"/>
  <c r="AF69" i="3" s="1"/>
  <c r="J70" i="3"/>
  <c r="S71" i="3"/>
  <c r="AD71" i="3" s="1"/>
  <c r="H72" i="3"/>
  <c r="R72" i="3"/>
  <c r="AC72" i="3" s="1"/>
  <c r="G73" i="3"/>
  <c r="Q73" i="3"/>
  <c r="AB73" i="3" s="1"/>
  <c r="F74" i="3"/>
  <c r="L77" i="3"/>
  <c r="W77" i="3" s="1"/>
  <c r="A78" i="3"/>
  <c r="M77" i="3"/>
  <c r="X77" i="3" s="1"/>
  <c r="B78" i="3"/>
  <c r="N76" i="3"/>
  <c r="Y76" i="3" s="1"/>
  <c r="C77" i="3"/>
  <c r="O76" i="3"/>
  <c r="Z76" i="3" s="1"/>
  <c r="D77" i="3"/>
  <c r="P74" i="3"/>
  <c r="AA74" i="3" s="1"/>
  <c r="E75" i="3"/>
  <c r="T70" i="3"/>
  <c r="AE70" i="3" s="1"/>
  <c r="I71" i="3"/>
  <c r="T71" i="3" l="1"/>
  <c r="AE71" i="3" s="1"/>
  <c r="I72" i="3"/>
  <c r="P75" i="3"/>
  <c r="AA75" i="3" s="1"/>
  <c r="E76" i="3"/>
  <c r="O77" i="3"/>
  <c r="Z77" i="3" s="1"/>
  <c r="D78" i="3"/>
  <c r="N77" i="3"/>
  <c r="Y77" i="3" s="1"/>
  <c r="C78" i="3"/>
  <c r="M78" i="3"/>
  <c r="X78" i="3" s="1"/>
  <c r="B79" i="3"/>
  <c r="L78" i="3"/>
  <c r="W78" i="3" s="1"/>
  <c r="A79" i="3"/>
  <c r="Q74" i="3"/>
  <c r="AB74" i="3" s="1"/>
  <c r="F75" i="3"/>
  <c r="R73" i="3"/>
  <c r="AC73" i="3" s="1"/>
  <c r="G74" i="3"/>
  <c r="S72" i="3"/>
  <c r="AD72" i="3" s="1"/>
  <c r="H73" i="3"/>
  <c r="U70" i="3"/>
  <c r="AF70" i="3" s="1"/>
  <c r="J71" i="3"/>
  <c r="U71" i="3" l="1"/>
  <c r="AF71" i="3" s="1"/>
  <c r="J72" i="3"/>
  <c r="S73" i="3"/>
  <c r="AD73" i="3" s="1"/>
  <c r="H74" i="3"/>
  <c r="R74" i="3"/>
  <c r="AC74" i="3" s="1"/>
  <c r="G75" i="3"/>
  <c r="Q75" i="3"/>
  <c r="AB75" i="3" s="1"/>
  <c r="F76" i="3"/>
  <c r="L79" i="3"/>
  <c r="W79" i="3" s="1"/>
  <c r="A80" i="3"/>
  <c r="M79" i="3"/>
  <c r="X79" i="3" s="1"/>
  <c r="B80" i="3"/>
  <c r="N78" i="3"/>
  <c r="Y78" i="3" s="1"/>
  <c r="C79" i="3"/>
  <c r="O78" i="3"/>
  <c r="Z78" i="3" s="1"/>
  <c r="D79" i="3"/>
  <c r="P76" i="3"/>
  <c r="AA76" i="3" s="1"/>
  <c r="E77" i="3"/>
  <c r="T72" i="3"/>
  <c r="AE72" i="3" s="1"/>
  <c r="I73" i="3"/>
  <c r="T73" i="3" l="1"/>
  <c r="AE73" i="3" s="1"/>
  <c r="I74" i="3"/>
  <c r="P77" i="3"/>
  <c r="AA77" i="3" s="1"/>
  <c r="E78" i="3"/>
  <c r="O79" i="3"/>
  <c r="Z79" i="3" s="1"/>
  <c r="D80" i="3"/>
  <c r="N79" i="3"/>
  <c r="Y79" i="3" s="1"/>
  <c r="C80" i="3"/>
  <c r="M80" i="3"/>
  <c r="X80" i="3" s="1"/>
  <c r="B81" i="3"/>
  <c r="L80" i="3"/>
  <c r="W80" i="3" s="1"/>
  <c r="A81" i="3"/>
  <c r="Q76" i="3"/>
  <c r="AB76" i="3" s="1"/>
  <c r="F77" i="3"/>
  <c r="R75" i="3"/>
  <c r="AC75" i="3" s="1"/>
  <c r="G76" i="3"/>
  <c r="S74" i="3"/>
  <c r="AD74" i="3" s="1"/>
  <c r="H75" i="3"/>
  <c r="U72" i="3"/>
  <c r="AF72" i="3" s="1"/>
  <c r="J73" i="3"/>
  <c r="U73" i="3" l="1"/>
  <c r="AF73" i="3" s="1"/>
  <c r="J74" i="3"/>
  <c r="S75" i="3"/>
  <c r="AD75" i="3" s="1"/>
  <c r="H76" i="3"/>
  <c r="R76" i="3"/>
  <c r="AC76" i="3" s="1"/>
  <c r="G77" i="3"/>
  <c r="Q77" i="3"/>
  <c r="AB77" i="3" s="1"/>
  <c r="F78" i="3"/>
  <c r="L81" i="3"/>
  <c r="W81" i="3" s="1"/>
  <c r="A82" i="3"/>
  <c r="M81" i="3"/>
  <c r="X81" i="3" s="1"/>
  <c r="B82" i="3"/>
  <c r="N80" i="3"/>
  <c r="Y80" i="3" s="1"/>
  <c r="C81" i="3"/>
  <c r="O80" i="3"/>
  <c r="Z80" i="3" s="1"/>
  <c r="D81" i="3"/>
  <c r="P78" i="3"/>
  <c r="AA78" i="3" s="1"/>
  <c r="E79" i="3"/>
  <c r="T74" i="3"/>
  <c r="AE74" i="3" s="1"/>
  <c r="I75" i="3"/>
  <c r="T75" i="3" l="1"/>
  <c r="AE75" i="3" s="1"/>
  <c r="I76" i="3"/>
  <c r="P79" i="3"/>
  <c r="AA79" i="3" s="1"/>
  <c r="E80" i="3"/>
  <c r="O81" i="3"/>
  <c r="Z81" i="3" s="1"/>
  <c r="D82" i="3"/>
  <c r="N81" i="3"/>
  <c r="Y81" i="3" s="1"/>
  <c r="C82" i="3"/>
  <c r="M82" i="3"/>
  <c r="X82" i="3" s="1"/>
  <c r="B83" i="3"/>
  <c r="L82" i="3"/>
  <c r="W82" i="3" s="1"/>
  <c r="A83" i="3"/>
  <c r="Q78" i="3"/>
  <c r="AB78" i="3" s="1"/>
  <c r="F79" i="3"/>
  <c r="R77" i="3"/>
  <c r="AC77" i="3" s="1"/>
  <c r="G78" i="3"/>
  <c r="S76" i="3"/>
  <c r="AD76" i="3" s="1"/>
  <c r="H77" i="3"/>
  <c r="U74" i="3"/>
  <c r="AF74" i="3" s="1"/>
  <c r="J75" i="3"/>
  <c r="U75" i="3" l="1"/>
  <c r="AF75" i="3" s="1"/>
  <c r="J76" i="3"/>
  <c r="S77" i="3"/>
  <c r="AD77" i="3" s="1"/>
  <c r="H78" i="3"/>
  <c r="R78" i="3"/>
  <c r="AC78" i="3" s="1"/>
  <c r="G79" i="3"/>
  <c r="Q79" i="3"/>
  <c r="AB79" i="3" s="1"/>
  <c r="F80" i="3"/>
  <c r="L83" i="3"/>
  <c r="W83" i="3" s="1"/>
  <c r="A84" i="3"/>
  <c r="M83" i="3"/>
  <c r="X83" i="3" s="1"/>
  <c r="B84" i="3"/>
  <c r="N82" i="3"/>
  <c r="Y82" i="3" s="1"/>
  <c r="C83" i="3"/>
  <c r="O82" i="3"/>
  <c r="Z82" i="3" s="1"/>
  <c r="D83" i="3"/>
  <c r="P80" i="3"/>
  <c r="AA80" i="3" s="1"/>
  <c r="E81" i="3"/>
  <c r="T76" i="3"/>
  <c r="AE76" i="3" s="1"/>
  <c r="I77" i="3"/>
  <c r="T77" i="3" l="1"/>
  <c r="AE77" i="3" s="1"/>
  <c r="I78" i="3"/>
  <c r="P81" i="3"/>
  <c r="AA81" i="3" s="1"/>
  <c r="E82" i="3"/>
  <c r="O83" i="3"/>
  <c r="Z83" i="3" s="1"/>
  <c r="D84" i="3"/>
  <c r="N83" i="3"/>
  <c r="Y83" i="3" s="1"/>
  <c r="C84" i="3"/>
  <c r="M84" i="3"/>
  <c r="X84" i="3" s="1"/>
  <c r="B85" i="3"/>
  <c r="L84" i="3"/>
  <c r="W84" i="3" s="1"/>
  <c r="A85" i="3"/>
  <c r="Q80" i="3"/>
  <c r="AB80" i="3" s="1"/>
  <c r="F81" i="3"/>
  <c r="R79" i="3"/>
  <c r="AC79" i="3" s="1"/>
  <c r="G80" i="3"/>
  <c r="S78" i="3"/>
  <c r="AD78" i="3" s="1"/>
  <c r="H79" i="3"/>
  <c r="U76" i="3"/>
  <c r="AF76" i="3" s="1"/>
  <c r="J77" i="3"/>
  <c r="U77" i="3" l="1"/>
  <c r="AF77" i="3" s="1"/>
  <c r="J78" i="3"/>
  <c r="S79" i="3"/>
  <c r="AD79" i="3" s="1"/>
  <c r="H80" i="3"/>
  <c r="R80" i="3"/>
  <c r="AC80" i="3" s="1"/>
  <c r="G81" i="3"/>
  <c r="Q81" i="3"/>
  <c r="AB81" i="3" s="1"/>
  <c r="F82" i="3"/>
  <c r="L85" i="3"/>
  <c r="W85" i="3" s="1"/>
  <c r="A86" i="3"/>
  <c r="M85" i="3"/>
  <c r="X85" i="3" s="1"/>
  <c r="B86" i="3"/>
  <c r="N84" i="3"/>
  <c r="Y84" i="3" s="1"/>
  <c r="C85" i="3"/>
  <c r="O84" i="3"/>
  <c r="Z84" i="3" s="1"/>
  <c r="D85" i="3"/>
  <c r="P82" i="3"/>
  <c r="AA82" i="3" s="1"/>
  <c r="E83" i="3"/>
  <c r="T78" i="3"/>
  <c r="AE78" i="3" s="1"/>
  <c r="I79" i="3"/>
  <c r="T79" i="3" l="1"/>
  <c r="AE79" i="3" s="1"/>
  <c r="I80" i="3"/>
  <c r="P83" i="3"/>
  <c r="AA83" i="3" s="1"/>
  <c r="E84" i="3"/>
  <c r="O85" i="3"/>
  <c r="Z85" i="3" s="1"/>
  <c r="D86" i="3"/>
  <c r="N85" i="3"/>
  <c r="Y85" i="3" s="1"/>
  <c r="C86" i="3"/>
  <c r="M86" i="3"/>
  <c r="X86" i="3" s="1"/>
  <c r="B87" i="3"/>
  <c r="L86" i="3"/>
  <c r="W86" i="3" s="1"/>
  <c r="A87" i="3"/>
  <c r="Q82" i="3"/>
  <c r="AB82" i="3" s="1"/>
  <c r="F83" i="3"/>
  <c r="R81" i="3"/>
  <c r="AC81" i="3" s="1"/>
  <c r="G82" i="3"/>
  <c r="S80" i="3"/>
  <c r="AD80" i="3" s="1"/>
  <c r="H81" i="3"/>
  <c r="U78" i="3"/>
  <c r="AF78" i="3" s="1"/>
  <c r="J79" i="3"/>
  <c r="U79" i="3" l="1"/>
  <c r="AF79" i="3" s="1"/>
  <c r="J80" i="3"/>
  <c r="S81" i="3"/>
  <c r="AD81" i="3" s="1"/>
  <c r="H82" i="3"/>
  <c r="R82" i="3"/>
  <c r="AC82" i="3" s="1"/>
  <c r="G83" i="3"/>
  <c r="Q83" i="3"/>
  <c r="AB83" i="3" s="1"/>
  <c r="F84" i="3"/>
  <c r="L87" i="3"/>
  <c r="W87" i="3" s="1"/>
  <c r="A88" i="3"/>
  <c r="M87" i="3"/>
  <c r="X87" i="3" s="1"/>
  <c r="B88" i="3"/>
  <c r="N86" i="3"/>
  <c r="Y86" i="3" s="1"/>
  <c r="C87" i="3"/>
  <c r="O86" i="3"/>
  <c r="Z86" i="3" s="1"/>
  <c r="D87" i="3"/>
  <c r="P84" i="3"/>
  <c r="AA84" i="3" s="1"/>
  <c r="E85" i="3"/>
  <c r="T80" i="3"/>
  <c r="AE80" i="3" s="1"/>
  <c r="I81" i="3"/>
  <c r="T81" i="3" l="1"/>
  <c r="AE81" i="3" s="1"/>
  <c r="I82" i="3"/>
  <c r="P85" i="3"/>
  <c r="AA85" i="3" s="1"/>
  <c r="E86" i="3"/>
  <c r="O87" i="3"/>
  <c r="Z87" i="3" s="1"/>
  <c r="D88" i="3"/>
  <c r="N87" i="3"/>
  <c r="Y87" i="3" s="1"/>
  <c r="C88" i="3"/>
  <c r="M88" i="3"/>
  <c r="X88" i="3" s="1"/>
  <c r="B89" i="3"/>
  <c r="L88" i="3"/>
  <c r="W88" i="3" s="1"/>
  <c r="A89" i="3"/>
  <c r="Q84" i="3"/>
  <c r="AB84" i="3" s="1"/>
  <c r="F85" i="3"/>
  <c r="R83" i="3"/>
  <c r="AC83" i="3" s="1"/>
  <c r="G84" i="3"/>
  <c r="S82" i="3"/>
  <c r="AD82" i="3" s="1"/>
  <c r="H83" i="3"/>
  <c r="U80" i="3"/>
  <c r="AF80" i="3" s="1"/>
  <c r="J81" i="3"/>
  <c r="U81" i="3" l="1"/>
  <c r="AF81" i="3" s="1"/>
  <c r="J82" i="3"/>
  <c r="S83" i="3"/>
  <c r="AD83" i="3" s="1"/>
  <c r="H84" i="3"/>
  <c r="R84" i="3"/>
  <c r="AC84" i="3" s="1"/>
  <c r="G85" i="3"/>
  <c r="Q85" i="3"/>
  <c r="AB85" i="3" s="1"/>
  <c r="F86" i="3"/>
  <c r="L89" i="3"/>
  <c r="W89" i="3" s="1"/>
  <c r="A90" i="3"/>
  <c r="M89" i="3"/>
  <c r="X89" i="3" s="1"/>
  <c r="B90" i="3"/>
  <c r="N88" i="3"/>
  <c r="Y88" i="3" s="1"/>
  <c r="C89" i="3"/>
  <c r="O88" i="3"/>
  <c r="Z88" i="3" s="1"/>
  <c r="D89" i="3"/>
  <c r="P86" i="3"/>
  <c r="AA86" i="3" s="1"/>
  <c r="E87" i="3"/>
  <c r="T82" i="3"/>
  <c r="AE82" i="3" s="1"/>
  <c r="I83" i="3"/>
  <c r="T83" i="3" l="1"/>
  <c r="AE83" i="3" s="1"/>
  <c r="I84" i="3"/>
  <c r="P87" i="3"/>
  <c r="AA87" i="3" s="1"/>
  <c r="E88" i="3"/>
  <c r="O89" i="3"/>
  <c r="Z89" i="3" s="1"/>
  <c r="D90" i="3"/>
  <c r="N89" i="3"/>
  <c r="Y89" i="3" s="1"/>
  <c r="C90" i="3"/>
  <c r="M90" i="3"/>
  <c r="X90" i="3" s="1"/>
  <c r="B91" i="3"/>
  <c r="L90" i="3"/>
  <c r="W90" i="3" s="1"/>
  <c r="A91" i="3"/>
  <c r="Q86" i="3"/>
  <c r="AB86" i="3" s="1"/>
  <c r="F87" i="3"/>
  <c r="R85" i="3"/>
  <c r="AC85" i="3" s="1"/>
  <c r="G86" i="3"/>
  <c r="S84" i="3"/>
  <c r="AD84" i="3" s="1"/>
  <c r="H85" i="3"/>
  <c r="U82" i="3"/>
  <c r="AF82" i="3" s="1"/>
  <c r="J83" i="3"/>
  <c r="U83" i="3" l="1"/>
  <c r="AF83" i="3" s="1"/>
  <c r="J84" i="3"/>
  <c r="S85" i="3"/>
  <c r="AD85" i="3" s="1"/>
  <c r="H86" i="3"/>
  <c r="R86" i="3"/>
  <c r="AC86" i="3" s="1"/>
  <c r="G87" i="3"/>
  <c r="Q87" i="3"/>
  <c r="AB87" i="3" s="1"/>
  <c r="F88" i="3"/>
  <c r="L91" i="3"/>
  <c r="W91" i="3" s="1"/>
  <c r="A92" i="3"/>
  <c r="M91" i="3"/>
  <c r="X91" i="3" s="1"/>
  <c r="B92" i="3"/>
  <c r="N90" i="3"/>
  <c r="Y90" i="3" s="1"/>
  <c r="C91" i="3"/>
  <c r="O90" i="3"/>
  <c r="Z90" i="3" s="1"/>
  <c r="D91" i="3"/>
  <c r="P88" i="3"/>
  <c r="AA88" i="3" s="1"/>
  <c r="E89" i="3"/>
  <c r="T84" i="3"/>
  <c r="AE84" i="3" s="1"/>
  <c r="I85" i="3"/>
  <c r="T85" i="3" l="1"/>
  <c r="AE85" i="3" s="1"/>
  <c r="I86" i="3"/>
  <c r="P89" i="3"/>
  <c r="AA89" i="3" s="1"/>
  <c r="E90" i="3"/>
  <c r="O91" i="3"/>
  <c r="Z91" i="3" s="1"/>
  <c r="D92" i="3"/>
  <c r="N91" i="3"/>
  <c r="Y91" i="3" s="1"/>
  <c r="C92" i="3"/>
  <c r="M92" i="3"/>
  <c r="X92" i="3" s="1"/>
  <c r="B93" i="3"/>
  <c r="L92" i="3"/>
  <c r="W92" i="3" s="1"/>
  <c r="A93" i="3"/>
  <c r="Q88" i="3"/>
  <c r="AB88" i="3" s="1"/>
  <c r="F89" i="3"/>
  <c r="R87" i="3"/>
  <c r="AC87" i="3" s="1"/>
  <c r="G88" i="3"/>
  <c r="S86" i="3"/>
  <c r="AD86" i="3" s="1"/>
  <c r="H87" i="3"/>
  <c r="U84" i="3"/>
  <c r="AF84" i="3" s="1"/>
  <c r="J85" i="3"/>
  <c r="U85" i="3" l="1"/>
  <c r="AF85" i="3" s="1"/>
  <c r="J86" i="3"/>
  <c r="S87" i="3"/>
  <c r="AD87" i="3" s="1"/>
  <c r="H88" i="3"/>
  <c r="R88" i="3"/>
  <c r="AC88" i="3" s="1"/>
  <c r="G89" i="3"/>
  <c r="Q89" i="3"/>
  <c r="AB89" i="3" s="1"/>
  <c r="F90" i="3"/>
  <c r="L93" i="3"/>
  <c r="W93" i="3" s="1"/>
  <c r="A94" i="3"/>
  <c r="M93" i="3"/>
  <c r="X93" i="3" s="1"/>
  <c r="B94" i="3"/>
  <c r="N92" i="3"/>
  <c r="Y92" i="3" s="1"/>
  <c r="C93" i="3"/>
  <c r="O92" i="3"/>
  <c r="Z92" i="3" s="1"/>
  <c r="D93" i="3"/>
  <c r="P90" i="3"/>
  <c r="AA90" i="3" s="1"/>
  <c r="E91" i="3"/>
  <c r="T86" i="3"/>
  <c r="AE86" i="3" s="1"/>
  <c r="I87" i="3"/>
  <c r="T87" i="3" l="1"/>
  <c r="AE87" i="3" s="1"/>
  <c r="I88" i="3"/>
  <c r="P91" i="3"/>
  <c r="AA91" i="3" s="1"/>
  <c r="E92" i="3"/>
  <c r="O93" i="3"/>
  <c r="Z93" i="3" s="1"/>
  <c r="D94" i="3"/>
  <c r="N93" i="3"/>
  <c r="Y93" i="3" s="1"/>
  <c r="C94" i="3"/>
  <c r="M94" i="3"/>
  <c r="X94" i="3" s="1"/>
  <c r="B95" i="3"/>
  <c r="L94" i="3"/>
  <c r="W94" i="3" s="1"/>
  <c r="A95" i="3"/>
  <c r="Q90" i="3"/>
  <c r="AB90" i="3" s="1"/>
  <c r="F91" i="3"/>
  <c r="R89" i="3"/>
  <c r="AC89" i="3" s="1"/>
  <c r="G90" i="3"/>
  <c r="S88" i="3"/>
  <c r="AD88" i="3" s="1"/>
  <c r="H89" i="3"/>
  <c r="U86" i="3"/>
  <c r="AF86" i="3" s="1"/>
  <c r="J87" i="3"/>
  <c r="U87" i="3" l="1"/>
  <c r="AF87" i="3" s="1"/>
  <c r="J88" i="3"/>
  <c r="S89" i="3"/>
  <c r="AD89" i="3" s="1"/>
  <c r="H90" i="3"/>
  <c r="R90" i="3"/>
  <c r="AC90" i="3" s="1"/>
  <c r="G91" i="3"/>
  <c r="Q91" i="3"/>
  <c r="AB91" i="3" s="1"/>
  <c r="F92" i="3"/>
  <c r="L95" i="3"/>
  <c r="W95" i="3" s="1"/>
  <c r="A96" i="3"/>
  <c r="M95" i="3"/>
  <c r="X95" i="3" s="1"/>
  <c r="B96" i="3"/>
  <c r="N94" i="3"/>
  <c r="Y94" i="3" s="1"/>
  <c r="C95" i="3"/>
  <c r="O94" i="3"/>
  <c r="Z94" i="3" s="1"/>
  <c r="D95" i="3"/>
  <c r="P92" i="3"/>
  <c r="AA92" i="3" s="1"/>
  <c r="E93" i="3"/>
  <c r="T88" i="3"/>
  <c r="AE88" i="3" s="1"/>
  <c r="I89" i="3"/>
  <c r="T89" i="3" l="1"/>
  <c r="AE89" i="3" s="1"/>
  <c r="I90" i="3"/>
  <c r="P93" i="3"/>
  <c r="AA93" i="3" s="1"/>
  <c r="E94" i="3"/>
  <c r="O95" i="3"/>
  <c r="Z95" i="3" s="1"/>
  <c r="D96" i="3"/>
  <c r="N95" i="3"/>
  <c r="Y95" i="3" s="1"/>
  <c r="C96" i="3"/>
  <c r="M96" i="3"/>
  <c r="X96" i="3" s="1"/>
  <c r="B97" i="3"/>
  <c r="L96" i="3"/>
  <c r="W96" i="3" s="1"/>
  <c r="A97" i="3"/>
  <c r="Q92" i="3"/>
  <c r="AB92" i="3" s="1"/>
  <c r="F93" i="3"/>
  <c r="R91" i="3"/>
  <c r="AC91" i="3" s="1"/>
  <c r="G92" i="3"/>
  <c r="S90" i="3"/>
  <c r="AD90" i="3" s="1"/>
  <c r="H91" i="3"/>
  <c r="U88" i="3"/>
  <c r="AF88" i="3" s="1"/>
  <c r="J89" i="3"/>
  <c r="U89" i="3" l="1"/>
  <c r="AF89" i="3" s="1"/>
  <c r="J90" i="3"/>
  <c r="S91" i="3"/>
  <c r="AD91" i="3" s="1"/>
  <c r="H92" i="3"/>
  <c r="R92" i="3"/>
  <c r="AC92" i="3" s="1"/>
  <c r="G93" i="3"/>
  <c r="Q93" i="3"/>
  <c r="AB93" i="3" s="1"/>
  <c r="F94" i="3"/>
  <c r="L97" i="3"/>
  <c r="W97" i="3" s="1"/>
  <c r="A98" i="3"/>
  <c r="M97" i="3"/>
  <c r="X97" i="3" s="1"/>
  <c r="B98" i="3"/>
  <c r="N96" i="3"/>
  <c r="Y96" i="3" s="1"/>
  <c r="C97" i="3"/>
  <c r="O96" i="3"/>
  <c r="Z96" i="3" s="1"/>
  <c r="D97" i="3"/>
  <c r="P94" i="3"/>
  <c r="AA94" i="3" s="1"/>
  <c r="E95" i="3"/>
  <c r="T90" i="3"/>
  <c r="AE90" i="3" s="1"/>
  <c r="I91" i="3"/>
  <c r="T91" i="3" l="1"/>
  <c r="AE91" i="3" s="1"/>
  <c r="I92" i="3"/>
  <c r="P95" i="3"/>
  <c r="AA95" i="3" s="1"/>
  <c r="E96" i="3"/>
  <c r="O97" i="3"/>
  <c r="Z97" i="3" s="1"/>
  <c r="D98" i="3"/>
  <c r="N97" i="3"/>
  <c r="Y97" i="3" s="1"/>
  <c r="C98" i="3"/>
  <c r="M98" i="3"/>
  <c r="X98" i="3" s="1"/>
  <c r="B99" i="3"/>
  <c r="L98" i="3"/>
  <c r="W98" i="3" s="1"/>
  <c r="A99" i="3"/>
  <c r="Q94" i="3"/>
  <c r="AB94" i="3" s="1"/>
  <c r="F95" i="3"/>
  <c r="R93" i="3"/>
  <c r="AC93" i="3" s="1"/>
  <c r="G94" i="3"/>
  <c r="S92" i="3"/>
  <c r="AD92" i="3" s="1"/>
  <c r="H93" i="3"/>
  <c r="U90" i="3"/>
  <c r="AF90" i="3" s="1"/>
  <c r="J91" i="3"/>
  <c r="U91" i="3" l="1"/>
  <c r="AF91" i="3" s="1"/>
  <c r="J92" i="3"/>
  <c r="S93" i="3"/>
  <c r="AD93" i="3" s="1"/>
  <c r="H94" i="3"/>
  <c r="R94" i="3"/>
  <c r="AC94" i="3" s="1"/>
  <c r="G95" i="3"/>
  <c r="Q95" i="3"/>
  <c r="AB95" i="3" s="1"/>
  <c r="F96" i="3"/>
  <c r="L99" i="3"/>
  <c r="W99" i="3" s="1"/>
  <c r="A100" i="3"/>
  <c r="L100" i="3" s="1"/>
  <c r="W100" i="3" s="1"/>
  <c r="M99" i="3"/>
  <c r="X99" i="3" s="1"/>
  <c r="B100" i="3"/>
  <c r="M100" i="3" s="1"/>
  <c r="X100" i="3" s="1"/>
  <c r="N98" i="3"/>
  <c r="Y98" i="3" s="1"/>
  <c r="C99" i="3"/>
  <c r="O98" i="3"/>
  <c r="Z98" i="3" s="1"/>
  <c r="D99" i="3"/>
  <c r="P96" i="3"/>
  <c r="AA96" i="3" s="1"/>
  <c r="E97" i="3"/>
  <c r="T92" i="3"/>
  <c r="AE92" i="3" s="1"/>
  <c r="I93" i="3"/>
  <c r="T93" i="3" l="1"/>
  <c r="AE93" i="3" s="1"/>
  <c r="I94" i="3"/>
  <c r="P97" i="3"/>
  <c r="AA97" i="3" s="1"/>
  <c r="E98" i="3"/>
  <c r="O99" i="3"/>
  <c r="Z99" i="3" s="1"/>
  <c r="D100" i="3"/>
  <c r="O100" i="3" s="1"/>
  <c r="Z100" i="3" s="1"/>
  <c r="N99" i="3"/>
  <c r="Y99" i="3" s="1"/>
  <c r="C100" i="3"/>
  <c r="N100" i="3" s="1"/>
  <c r="Y100" i="3" s="1"/>
  <c r="Q96" i="3"/>
  <c r="AB96" i="3" s="1"/>
  <c r="F97" i="3"/>
  <c r="R95" i="3"/>
  <c r="AC95" i="3" s="1"/>
  <c r="G96" i="3"/>
  <c r="S94" i="3"/>
  <c r="AD94" i="3" s="1"/>
  <c r="H95" i="3"/>
  <c r="U92" i="3"/>
  <c r="AF92" i="3" s="1"/>
  <c r="J93" i="3"/>
  <c r="U93" i="3" l="1"/>
  <c r="AF93" i="3" s="1"/>
  <c r="J94" i="3"/>
  <c r="S95" i="3"/>
  <c r="AD95" i="3" s="1"/>
  <c r="H96" i="3"/>
  <c r="R96" i="3"/>
  <c r="AC96" i="3" s="1"/>
  <c r="G97" i="3"/>
  <c r="Q97" i="3"/>
  <c r="AB97" i="3" s="1"/>
  <c r="F98" i="3"/>
  <c r="P98" i="3"/>
  <c r="AA98" i="3" s="1"/>
  <c r="E99" i="3"/>
  <c r="T94" i="3"/>
  <c r="AE94" i="3" s="1"/>
  <c r="I95" i="3"/>
  <c r="T95" i="3" l="1"/>
  <c r="AE95" i="3" s="1"/>
  <c r="I96" i="3"/>
  <c r="P99" i="3"/>
  <c r="AA99" i="3" s="1"/>
  <c r="E100" i="3"/>
  <c r="P100" i="3" s="1"/>
  <c r="AA100" i="3" s="1"/>
  <c r="Q98" i="3"/>
  <c r="AB98" i="3" s="1"/>
  <c r="F99" i="3"/>
  <c r="R97" i="3"/>
  <c r="AC97" i="3" s="1"/>
  <c r="G98" i="3"/>
  <c r="S96" i="3"/>
  <c r="AD96" i="3" s="1"/>
  <c r="H97" i="3"/>
  <c r="U94" i="3"/>
  <c r="AF94" i="3" s="1"/>
  <c r="J95" i="3"/>
  <c r="U95" i="3" l="1"/>
  <c r="AF95" i="3" s="1"/>
  <c r="J96" i="3"/>
  <c r="S97" i="3"/>
  <c r="AD97" i="3" s="1"/>
  <c r="H98" i="3"/>
  <c r="R98" i="3"/>
  <c r="AC98" i="3" s="1"/>
  <c r="G99" i="3"/>
  <c r="Q99" i="3"/>
  <c r="AB99" i="3" s="1"/>
  <c r="F100" i="3"/>
  <c r="Q100" i="3" s="1"/>
  <c r="AB100" i="3" s="1"/>
  <c r="T96" i="3"/>
  <c r="AE96" i="3" s="1"/>
  <c r="I97" i="3"/>
  <c r="T97" i="3" l="1"/>
  <c r="AE97" i="3" s="1"/>
  <c r="I98" i="3"/>
  <c r="R99" i="3"/>
  <c r="AC99" i="3" s="1"/>
  <c r="G100" i="3"/>
  <c r="R100" i="3" s="1"/>
  <c r="AC100" i="3" s="1"/>
  <c r="S98" i="3"/>
  <c r="AD98" i="3" s="1"/>
  <c r="H99" i="3"/>
  <c r="U96" i="3"/>
  <c r="AF96" i="3" s="1"/>
  <c r="J97" i="3"/>
  <c r="U97" i="3" l="1"/>
  <c r="AF97" i="3" s="1"/>
  <c r="J98" i="3"/>
  <c r="S99" i="3"/>
  <c r="AD99" i="3" s="1"/>
  <c r="H100" i="3"/>
  <c r="S100" i="3" s="1"/>
  <c r="AD100" i="3" s="1"/>
  <c r="T98" i="3"/>
  <c r="AE98" i="3" s="1"/>
  <c r="I99" i="3"/>
  <c r="T99" i="3" l="1"/>
  <c r="AE99" i="3" s="1"/>
  <c r="I100" i="3"/>
  <c r="T100" i="3" s="1"/>
  <c r="AE100" i="3" s="1"/>
  <c r="U98" i="3"/>
  <c r="AF98" i="3" s="1"/>
  <c r="J99" i="3"/>
  <c r="U99" i="3" l="1"/>
  <c r="AF99" i="3" s="1"/>
  <c r="J100" i="3"/>
  <c r="U100" i="3" s="1"/>
  <c r="AF100" i="3" s="1"/>
  <c r="X103" i="3" l="1"/>
  <c r="X102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<sst xmlns="http://schemas.openxmlformats.org/spreadsheetml/2006/main" count="2" uniqueCount="2">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</sst>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0"/>
      <color theme="1"/>
      <name val="Arial Narrow"/>
      <family val="2"/>
    </font>
    <font>
      <sz val="10"/>
      <color rgb="FF0000FF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Verdana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workbookViewId="0"/>
  </sheetViews>
  <sheetFormatPr defaultRowHeight="13.8" x14ac:dyDescent="0.3"/>
  <cols>
    <col min="1" max="33" width="4.6328125" style="1" customWidth="1"/>
    <col min="34" max="16384" width="8.7265625" style="1"/>
  </cols>
  <sheetData>
    <row r="1" spans="1:33" ht="14.4" thickBot="1" x14ac:dyDescent="0.35">
      <c r="A1" s="5">
        <v>1</v>
      </c>
      <c r="L1" s="5">
        <v>1</v>
      </c>
      <c r="W1" s="5">
        <v>1</v>
      </c>
    </row>
    <row r="2" spans="1:33" ht="12.6" customHeight="1" x14ac:dyDescent="0.3">
      <c r="B2" s="6">
        <f>M2+X2*5*5*5</f>
        <v>692</v>
      </c>
      <c r="C2" s="14">
        <f t="shared" ref="C2:C11" si="0">N2+Y2*5*5*5</f>
        <v>817</v>
      </c>
      <c r="D2" s="15">
        <f t="shared" ref="D2:D11" si="1">O2+Z2*5*5*5</f>
        <v>18</v>
      </c>
      <c r="E2" s="14">
        <f t="shared" ref="E2:E11" si="2">P2+AA2*5*5*5</f>
        <v>643</v>
      </c>
      <c r="F2" s="15">
        <f t="shared" ref="F2:F11" si="3">Q2+AB2*5*5*5</f>
        <v>119</v>
      </c>
      <c r="G2" s="14">
        <f t="shared" ref="G2:G11" si="4">R2+AC2*5*5*5</f>
        <v>869</v>
      </c>
      <c r="H2" s="15">
        <f t="shared" ref="H2:H11" si="5">S2+AD2*5*5*5</f>
        <v>731</v>
      </c>
      <c r="I2" s="14">
        <f t="shared" ref="I2:I11" si="6">T2+AE2*5*5*5</f>
        <v>481</v>
      </c>
      <c r="J2" s="15">
        <f t="shared" ref="J2:J11" si="7">U2+AF2*5*5*5</f>
        <v>630</v>
      </c>
      <c r="K2" s="7">
        <f t="shared" ref="K2:K11" si="8">V2+AG2*5*5*5</f>
        <v>5</v>
      </c>
      <c r="M2" s="22">
        <v>67</v>
      </c>
      <c r="N2" s="14">
        <f>M2</f>
        <v>67</v>
      </c>
      <c r="O2" s="23">
        <v>18</v>
      </c>
      <c r="P2" s="14">
        <f t="shared" ref="P2" si="9">O2</f>
        <v>18</v>
      </c>
      <c r="Q2" s="23">
        <v>119</v>
      </c>
      <c r="R2" s="14">
        <f t="shared" ref="R2" si="10">Q2</f>
        <v>119</v>
      </c>
      <c r="S2" s="23">
        <v>106</v>
      </c>
      <c r="T2" s="14">
        <f t="shared" ref="T2" si="11">S2</f>
        <v>106</v>
      </c>
      <c r="U2" s="23">
        <v>5</v>
      </c>
      <c r="V2" s="7">
        <f t="shared" ref="V2" si="12">U2</f>
        <v>5</v>
      </c>
      <c r="X2" s="6">
        <v>5</v>
      </c>
      <c r="Y2" s="14">
        <v>6</v>
      </c>
      <c r="Z2" s="15">
        <v>0</v>
      </c>
      <c r="AA2" s="14">
        <v>5</v>
      </c>
      <c r="AB2" s="15">
        <v>0</v>
      </c>
      <c r="AC2" s="14">
        <v>6</v>
      </c>
      <c r="AD2" s="15">
        <v>5</v>
      </c>
      <c r="AE2" s="14">
        <v>3</v>
      </c>
      <c r="AF2" s="15">
        <v>5</v>
      </c>
      <c r="AG2" s="7">
        <v>0</v>
      </c>
    </row>
    <row r="3" spans="1:33" x14ac:dyDescent="0.3">
      <c r="B3" s="16">
        <f t="shared" ref="B3:B11" si="13">M3+X3*5*5*5</f>
        <v>67</v>
      </c>
      <c r="C3" s="13">
        <f t="shared" si="0"/>
        <v>442</v>
      </c>
      <c r="D3" s="12">
        <f t="shared" si="1"/>
        <v>768</v>
      </c>
      <c r="E3" s="13">
        <f t="shared" si="2"/>
        <v>393</v>
      </c>
      <c r="F3" s="12">
        <f t="shared" si="3"/>
        <v>744</v>
      </c>
      <c r="G3" s="13">
        <f t="shared" si="4"/>
        <v>494</v>
      </c>
      <c r="H3" s="12">
        <f t="shared" si="5"/>
        <v>856</v>
      </c>
      <c r="I3" s="13">
        <f t="shared" si="6"/>
        <v>106</v>
      </c>
      <c r="J3" s="12">
        <f t="shared" si="7"/>
        <v>380</v>
      </c>
      <c r="K3" s="17">
        <f t="shared" si="8"/>
        <v>755</v>
      </c>
      <c r="M3" s="16">
        <f>M2</f>
        <v>67</v>
      </c>
      <c r="N3" s="13">
        <f>M2</f>
        <v>67</v>
      </c>
      <c r="O3" s="12">
        <f t="shared" ref="O3" si="14">O2</f>
        <v>18</v>
      </c>
      <c r="P3" s="13">
        <f t="shared" ref="P3" si="15">O2</f>
        <v>18</v>
      </c>
      <c r="Q3" s="12">
        <f t="shared" ref="Q3" si="16">Q2</f>
        <v>119</v>
      </c>
      <c r="R3" s="13">
        <f t="shared" ref="R3" si="17">Q2</f>
        <v>119</v>
      </c>
      <c r="S3" s="12">
        <f t="shared" ref="S3" si="18">S2</f>
        <v>106</v>
      </c>
      <c r="T3" s="13">
        <f t="shared" ref="T3" si="19">S2</f>
        <v>106</v>
      </c>
      <c r="U3" s="12">
        <f t="shared" ref="U3" si="20">U2</f>
        <v>5</v>
      </c>
      <c r="V3" s="17">
        <f t="shared" ref="V3" si="21">U2</f>
        <v>5</v>
      </c>
      <c r="X3" s="16">
        <v>0</v>
      </c>
      <c r="Y3" s="13">
        <v>3</v>
      </c>
      <c r="Z3" s="12">
        <v>6</v>
      </c>
      <c r="AA3" s="13">
        <v>3</v>
      </c>
      <c r="AB3" s="12">
        <v>5</v>
      </c>
      <c r="AC3" s="13">
        <v>3</v>
      </c>
      <c r="AD3" s="12">
        <v>6</v>
      </c>
      <c r="AE3" s="13">
        <v>0</v>
      </c>
      <c r="AF3" s="12">
        <v>3</v>
      </c>
      <c r="AG3" s="17">
        <v>6</v>
      </c>
    </row>
    <row r="4" spans="1:33" x14ac:dyDescent="0.3">
      <c r="B4" s="18">
        <f t="shared" si="13"/>
        <v>866</v>
      </c>
      <c r="C4" s="11">
        <f t="shared" si="0"/>
        <v>116</v>
      </c>
      <c r="D4" s="10">
        <f t="shared" si="1"/>
        <v>767</v>
      </c>
      <c r="E4" s="11">
        <f t="shared" si="2"/>
        <v>17</v>
      </c>
      <c r="F4" s="10">
        <f t="shared" si="3"/>
        <v>764</v>
      </c>
      <c r="G4" s="11">
        <f t="shared" si="4"/>
        <v>14</v>
      </c>
      <c r="H4" s="10">
        <f t="shared" si="5"/>
        <v>698</v>
      </c>
      <c r="I4" s="11">
        <f t="shared" si="6"/>
        <v>823</v>
      </c>
      <c r="J4" s="10">
        <f t="shared" si="7"/>
        <v>95</v>
      </c>
      <c r="K4" s="19">
        <f t="shared" si="8"/>
        <v>845</v>
      </c>
      <c r="M4" s="24">
        <v>116</v>
      </c>
      <c r="N4" s="11">
        <f t="shared" ref="N4" si="22">M4</f>
        <v>116</v>
      </c>
      <c r="O4" s="25">
        <v>17</v>
      </c>
      <c r="P4" s="11">
        <f t="shared" ref="P4" si="23">O4</f>
        <v>17</v>
      </c>
      <c r="Q4" s="25">
        <v>14</v>
      </c>
      <c r="R4" s="11">
        <f t="shared" ref="R4" si="24">Q4</f>
        <v>14</v>
      </c>
      <c r="S4" s="25">
        <v>73</v>
      </c>
      <c r="T4" s="11">
        <f t="shared" ref="T4" si="25">S4</f>
        <v>73</v>
      </c>
      <c r="U4" s="25">
        <v>95</v>
      </c>
      <c r="V4" s="19">
        <f t="shared" ref="V4:V8" si="26">U4</f>
        <v>95</v>
      </c>
      <c r="X4" s="18">
        <v>6</v>
      </c>
      <c r="Y4" s="11">
        <v>0</v>
      </c>
      <c r="Z4" s="10">
        <v>6</v>
      </c>
      <c r="AA4" s="11">
        <v>0</v>
      </c>
      <c r="AB4" s="10">
        <v>6</v>
      </c>
      <c r="AC4" s="11">
        <v>0</v>
      </c>
      <c r="AD4" s="10">
        <v>5</v>
      </c>
      <c r="AE4" s="11">
        <v>6</v>
      </c>
      <c r="AF4" s="10">
        <v>0</v>
      </c>
      <c r="AG4" s="19">
        <v>6</v>
      </c>
    </row>
    <row r="5" spans="1:33" x14ac:dyDescent="0.3">
      <c r="B5" s="16">
        <f t="shared" si="13"/>
        <v>491</v>
      </c>
      <c r="C5" s="13">
        <f t="shared" si="0"/>
        <v>741</v>
      </c>
      <c r="D5" s="12">
        <f t="shared" si="1"/>
        <v>642</v>
      </c>
      <c r="E5" s="13">
        <f t="shared" si="2"/>
        <v>392</v>
      </c>
      <c r="F5" s="12">
        <f t="shared" si="3"/>
        <v>389</v>
      </c>
      <c r="G5" s="13">
        <f t="shared" si="4"/>
        <v>639</v>
      </c>
      <c r="H5" s="12">
        <f t="shared" si="5"/>
        <v>73</v>
      </c>
      <c r="I5" s="13">
        <f t="shared" si="6"/>
        <v>448</v>
      </c>
      <c r="J5" s="12">
        <f t="shared" si="7"/>
        <v>720</v>
      </c>
      <c r="K5" s="17">
        <f t="shared" si="8"/>
        <v>470</v>
      </c>
      <c r="M5" s="16">
        <f t="shared" ref="M5" si="27">M4</f>
        <v>116</v>
      </c>
      <c r="N5" s="13">
        <f t="shared" ref="N5:N9" si="28">M4</f>
        <v>116</v>
      </c>
      <c r="O5" s="12">
        <f t="shared" ref="O5" si="29">O4</f>
        <v>17</v>
      </c>
      <c r="P5" s="13">
        <f t="shared" ref="P5:P9" si="30">O4</f>
        <v>17</v>
      </c>
      <c r="Q5" s="12">
        <f t="shared" ref="Q5" si="31">Q4</f>
        <v>14</v>
      </c>
      <c r="R5" s="13">
        <f t="shared" ref="R5:R9" si="32">Q4</f>
        <v>14</v>
      </c>
      <c r="S5" s="12">
        <f t="shared" ref="S5" si="33">S4</f>
        <v>73</v>
      </c>
      <c r="T5" s="13">
        <f t="shared" ref="T5:T9" si="34">S4</f>
        <v>73</v>
      </c>
      <c r="U5" s="12">
        <f t="shared" ref="U5" si="35">U4</f>
        <v>95</v>
      </c>
      <c r="V5" s="17">
        <f t="shared" ref="V5:V9" si="36">U4</f>
        <v>95</v>
      </c>
      <c r="X5" s="16">
        <v>3</v>
      </c>
      <c r="Y5" s="13">
        <v>5</v>
      </c>
      <c r="Z5" s="12">
        <v>5</v>
      </c>
      <c r="AA5" s="13">
        <v>3</v>
      </c>
      <c r="AB5" s="12">
        <v>3</v>
      </c>
      <c r="AC5" s="13">
        <v>5</v>
      </c>
      <c r="AD5" s="12">
        <v>0</v>
      </c>
      <c r="AE5" s="13">
        <v>3</v>
      </c>
      <c r="AF5" s="12">
        <v>5</v>
      </c>
      <c r="AG5" s="17">
        <v>3</v>
      </c>
    </row>
    <row r="6" spans="1:33" x14ac:dyDescent="0.3">
      <c r="B6" s="18">
        <f t="shared" si="13"/>
        <v>40</v>
      </c>
      <c r="C6" s="11">
        <f t="shared" si="0"/>
        <v>665</v>
      </c>
      <c r="D6" s="10">
        <f t="shared" si="1"/>
        <v>800</v>
      </c>
      <c r="E6" s="11">
        <f t="shared" si="2"/>
        <v>50</v>
      </c>
      <c r="F6" s="10">
        <f t="shared" si="3"/>
        <v>81</v>
      </c>
      <c r="G6" s="11">
        <f t="shared" si="4"/>
        <v>706</v>
      </c>
      <c r="H6" s="10">
        <f t="shared" si="5"/>
        <v>440</v>
      </c>
      <c r="I6" s="11">
        <f t="shared" si="6"/>
        <v>690</v>
      </c>
      <c r="J6" s="10">
        <f t="shared" si="7"/>
        <v>704</v>
      </c>
      <c r="K6" s="19">
        <f t="shared" si="8"/>
        <v>829</v>
      </c>
      <c r="M6" s="24">
        <v>40</v>
      </c>
      <c r="N6" s="11">
        <f t="shared" ref="N6" si="37">M6</f>
        <v>40</v>
      </c>
      <c r="O6" s="25">
        <v>50</v>
      </c>
      <c r="P6" s="11">
        <f t="shared" ref="P6" si="38">O6</f>
        <v>50</v>
      </c>
      <c r="Q6" s="25">
        <v>81</v>
      </c>
      <c r="R6" s="11">
        <f t="shared" ref="R6" si="39">Q6</f>
        <v>81</v>
      </c>
      <c r="S6" s="25">
        <v>65</v>
      </c>
      <c r="T6" s="11">
        <f t="shared" ref="T6" si="40">S6</f>
        <v>65</v>
      </c>
      <c r="U6" s="25">
        <v>79</v>
      </c>
      <c r="V6" s="19">
        <f t="shared" si="26"/>
        <v>79</v>
      </c>
      <c r="X6" s="18">
        <v>0</v>
      </c>
      <c r="Y6" s="11">
        <v>5</v>
      </c>
      <c r="Z6" s="10">
        <v>6</v>
      </c>
      <c r="AA6" s="11">
        <v>0</v>
      </c>
      <c r="AB6" s="10">
        <v>0</v>
      </c>
      <c r="AC6" s="11">
        <v>5</v>
      </c>
      <c r="AD6" s="10">
        <v>3</v>
      </c>
      <c r="AE6" s="11">
        <v>5</v>
      </c>
      <c r="AF6" s="10">
        <v>5</v>
      </c>
      <c r="AG6" s="19">
        <v>6</v>
      </c>
    </row>
    <row r="7" spans="1:33" x14ac:dyDescent="0.3">
      <c r="B7" s="16">
        <f t="shared" si="13"/>
        <v>790</v>
      </c>
      <c r="C7" s="13">
        <f t="shared" si="0"/>
        <v>415</v>
      </c>
      <c r="D7" s="12">
        <f t="shared" si="1"/>
        <v>425</v>
      </c>
      <c r="E7" s="13">
        <f t="shared" si="2"/>
        <v>675</v>
      </c>
      <c r="F7" s="12">
        <f t="shared" si="3"/>
        <v>831</v>
      </c>
      <c r="G7" s="13">
        <f t="shared" si="4"/>
        <v>456</v>
      </c>
      <c r="H7" s="12">
        <f t="shared" si="5"/>
        <v>65</v>
      </c>
      <c r="I7" s="13">
        <f t="shared" si="6"/>
        <v>815</v>
      </c>
      <c r="J7" s="12">
        <f t="shared" si="7"/>
        <v>79</v>
      </c>
      <c r="K7" s="17">
        <f t="shared" si="8"/>
        <v>454</v>
      </c>
      <c r="M7" s="16">
        <f t="shared" ref="M7" si="41">M6</f>
        <v>40</v>
      </c>
      <c r="N7" s="13">
        <f t="shared" si="28"/>
        <v>40</v>
      </c>
      <c r="O7" s="12">
        <f t="shared" ref="O7" si="42">O6</f>
        <v>50</v>
      </c>
      <c r="P7" s="13">
        <f t="shared" si="30"/>
        <v>50</v>
      </c>
      <c r="Q7" s="12">
        <f t="shared" ref="Q7" si="43">Q6</f>
        <v>81</v>
      </c>
      <c r="R7" s="13">
        <f t="shared" si="32"/>
        <v>81</v>
      </c>
      <c r="S7" s="12">
        <f t="shared" ref="S7" si="44">S6</f>
        <v>65</v>
      </c>
      <c r="T7" s="13">
        <f t="shared" si="34"/>
        <v>65</v>
      </c>
      <c r="U7" s="12">
        <f t="shared" ref="U7" si="45">U6</f>
        <v>79</v>
      </c>
      <c r="V7" s="17">
        <f t="shared" si="36"/>
        <v>79</v>
      </c>
      <c r="X7" s="16">
        <v>6</v>
      </c>
      <c r="Y7" s="13">
        <v>3</v>
      </c>
      <c r="Z7" s="12">
        <v>3</v>
      </c>
      <c r="AA7" s="13">
        <v>5</v>
      </c>
      <c r="AB7" s="12">
        <v>6</v>
      </c>
      <c r="AC7" s="13">
        <v>3</v>
      </c>
      <c r="AD7" s="12">
        <v>0</v>
      </c>
      <c r="AE7" s="13">
        <v>6</v>
      </c>
      <c r="AF7" s="12">
        <v>0</v>
      </c>
      <c r="AG7" s="17">
        <v>3</v>
      </c>
    </row>
    <row r="8" spans="1:33" x14ac:dyDescent="0.3">
      <c r="B8" s="18">
        <f t="shared" si="13"/>
        <v>806</v>
      </c>
      <c r="C8" s="11">
        <f t="shared" si="0"/>
        <v>681</v>
      </c>
      <c r="D8" s="10">
        <f t="shared" si="1"/>
        <v>495</v>
      </c>
      <c r="E8" s="11">
        <f t="shared" si="2"/>
        <v>870</v>
      </c>
      <c r="F8" s="10">
        <f t="shared" si="3"/>
        <v>55</v>
      </c>
      <c r="G8" s="11">
        <f t="shared" si="4"/>
        <v>430</v>
      </c>
      <c r="H8" s="10">
        <f t="shared" si="5"/>
        <v>49</v>
      </c>
      <c r="I8" s="11">
        <f t="shared" si="6"/>
        <v>424</v>
      </c>
      <c r="J8" s="10">
        <f t="shared" si="7"/>
        <v>785</v>
      </c>
      <c r="K8" s="19">
        <f t="shared" si="8"/>
        <v>410</v>
      </c>
      <c r="M8" s="24">
        <v>56</v>
      </c>
      <c r="N8" s="11">
        <f t="shared" ref="N8" si="46">M8</f>
        <v>56</v>
      </c>
      <c r="O8" s="25">
        <v>120</v>
      </c>
      <c r="P8" s="11">
        <f t="shared" ref="P8" si="47">O8</f>
        <v>120</v>
      </c>
      <c r="Q8" s="25">
        <v>55</v>
      </c>
      <c r="R8" s="11">
        <f t="shared" ref="R8" si="48">Q8</f>
        <v>55</v>
      </c>
      <c r="S8" s="25">
        <v>49</v>
      </c>
      <c r="T8" s="11">
        <f t="shared" ref="T8" si="49">S8</f>
        <v>49</v>
      </c>
      <c r="U8" s="25">
        <v>35</v>
      </c>
      <c r="V8" s="19">
        <f t="shared" si="26"/>
        <v>35</v>
      </c>
      <c r="X8" s="18">
        <v>6</v>
      </c>
      <c r="Y8" s="11">
        <v>5</v>
      </c>
      <c r="Z8" s="10">
        <v>3</v>
      </c>
      <c r="AA8" s="11">
        <v>6</v>
      </c>
      <c r="AB8" s="10">
        <v>0</v>
      </c>
      <c r="AC8" s="11">
        <v>3</v>
      </c>
      <c r="AD8" s="10">
        <v>0</v>
      </c>
      <c r="AE8" s="11">
        <v>3</v>
      </c>
      <c r="AF8" s="10">
        <v>6</v>
      </c>
      <c r="AG8" s="19">
        <v>3</v>
      </c>
    </row>
    <row r="9" spans="1:33" x14ac:dyDescent="0.3">
      <c r="B9" s="16">
        <f t="shared" si="13"/>
        <v>431</v>
      </c>
      <c r="C9" s="13">
        <f t="shared" si="0"/>
        <v>56</v>
      </c>
      <c r="D9" s="12">
        <f t="shared" si="1"/>
        <v>120</v>
      </c>
      <c r="E9" s="13">
        <f t="shared" si="2"/>
        <v>745</v>
      </c>
      <c r="F9" s="12">
        <f t="shared" si="3"/>
        <v>805</v>
      </c>
      <c r="G9" s="13">
        <f t="shared" si="4"/>
        <v>680</v>
      </c>
      <c r="H9" s="12">
        <f t="shared" si="5"/>
        <v>674</v>
      </c>
      <c r="I9" s="13">
        <f t="shared" si="6"/>
        <v>799</v>
      </c>
      <c r="J9" s="12">
        <f t="shared" si="7"/>
        <v>35</v>
      </c>
      <c r="K9" s="17">
        <f t="shared" si="8"/>
        <v>660</v>
      </c>
      <c r="M9" s="16">
        <f t="shared" ref="M9" si="50">M8</f>
        <v>56</v>
      </c>
      <c r="N9" s="13">
        <f t="shared" si="28"/>
        <v>56</v>
      </c>
      <c r="O9" s="12">
        <f t="shared" ref="O9" si="51">O8</f>
        <v>120</v>
      </c>
      <c r="P9" s="13">
        <f t="shared" si="30"/>
        <v>120</v>
      </c>
      <c r="Q9" s="12">
        <f t="shared" ref="Q9" si="52">Q8</f>
        <v>55</v>
      </c>
      <c r="R9" s="13">
        <f t="shared" si="32"/>
        <v>55</v>
      </c>
      <c r="S9" s="12">
        <f t="shared" ref="S9" si="53">S8</f>
        <v>49</v>
      </c>
      <c r="T9" s="13">
        <f t="shared" si="34"/>
        <v>49</v>
      </c>
      <c r="U9" s="12">
        <f t="shared" ref="U9" si="54">U8</f>
        <v>35</v>
      </c>
      <c r="V9" s="17">
        <f t="shared" si="36"/>
        <v>35</v>
      </c>
      <c r="X9" s="16">
        <v>3</v>
      </c>
      <c r="Y9" s="13">
        <v>0</v>
      </c>
      <c r="Z9" s="12">
        <v>0</v>
      </c>
      <c r="AA9" s="13">
        <v>5</v>
      </c>
      <c r="AB9" s="12">
        <v>6</v>
      </c>
      <c r="AC9" s="13">
        <v>5</v>
      </c>
      <c r="AD9" s="12">
        <v>5</v>
      </c>
      <c r="AE9" s="13">
        <v>6</v>
      </c>
      <c r="AF9" s="12">
        <v>0</v>
      </c>
      <c r="AG9" s="17">
        <v>5</v>
      </c>
    </row>
    <row r="10" spans="1:33" x14ac:dyDescent="0.3">
      <c r="B10" s="18">
        <f t="shared" si="13"/>
        <v>36</v>
      </c>
      <c r="C10" s="11">
        <f t="shared" si="0"/>
        <v>411</v>
      </c>
      <c r="D10" s="10">
        <f t="shared" si="1"/>
        <v>860</v>
      </c>
      <c r="E10" s="11">
        <f t="shared" si="2"/>
        <v>735</v>
      </c>
      <c r="F10" s="10">
        <f t="shared" si="3"/>
        <v>796</v>
      </c>
      <c r="G10" s="11">
        <f t="shared" si="4"/>
        <v>46</v>
      </c>
      <c r="H10" s="10">
        <f t="shared" si="5"/>
        <v>772</v>
      </c>
      <c r="I10" s="11">
        <f t="shared" si="6"/>
        <v>397</v>
      </c>
      <c r="J10" s="10">
        <f t="shared" si="7"/>
        <v>851</v>
      </c>
      <c r="K10" s="19">
        <f t="shared" si="8"/>
        <v>101</v>
      </c>
      <c r="M10" s="24">
        <v>36</v>
      </c>
      <c r="N10" s="11">
        <f t="shared" ref="N10" si="55">M10</f>
        <v>36</v>
      </c>
      <c r="O10" s="25">
        <v>110</v>
      </c>
      <c r="P10" s="11">
        <f t="shared" ref="P10" si="56">O10</f>
        <v>110</v>
      </c>
      <c r="Q10" s="25">
        <v>46</v>
      </c>
      <c r="R10" s="11">
        <f t="shared" ref="R10" si="57">Q10</f>
        <v>46</v>
      </c>
      <c r="S10" s="25">
        <v>22</v>
      </c>
      <c r="T10" s="11">
        <f t="shared" ref="T10" si="58">S10</f>
        <v>22</v>
      </c>
      <c r="U10" s="25">
        <v>101</v>
      </c>
      <c r="V10" s="19">
        <f t="shared" ref="V10" si="59">U10</f>
        <v>101</v>
      </c>
      <c r="X10" s="18">
        <v>0</v>
      </c>
      <c r="Y10" s="11">
        <v>3</v>
      </c>
      <c r="Z10" s="10">
        <v>6</v>
      </c>
      <c r="AA10" s="11">
        <v>5</v>
      </c>
      <c r="AB10" s="10">
        <v>6</v>
      </c>
      <c r="AC10" s="11">
        <v>0</v>
      </c>
      <c r="AD10" s="10">
        <v>6</v>
      </c>
      <c r="AE10" s="11">
        <v>3</v>
      </c>
      <c r="AF10" s="10">
        <v>6</v>
      </c>
      <c r="AG10" s="19">
        <v>0</v>
      </c>
    </row>
    <row r="11" spans="1:33" ht="14.4" thickBot="1" x14ac:dyDescent="0.35">
      <c r="B11" s="8">
        <f t="shared" si="13"/>
        <v>786</v>
      </c>
      <c r="C11" s="20">
        <f t="shared" si="0"/>
        <v>661</v>
      </c>
      <c r="D11" s="21">
        <f t="shared" si="1"/>
        <v>110</v>
      </c>
      <c r="E11" s="20">
        <f t="shared" si="2"/>
        <v>485</v>
      </c>
      <c r="F11" s="21">
        <f t="shared" si="3"/>
        <v>421</v>
      </c>
      <c r="G11" s="20">
        <f t="shared" si="4"/>
        <v>671</v>
      </c>
      <c r="H11" s="21">
        <f t="shared" si="5"/>
        <v>647</v>
      </c>
      <c r="I11" s="20">
        <f t="shared" si="6"/>
        <v>22</v>
      </c>
      <c r="J11" s="21">
        <f t="shared" si="7"/>
        <v>726</v>
      </c>
      <c r="K11" s="9">
        <f t="shared" si="8"/>
        <v>476</v>
      </c>
      <c r="M11" s="8">
        <f t="shared" ref="M11" si="60">M10</f>
        <v>36</v>
      </c>
      <c r="N11" s="20">
        <f t="shared" ref="N11" si="61">M10</f>
        <v>36</v>
      </c>
      <c r="O11" s="21">
        <f t="shared" ref="O11" si="62">O10</f>
        <v>110</v>
      </c>
      <c r="P11" s="20">
        <f t="shared" ref="P11" si="63">O10</f>
        <v>110</v>
      </c>
      <c r="Q11" s="21">
        <f t="shared" ref="Q11" si="64">Q10</f>
        <v>46</v>
      </c>
      <c r="R11" s="20">
        <f t="shared" ref="R11" si="65">Q10</f>
        <v>46</v>
      </c>
      <c r="S11" s="21">
        <f t="shared" ref="S11" si="66">S10</f>
        <v>22</v>
      </c>
      <c r="T11" s="20">
        <f t="shared" ref="T11" si="67">S10</f>
        <v>22</v>
      </c>
      <c r="U11" s="21">
        <f t="shared" ref="U11" si="68">U10</f>
        <v>101</v>
      </c>
      <c r="V11" s="9">
        <f t="shared" ref="V11" si="69">U10</f>
        <v>101</v>
      </c>
      <c r="X11" s="8">
        <v>6</v>
      </c>
      <c r="Y11" s="20">
        <v>5</v>
      </c>
      <c r="Z11" s="21">
        <v>0</v>
      </c>
      <c r="AA11" s="20">
        <v>3</v>
      </c>
      <c r="AB11" s="21">
        <v>3</v>
      </c>
      <c r="AC11" s="20">
        <v>5</v>
      </c>
      <c r="AD11" s="21">
        <v>5</v>
      </c>
      <c r="AE11" s="20">
        <v>0</v>
      </c>
      <c r="AF11" s="21">
        <v>5</v>
      </c>
      <c r="AG11" s="9">
        <v>3</v>
      </c>
    </row>
    <row r="12" spans="1:33" x14ac:dyDescent="0.3">
      <c r="B12" s="37"/>
      <c r="C12" s="37"/>
      <c r="D12" s="37"/>
      <c r="E12" s="37"/>
      <c r="F12" s="37"/>
      <c r="G12" s="37"/>
      <c r="H12" s="37"/>
      <c r="I12" s="37"/>
      <c r="J12" s="37"/>
      <c r="K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14.4" thickBot="1" x14ac:dyDescent="0.35">
      <c r="A13" s="5">
        <f>A1+1</f>
        <v>2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5">
        <f>L1+1</f>
        <v>2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5">
        <f>W1+1</f>
        <v>2</v>
      </c>
      <c r="X13" s="2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6" customHeight="1" x14ac:dyDescent="0.3">
      <c r="B14" s="6">
        <f>M14+X14*5*5*5</f>
        <v>317</v>
      </c>
      <c r="C14" s="14">
        <f t="shared" ref="C14:C23" si="70">N14+Y14*5*5*5</f>
        <v>192</v>
      </c>
      <c r="D14" s="15">
        <f t="shared" ref="D14:D23" si="71">O14+Z14*5*5*5</f>
        <v>893</v>
      </c>
      <c r="E14" s="14">
        <f t="shared" ref="E14:E23" si="72">P14+AA14*5*5*5</f>
        <v>268</v>
      </c>
      <c r="F14" s="15">
        <f t="shared" ref="F14:F23" si="73">Q14+AB14*5*5*5</f>
        <v>994</v>
      </c>
      <c r="G14" s="14">
        <f t="shared" ref="G14:G23" si="74">R14+AC14*5*5*5</f>
        <v>244</v>
      </c>
      <c r="H14" s="15">
        <f t="shared" ref="H14:H23" si="75">S14+AD14*5*5*5</f>
        <v>356</v>
      </c>
      <c r="I14" s="14">
        <f t="shared" ref="I14:I23" si="76">T14+AE14*5*5*5</f>
        <v>606</v>
      </c>
      <c r="J14" s="15">
        <f t="shared" ref="J14:J23" si="77">U14+AF14*5*5*5</f>
        <v>255</v>
      </c>
      <c r="K14" s="7">
        <f t="shared" ref="K14:K23" si="78">V14+AG14*5*5*5</f>
        <v>880</v>
      </c>
      <c r="M14" s="6">
        <f>M2</f>
        <v>67</v>
      </c>
      <c r="N14" s="14">
        <f t="shared" ref="N14:V14" si="79">N2</f>
        <v>67</v>
      </c>
      <c r="O14" s="15">
        <f t="shared" si="79"/>
        <v>18</v>
      </c>
      <c r="P14" s="14">
        <f t="shared" si="79"/>
        <v>18</v>
      </c>
      <c r="Q14" s="15">
        <f t="shared" si="79"/>
        <v>119</v>
      </c>
      <c r="R14" s="14">
        <f t="shared" si="79"/>
        <v>119</v>
      </c>
      <c r="S14" s="15">
        <f t="shared" si="79"/>
        <v>106</v>
      </c>
      <c r="T14" s="14">
        <f t="shared" si="79"/>
        <v>106</v>
      </c>
      <c r="U14" s="15">
        <f t="shared" si="79"/>
        <v>5</v>
      </c>
      <c r="V14" s="7">
        <f t="shared" si="79"/>
        <v>5</v>
      </c>
      <c r="X14" s="6">
        <f>7-X2</f>
        <v>2</v>
      </c>
      <c r="Y14" s="14">
        <f t="shared" ref="Y14:AG14" si="80">7-Y2</f>
        <v>1</v>
      </c>
      <c r="Z14" s="15">
        <f t="shared" si="80"/>
        <v>7</v>
      </c>
      <c r="AA14" s="14">
        <f t="shared" si="80"/>
        <v>2</v>
      </c>
      <c r="AB14" s="15">
        <f t="shared" si="80"/>
        <v>7</v>
      </c>
      <c r="AC14" s="14">
        <f t="shared" si="80"/>
        <v>1</v>
      </c>
      <c r="AD14" s="15">
        <f t="shared" si="80"/>
        <v>2</v>
      </c>
      <c r="AE14" s="14">
        <f t="shared" si="80"/>
        <v>4</v>
      </c>
      <c r="AF14" s="15">
        <f t="shared" si="80"/>
        <v>2</v>
      </c>
      <c r="AG14" s="7">
        <f t="shared" si="80"/>
        <v>7</v>
      </c>
    </row>
    <row r="15" spans="1:33" x14ac:dyDescent="0.3">
      <c r="B15" s="16">
        <f t="shared" ref="B15:B23" si="81">M15+X15*5*5*5</f>
        <v>942</v>
      </c>
      <c r="C15" s="13">
        <f t="shared" si="70"/>
        <v>567</v>
      </c>
      <c r="D15" s="12">
        <f t="shared" si="71"/>
        <v>143</v>
      </c>
      <c r="E15" s="13">
        <f t="shared" si="72"/>
        <v>518</v>
      </c>
      <c r="F15" s="12">
        <f t="shared" si="73"/>
        <v>369</v>
      </c>
      <c r="G15" s="13">
        <f t="shared" si="74"/>
        <v>619</v>
      </c>
      <c r="H15" s="12">
        <f t="shared" si="75"/>
        <v>231</v>
      </c>
      <c r="I15" s="13">
        <f t="shared" si="76"/>
        <v>981</v>
      </c>
      <c r="J15" s="12">
        <f t="shared" si="77"/>
        <v>505</v>
      </c>
      <c r="K15" s="17">
        <f t="shared" si="78"/>
        <v>130</v>
      </c>
      <c r="M15" s="16">
        <f t="shared" ref="M15:V15" si="82">M3</f>
        <v>67</v>
      </c>
      <c r="N15" s="13">
        <f t="shared" si="82"/>
        <v>67</v>
      </c>
      <c r="O15" s="12">
        <f t="shared" si="82"/>
        <v>18</v>
      </c>
      <c r="P15" s="13">
        <f t="shared" si="82"/>
        <v>18</v>
      </c>
      <c r="Q15" s="12">
        <f t="shared" si="82"/>
        <v>119</v>
      </c>
      <c r="R15" s="13">
        <f t="shared" si="82"/>
        <v>119</v>
      </c>
      <c r="S15" s="12">
        <f t="shared" si="82"/>
        <v>106</v>
      </c>
      <c r="T15" s="13">
        <f t="shared" si="82"/>
        <v>106</v>
      </c>
      <c r="U15" s="12">
        <f t="shared" si="82"/>
        <v>5</v>
      </c>
      <c r="V15" s="17">
        <f t="shared" si="82"/>
        <v>5</v>
      </c>
      <c r="X15" s="16">
        <f t="shared" ref="X15:AG15" si="83">7-X3</f>
        <v>7</v>
      </c>
      <c r="Y15" s="13">
        <f t="shared" si="83"/>
        <v>4</v>
      </c>
      <c r="Z15" s="12">
        <f t="shared" si="83"/>
        <v>1</v>
      </c>
      <c r="AA15" s="13">
        <f t="shared" si="83"/>
        <v>4</v>
      </c>
      <c r="AB15" s="12">
        <f t="shared" si="83"/>
        <v>2</v>
      </c>
      <c r="AC15" s="13">
        <f t="shared" si="83"/>
        <v>4</v>
      </c>
      <c r="AD15" s="12">
        <f t="shared" si="83"/>
        <v>1</v>
      </c>
      <c r="AE15" s="13">
        <f t="shared" si="83"/>
        <v>7</v>
      </c>
      <c r="AF15" s="12">
        <f t="shared" si="83"/>
        <v>4</v>
      </c>
      <c r="AG15" s="17">
        <f t="shared" si="83"/>
        <v>1</v>
      </c>
    </row>
    <row r="16" spans="1:33" x14ac:dyDescent="0.3">
      <c r="B16" s="18">
        <f t="shared" si="81"/>
        <v>241</v>
      </c>
      <c r="C16" s="11">
        <f t="shared" si="70"/>
        <v>991</v>
      </c>
      <c r="D16" s="10">
        <f t="shared" si="71"/>
        <v>142</v>
      </c>
      <c r="E16" s="11">
        <f t="shared" si="72"/>
        <v>892</v>
      </c>
      <c r="F16" s="10">
        <f t="shared" si="73"/>
        <v>139</v>
      </c>
      <c r="G16" s="11">
        <f t="shared" si="74"/>
        <v>889</v>
      </c>
      <c r="H16" s="10">
        <f t="shared" si="75"/>
        <v>323</v>
      </c>
      <c r="I16" s="11">
        <f t="shared" si="76"/>
        <v>198</v>
      </c>
      <c r="J16" s="10">
        <f t="shared" si="77"/>
        <v>970</v>
      </c>
      <c r="K16" s="19">
        <f t="shared" si="78"/>
        <v>220</v>
      </c>
      <c r="M16" s="18">
        <f t="shared" ref="M16:V16" si="84">M4</f>
        <v>116</v>
      </c>
      <c r="N16" s="11">
        <f t="shared" si="84"/>
        <v>116</v>
      </c>
      <c r="O16" s="10">
        <f t="shared" si="84"/>
        <v>17</v>
      </c>
      <c r="P16" s="11">
        <f t="shared" si="84"/>
        <v>17</v>
      </c>
      <c r="Q16" s="10">
        <f t="shared" si="84"/>
        <v>14</v>
      </c>
      <c r="R16" s="11">
        <f t="shared" si="84"/>
        <v>14</v>
      </c>
      <c r="S16" s="10">
        <f t="shared" si="84"/>
        <v>73</v>
      </c>
      <c r="T16" s="11">
        <f t="shared" si="84"/>
        <v>73</v>
      </c>
      <c r="U16" s="10">
        <f t="shared" si="84"/>
        <v>95</v>
      </c>
      <c r="V16" s="19">
        <f t="shared" si="84"/>
        <v>95</v>
      </c>
      <c r="X16" s="18">
        <f t="shared" ref="X16:AG16" si="85">7-X4</f>
        <v>1</v>
      </c>
      <c r="Y16" s="11">
        <f t="shared" si="85"/>
        <v>7</v>
      </c>
      <c r="Z16" s="10">
        <f t="shared" si="85"/>
        <v>1</v>
      </c>
      <c r="AA16" s="11">
        <f t="shared" si="85"/>
        <v>7</v>
      </c>
      <c r="AB16" s="10">
        <f t="shared" si="85"/>
        <v>1</v>
      </c>
      <c r="AC16" s="11">
        <f t="shared" si="85"/>
        <v>7</v>
      </c>
      <c r="AD16" s="10">
        <f t="shared" si="85"/>
        <v>2</v>
      </c>
      <c r="AE16" s="11">
        <f t="shared" si="85"/>
        <v>1</v>
      </c>
      <c r="AF16" s="10">
        <f t="shared" si="85"/>
        <v>7</v>
      </c>
      <c r="AG16" s="19">
        <f t="shared" si="85"/>
        <v>1</v>
      </c>
    </row>
    <row r="17" spans="1:33" x14ac:dyDescent="0.3">
      <c r="B17" s="16">
        <f t="shared" si="81"/>
        <v>616</v>
      </c>
      <c r="C17" s="13">
        <f t="shared" si="70"/>
        <v>366</v>
      </c>
      <c r="D17" s="12">
        <f t="shared" si="71"/>
        <v>267</v>
      </c>
      <c r="E17" s="13">
        <f t="shared" si="72"/>
        <v>517</v>
      </c>
      <c r="F17" s="12">
        <f t="shared" si="73"/>
        <v>514</v>
      </c>
      <c r="G17" s="13">
        <f t="shared" si="74"/>
        <v>264</v>
      </c>
      <c r="H17" s="12">
        <f t="shared" si="75"/>
        <v>948</v>
      </c>
      <c r="I17" s="13">
        <f t="shared" si="76"/>
        <v>573</v>
      </c>
      <c r="J17" s="12">
        <f t="shared" si="77"/>
        <v>345</v>
      </c>
      <c r="K17" s="17">
        <f t="shared" si="78"/>
        <v>595</v>
      </c>
      <c r="M17" s="16">
        <f t="shared" ref="M17:V17" si="86">M5</f>
        <v>116</v>
      </c>
      <c r="N17" s="13">
        <f t="shared" si="86"/>
        <v>116</v>
      </c>
      <c r="O17" s="12">
        <f t="shared" si="86"/>
        <v>17</v>
      </c>
      <c r="P17" s="13">
        <f t="shared" si="86"/>
        <v>17</v>
      </c>
      <c r="Q17" s="12">
        <f t="shared" si="86"/>
        <v>14</v>
      </c>
      <c r="R17" s="13">
        <f t="shared" si="86"/>
        <v>14</v>
      </c>
      <c r="S17" s="12">
        <f t="shared" si="86"/>
        <v>73</v>
      </c>
      <c r="T17" s="13">
        <f t="shared" si="86"/>
        <v>73</v>
      </c>
      <c r="U17" s="12">
        <f t="shared" si="86"/>
        <v>95</v>
      </c>
      <c r="V17" s="17">
        <f t="shared" si="86"/>
        <v>95</v>
      </c>
      <c r="X17" s="16">
        <f t="shared" ref="X17:AG17" si="87">7-X5</f>
        <v>4</v>
      </c>
      <c r="Y17" s="13">
        <f t="shared" si="87"/>
        <v>2</v>
      </c>
      <c r="Z17" s="12">
        <f t="shared" si="87"/>
        <v>2</v>
      </c>
      <c r="AA17" s="13">
        <f t="shared" si="87"/>
        <v>4</v>
      </c>
      <c r="AB17" s="12">
        <f t="shared" si="87"/>
        <v>4</v>
      </c>
      <c r="AC17" s="13">
        <f t="shared" si="87"/>
        <v>2</v>
      </c>
      <c r="AD17" s="12">
        <f t="shared" si="87"/>
        <v>7</v>
      </c>
      <c r="AE17" s="13">
        <f t="shared" si="87"/>
        <v>4</v>
      </c>
      <c r="AF17" s="12">
        <f t="shared" si="87"/>
        <v>2</v>
      </c>
      <c r="AG17" s="17">
        <f t="shared" si="87"/>
        <v>4</v>
      </c>
    </row>
    <row r="18" spans="1:33" x14ac:dyDescent="0.3">
      <c r="B18" s="18">
        <f t="shared" si="81"/>
        <v>915</v>
      </c>
      <c r="C18" s="11">
        <f t="shared" si="70"/>
        <v>290</v>
      </c>
      <c r="D18" s="10">
        <f t="shared" si="71"/>
        <v>175</v>
      </c>
      <c r="E18" s="11">
        <f t="shared" si="72"/>
        <v>925</v>
      </c>
      <c r="F18" s="10">
        <f t="shared" si="73"/>
        <v>956</v>
      </c>
      <c r="G18" s="11">
        <f t="shared" si="74"/>
        <v>331</v>
      </c>
      <c r="H18" s="10">
        <f t="shared" si="75"/>
        <v>565</v>
      </c>
      <c r="I18" s="11">
        <f t="shared" si="76"/>
        <v>315</v>
      </c>
      <c r="J18" s="10">
        <f t="shared" si="77"/>
        <v>329</v>
      </c>
      <c r="K18" s="19">
        <f t="shared" si="78"/>
        <v>204</v>
      </c>
      <c r="M18" s="18">
        <f t="shared" ref="M18:V18" si="88">M6</f>
        <v>40</v>
      </c>
      <c r="N18" s="11">
        <f t="shared" si="88"/>
        <v>40</v>
      </c>
      <c r="O18" s="10">
        <f t="shared" si="88"/>
        <v>50</v>
      </c>
      <c r="P18" s="11">
        <f t="shared" si="88"/>
        <v>50</v>
      </c>
      <c r="Q18" s="10">
        <f t="shared" si="88"/>
        <v>81</v>
      </c>
      <c r="R18" s="11">
        <f t="shared" si="88"/>
        <v>81</v>
      </c>
      <c r="S18" s="10">
        <f t="shared" si="88"/>
        <v>65</v>
      </c>
      <c r="T18" s="11">
        <f t="shared" si="88"/>
        <v>65</v>
      </c>
      <c r="U18" s="10">
        <f t="shared" si="88"/>
        <v>79</v>
      </c>
      <c r="V18" s="19">
        <f t="shared" si="88"/>
        <v>79</v>
      </c>
      <c r="X18" s="18">
        <f t="shared" ref="X18:AG18" si="89">7-X6</f>
        <v>7</v>
      </c>
      <c r="Y18" s="11">
        <f t="shared" si="89"/>
        <v>2</v>
      </c>
      <c r="Z18" s="10">
        <f t="shared" si="89"/>
        <v>1</v>
      </c>
      <c r="AA18" s="11">
        <f t="shared" si="89"/>
        <v>7</v>
      </c>
      <c r="AB18" s="10">
        <f t="shared" si="89"/>
        <v>7</v>
      </c>
      <c r="AC18" s="11">
        <f t="shared" si="89"/>
        <v>2</v>
      </c>
      <c r="AD18" s="10">
        <f t="shared" si="89"/>
        <v>4</v>
      </c>
      <c r="AE18" s="11">
        <f t="shared" si="89"/>
        <v>2</v>
      </c>
      <c r="AF18" s="10">
        <f t="shared" si="89"/>
        <v>2</v>
      </c>
      <c r="AG18" s="19">
        <f t="shared" si="89"/>
        <v>1</v>
      </c>
    </row>
    <row r="19" spans="1:33" x14ac:dyDescent="0.3">
      <c r="B19" s="16">
        <f t="shared" si="81"/>
        <v>165</v>
      </c>
      <c r="C19" s="13">
        <f t="shared" si="70"/>
        <v>540</v>
      </c>
      <c r="D19" s="12">
        <f t="shared" si="71"/>
        <v>550</v>
      </c>
      <c r="E19" s="13">
        <f t="shared" si="72"/>
        <v>300</v>
      </c>
      <c r="F19" s="12">
        <f t="shared" si="73"/>
        <v>206</v>
      </c>
      <c r="G19" s="13">
        <f t="shared" si="74"/>
        <v>581</v>
      </c>
      <c r="H19" s="12">
        <f t="shared" si="75"/>
        <v>940</v>
      </c>
      <c r="I19" s="13">
        <f t="shared" si="76"/>
        <v>190</v>
      </c>
      <c r="J19" s="12">
        <f t="shared" si="77"/>
        <v>954</v>
      </c>
      <c r="K19" s="17">
        <f t="shared" si="78"/>
        <v>579</v>
      </c>
      <c r="M19" s="16">
        <f t="shared" ref="M19:V19" si="90">M7</f>
        <v>40</v>
      </c>
      <c r="N19" s="13">
        <f t="shared" si="90"/>
        <v>40</v>
      </c>
      <c r="O19" s="12">
        <f t="shared" si="90"/>
        <v>50</v>
      </c>
      <c r="P19" s="13">
        <f t="shared" si="90"/>
        <v>50</v>
      </c>
      <c r="Q19" s="12">
        <f t="shared" si="90"/>
        <v>81</v>
      </c>
      <c r="R19" s="13">
        <f t="shared" si="90"/>
        <v>81</v>
      </c>
      <c r="S19" s="12">
        <f t="shared" si="90"/>
        <v>65</v>
      </c>
      <c r="T19" s="13">
        <f t="shared" si="90"/>
        <v>65</v>
      </c>
      <c r="U19" s="12">
        <f t="shared" si="90"/>
        <v>79</v>
      </c>
      <c r="V19" s="17">
        <f t="shared" si="90"/>
        <v>79</v>
      </c>
      <c r="X19" s="16">
        <f t="shared" ref="X19:AG19" si="91">7-X7</f>
        <v>1</v>
      </c>
      <c r="Y19" s="13">
        <f t="shared" si="91"/>
        <v>4</v>
      </c>
      <c r="Z19" s="12">
        <f t="shared" si="91"/>
        <v>4</v>
      </c>
      <c r="AA19" s="13">
        <f t="shared" si="91"/>
        <v>2</v>
      </c>
      <c r="AB19" s="12">
        <f t="shared" si="91"/>
        <v>1</v>
      </c>
      <c r="AC19" s="13">
        <f t="shared" si="91"/>
        <v>4</v>
      </c>
      <c r="AD19" s="12">
        <f t="shared" si="91"/>
        <v>7</v>
      </c>
      <c r="AE19" s="13">
        <f t="shared" si="91"/>
        <v>1</v>
      </c>
      <c r="AF19" s="12">
        <f t="shared" si="91"/>
        <v>7</v>
      </c>
      <c r="AG19" s="17">
        <f t="shared" si="91"/>
        <v>4</v>
      </c>
    </row>
    <row r="20" spans="1:33" x14ac:dyDescent="0.3">
      <c r="B20" s="18">
        <f t="shared" si="81"/>
        <v>181</v>
      </c>
      <c r="C20" s="11">
        <f t="shared" si="70"/>
        <v>306</v>
      </c>
      <c r="D20" s="10">
        <f t="shared" si="71"/>
        <v>620</v>
      </c>
      <c r="E20" s="11">
        <f t="shared" si="72"/>
        <v>245</v>
      </c>
      <c r="F20" s="10">
        <f t="shared" si="73"/>
        <v>930</v>
      </c>
      <c r="G20" s="11">
        <f t="shared" si="74"/>
        <v>555</v>
      </c>
      <c r="H20" s="10">
        <f t="shared" si="75"/>
        <v>924</v>
      </c>
      <c r="I20" s="11">
        <f t="shared" si="76"/>
        <v>549</v>
      </c>
      <c r="J20" s="10">
        <f t="shared" si="77"/>
        <v>160</v>
      </c>
      <c r="K20" s="19">
        <f t="shared" si="78"/>
        <v>535</v>
      </c>
      <c r="M20" s="18">
        <f t="shared" ref="M20:V20" si="92">M8</f>
        <v>56</v>
      </c>
      <c r="N20" s="11">
        <f t="shared" si="92"/>
        <v>56</v>
      </c>
      <c r="O20" s="10">
        <f t="shared" si="92"/>
        <v>120</v>
      </c>
      <c r="P20" s="11">
        <f t="shared" si="92"/>
        <v>120</v>
      </c>
      <c r="Q20" s="10">
        <f t="shared" si="92"/>
        <v>55</v>
      </c>
      <c r="R20" s="11">
        <f t="shared" si="92"/>
        <v>55</v>
      </c>
      <c r="S20" s="10">
        <f t="shared" si="92"/>
        <v>49</v>
      </c>
      <c r="T20" s="11">
        <f t="shared" si="92"/>
        <v>49</v>
      </c>
      <c r="U20" s="10">
        <f t="shared" si="92"/>
        <v>35</v>
      </c>
      <c r="V20" s="19">
        <f t="shared" si="92"/>
        <v>35</v>
      </c>
      <c r="X20" s="18">
        <f t="shared" ref="X20:AG20" si="93">7-X8</f>
        <v>1</v>
      </c>
      <c r="Y20" s="11">
        <f t="shared" si="93"/>
        <v>2</v>
      </c>
      <c r="Z20" s="10">
        <f t="shared" si="93"/>
        <v>4</v>
      </c>
      <c r="AA20" s="11">
        <f t="shared" si="93"/>
        <v>1</v>
      </c>
      <c r="AB20" s="10">
        <f t="shared" si="93"/>
        <v>7</v>
      </c>
      <c r="AC20" s="11">
        <f t="shared" si="93"/>
        <v>4</v>
      </c>
      <c r="AD20" s="10">
        <f t="shared" si="93"/>
        <v>7</v>
      </c>
      <c r="AE20" s="11">
        <f t="shared" si="93"/>
        <v>4</v>
      </c>
      <c r="AF20" s="10">
        <f t="shared" si="93"/>
        <v>1</v>
      </c>
      <c r="AG20" s="19">
        <f t="shared" si="93"/>
        <v>4</v>
      </c>
    </row>
    <row r="21" spans="1:33" x14ac:dyDescent="0.3">
      <c r="B21" s="16">
        <f t="shared" si="81"/>
        <v>556</v>
      </c>
      <c r="C21" s="13">
        <f t="shared" si="70"/>
        <v>931</v>
      </c>
      <c r="D21" s="12">
        <f t="shared" si="71"/>
        <v>995</v>
      </c>
      <c r="E21" s="13">
        <f t="shared" si="72"/>
        <v>370</v>
      </c>
      <c r="F21" s="12">
        <f t="shared" si="73"/>
        <v>180</v>
      </c>
      <c r="G21" s="13">
        <f t="shared" si="74"/>
        <v>305</v>
      </c>
      <c r="H21" s="12">
        <f t="shared" si="75"/>
        <v>299</v>
      </c>
      <c r="I21" s="13">
        <f t="shared" si="76"/>
        <v>174</v>
      </c>
      <c r="J21" s="12">
        <f t="shared" si="77"/>
        <v>910</v>
      </c>
      <c r="K21" s="17">
        <f t="shared" si="78"/>
        <v>285</v>
      </c>
      <c r="M21" s="16">
        <f t="shared" ref="M21:V21" si="94">M9</f>
        <v>56</v>
      </c>
      <c r="N21" s="13">
        <f t="shared" si="94"/>
        <v>56</v>
      </c>
      <c r="O21" s="12">
        <f t="shared" si="94"/>
        <v>120</v>
      </c>
      <c r="P21" s="13">
        <f t="shared" si="94"/>
        <v>120</v>
      </c>
      <c r="Q21" s="12">
        <f t="shared" si="94"/>
        <v>55</v>
      </c>
      <c r="R21" s="13">
        <f t="shared" si="94"/>
        <v>55</v>
      </c>
      <c r="S21" s="12">
        <f t="shared" si="94"/>
        <v>49</v>
      </c>
      <c r="T21" s="13">
        <f t="shared" si="94"/>
        <v>49</v>
      </c>
      <c r="U21" s="12">
        <f t="shared" si="94"/>
        <v>35</v>
      </c>
      <c r="V21" s="17">
        <f t="shared" si="94"/>
        <v>35</v>
      </c>
      <c r="X21" s="16">
        <f t="shared" ref="X21:AG21" si="95">7-X9</f>
        <v>4</v>
      </c>
      <c r="Y21" s="13">
        <f t="shared" si="95"/>
        <v>7</v>
      </c>
      <c r="Z21" s="12">
        <f t="shared" si="95"/>
        <v>7</v>
      </c>
      <c r="AA21" s="13">
        <f t="shared" si="95"/>
        <v>2</v>
      </c>
      <c r="AB21" s="12">
        <f t="shared" si="95"/>
        <v>1</v>
      </c>
      <c r="AC21" s="13">
        <f t="shared" si="95"/>
        <v>2</v>
      </c>
      <c r="AD21" s="12">
        <f t="shared" si="95"/>
        <v>2</v>
      </c>
      <c r="AE21" s="13">
        <f t="shared" si="95"/>
        <v>1</v>
      </c>
      <c r="AF21" s="12">
        <f t="shared" si="95"/>
        <v>7</v>
      </c>
      <c r="AG21" s="17">
        <f t="shared" si="95"/>
        <v>2</v>
      </c>
    </row>
    <row r="22" spans="1:33" x14ac:dyDescent="0.3">
      <c r="B22" s="18">
        <f t="shared" si="81"/>
        <v>911</v>
      </c>
      <c r="C22" s="11">
        <f t="shared" si="70"/>
        <v>536</v>
      </c>
      <c r="D22" s="10">
        <f t="shared" si="71"/>
        <v>235</v>
      </c>
      <c r="E22" s="11">
        <f t="shared" si="72"/>
        <v>360</v>
      </c>
      <c r="F22" s="10">
        <f t="shared" si="73"/>
        <v>171</v>
      </c>
      <c r="G22" s="11">
        <f t="shared" si="74"/>
        <v>921</v>
      </c>
      <c r="H22" s="10">
        <f t="shared" si="75"/>
        <v>147</v>
      </c>
      <c r="I22" s="11">
        <f t="shared" si="76"/>
        <v>522</v>
      </c>
      <c r="J22" s="10">
        <f t="shared" si="77"/>
        <v>226</v>
      </c>
      <c r="K22" s="19">
        <f t="shared" si="78"/>
        <v>976</v>
      </c>
      <c r="M22" s="18">
        <f t="shared" ref="M22:V22" si="96">M10</f>
        <v>36</v>
      </c>
      <c r="N22" s="11">
        <f t="shared" si="96"/>
        <v>36</v>
      </c>
      <c r="O22" s="10">
        <f t="shared" si="96"/>
        <v>110</v>
      </c>
      <c r="P22" s="11">
        <f t="shared" si="96"/>
        <v>110</v>
      </c>
      <c r="Q22" s="10">
        <f t="shared" si="96"/>
        <v>46</v>
      </c>
      <c r="R22" s="11">
        <f t="shared" si="96"/>
        <v>46</v>
      </c>
      <c r="S22" s="10">
        <f t="shared" si="96"/>
        <v>22</v>
      </c>
      <c r="T22" s="11">
        <f t="shared" si="96"/>
        <v>22</v>
      </c>
      <c r="U22" s="10">
        <f t="shared" si="96"/>
        <v>101</v>
      </c>
      <c r="V22" s="19">
        <f t="shared" si="96"/>
        <v>101</v>
      </c>
      <c r="X22" s="18">
        <f t="shared" ref="X22:AG22" si="97">7-X10</f>
        <v>7</v>
      </c>
      <c r="Y22" s="11">
        <f t="shared" si="97"/>
        <v>4</v>
      </c>
      <c r="Z22" s="10">
        <f t="shared" si="97"/>
        <v>1</v>
      </c>
      <c r="AA22" s="11">
        <f t="shared" si="97"/>
        <v>2</v>
      </c>
      <c r="AB22" s="10">
        <f t="shared" si="97"/>
        <v>1</v>
      </c>
      <c r="AC22" s="11">
        <f t="shared" si="97"/>
        <v>7</v>
      </c>
      <c r="AD22" s="10">
        <f t="shared" si="97"/>
        <v>1</v>
      </c>
      <c r="AE22" s="11">
        <f t="shared" si="97"/>
        <v>4</v>
      </c>
      <c r="AF22" s="10">
        <f t="shared" si="97"/>
        <v>1</v>
      </c>
      <c r="AG22" s="19">
        <f t="shared" si="97"/>
        <v>7</v>
      </c>
    </row>
    <row r="23" spans="1:33" ht="14.4" thickBot="1" x14ac:dyDescent="0.35">
      <c r="B23" s="8">
        <f t="shared" si="81"/>
        <v>161</v>
      </c>
      <c r="C23" s="20">
        <f t="shared" si="70"/>
        <v>286</v>
      </c>
      <c r="D23" s="21">
        <f t="shared" si="71"/>
        <v>985</v>
      </c>
      <c r="E23" s="20">
        <f t="shared" si="72"/>
        <v>610</v>
      </c>
      <c r="F23" s="21">
        <f t="shared" si="73"/>
        <v>546</v>
      </c>
      <c r="G23" s="20">
        <f t="shared" si="74"/>
        <v>296</v>
      </c>
      <c r="H23" s="21">
        <f t="shared" si="75"/>
        <v>272</v>
      </c>
      <c r="I23" s="20">
        <f t="shared" si="76"/>
        <v>897</v>
      </c>
      <c r="J23" s="21">
        <f t="shared" si="77"/>
        <v>351</v>
      </c>
      <c r="K23" s="9">
        <f t="shared" si="78"/>
        <v>601</v>
      </c>
      <c r="M23" s="8">
        <f t="shared" ref="M23:V23" si="98">M11</f>
        <v>36</v>
      </c>
      <c r="N23" s="20">
        <f t="shared" si="98"/>
        <v>36</v>
      </c>
      <c r="O23" s="21">
        <f t="shared" si="98"/>
        <v>110</v>
      </c>
      <c r="P23" s="20">
        <f t="shared" si="98"/>
        <v>110</v>
      </c>
      <c r="Q23" s="21">
        <f t="shared" si="98"/>
        <v>46</v>
      </c>
      <c r="R23" s="20">
        <f t="shared" si="98"/>
        <v>46</v>
      </c>
      <c r="S23" s="21">
        <f t="shared" si="98"/>
        <v>22</v>
      </c>
      <c r="T23" s="20">
        <f t="shared" si="98"/>
        <v>22</v>
      </c>
      <c r="U23" s="21">
        <f t="shared" si="98"/>
        <v>101</v>
      </c>
      <c r="V23" s="9">
        <f t="shared" si="98"/>
        <v>101</v>
      </c>
      <c r="X23" s="8">
        <f t="shared" ref="X23:AG23" si="99">7-X11</f>
        <v>1</v>
      </c>
      <c r="Y23" s="20">
        <f t="shared" si="99"/>
        <v>2</v>
      </c>
      <c r="Z23" s="21">
        <f t="shared" si="99"/>
        <v>7</v>
      </c>
      <c r="AA23" s="20">
        <f t="shared" si="99"/>
        <v>4</v>
      </c>
      <c r="AB23" s="21">
        <f t="shared" si="99"/>
        <v>4</v>
      </c>
      <c r="AC23" s="20">
        <f t="shared" si="99"/>
        <v>2</v>
      </c>
      <c r="AD23" s="21">
        <f t="shared" si="99"/>
        <v>2</v>
      </c>
      <c r="AE23" s="20">
        <f t="shared" si="99"/>
        <v>7</v>
      </c>
      <c r="AF23" s="21">
        <f t="shared" si="99"/>
        <v>2</v>
      </c>
      <c r="AG23" s="9">
        <f t="shared" si="99"/>
        <v>4</v>
      </c>
    </row>
    <row r="24" spans="1:33" x14ac:dyDescent="0.3">
      <c r="B24" s="37"/>
      <c r="C24" s="37"/>
      <c r="D24" s="37"/>
      <c r="E24" s="37"/>
      <c r="F24" s="37"/>
      <c r="G24" s="37"/>
      <c r="H24" s="37"/>
      <c r="I24" s="37"/>
      <c r="J24" s="37"/>
      <c r="K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14.4" thickBot="1" x14ac:dyDescent="0.35">
      <c r="A25" s="5">
        <f>A13+1</f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5">
        <f>L13+1</f>
        <v>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5">
        <f>W13+1</f>
        <v>3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6" customHeight="1" x14ac:dyDescent="0.3">
      <c r="B26" s="6">
        <f>M26+X26*5*5*5</f>
        <v>691</v>
      </c>
      <c r="C26" s="14">
        <f t="shared" ref="C26:C35" si="100">N26+Y26*5*5*5</f>
        <v>816</v>
      </c>
      <c r="D26" s="15">
        <f t="shared" ref="D26:D35" si="101">O26+Z26*5*5*5</f>
        <v>72</v>
      </c>
      <c r="E26" s="14">
        <f t="shared" ref="E26:E35" si="102">P26+AA26*5*5*5</f>
        <v>697</v>
      </c>
      <c r="F26" s="15">
        <f t="shared" ref="F26:F35" si="103">Q26+AB26*5*5*5</f>
        <v>27</v>
      </c>
      <c r="G26" s="14">
        <f t="shared" ref="G26:G35" si="104">R26+AC26*5*5*5</f>
        <v>777</v>
      </c>
      <c r="H26" s="15">
        <f t="shared" ref="H26:H35" si="105">S26+AD26*5*5*5</f>
        <v>477</v>
      </c>
      <c r="I26" s="14">
        <f t="shared" ref="I26:I35" si="106">T26+AE26*5*5*5</f>
        <v>727</v>
      </c>
      <c r="J26" s="15">
        <f t="shared" ref="J26:J35" si="107">U26+AF26*5*5*5</f>
        <v>673</v>
      </c>
      <c r="K26" s="7">
        <f t="shared" ref="K26:K35" si="108">V26+AG26*5*5*5</f>
        <v>48</v>
      </c>
      <c r="M26" s="22">
        <v>66</v>
      </c>
      <c r="N26" s="14">
        <f>M26</f>
        <v>66</v>
      </c>
      <c r="O26" s="23">
        <v>72</v>
      </c>
      <c r="P26" s="14">
        <f t="shared" ref="P26" si="109">O26</f>
        <v>72</v>
      </c>
      <c r="Q26" s="23">
        <v>27</v>
      </c>
      <c r="R26" s="14">
        <f t="shared" ref="R26" si="110">Q26</f>
        <v>27</v>
      </c>
      <c r="S26" s="23">
        <v>102</v>
      </c>
      <c r="T26" s="14">
        <f t="shared" ref="T26" si="111">S26</f>
        <v>102</v>
      </c>
      <c r="U26" s="23">
        <v>48</v>
      </c>
      <c r="V26" s="7">
        <f t="shared" ref="V26" si="112">U26</f>
        <v>48</v>
      </c>
      <c r="X26" s="6">
        <v>5</v>
      </c>
      <c r="Y26" s="14">
        <v>6</v>
      </c>
      <c r="Z26" s="15">
        <v>0</v>
      </c>
      <c r="AA26" s="14">
        <v>5</v>
      </c>
      <c r="AB26" s="15">
        <v>0</v>
      </c>
      <c r="AC26" s="14">
        <v>6</v>
      </c>
      <c r="AD26" s="15">
        <v>3</v>
      </c>
      <c r="AE26" s="14">
        <v>5</v>
      </c>
      <c r="AF26" s="15">
        <v>5</v>
      </c>
      <c r="AG26" s="7">
        <v>0</v>
      </c>
    </row>
    <row r="27" spans="1:33" x14ac:dyDescent="0.3">
      <c r="B27" s="16">
        <f t="shared" ref="B27:B35" si="113">M27+X27*5*5*5</f>
        <v>66</v>
      </c>
      <c r="C27" s="13">
        <f t="shared" si="100"/>
        <v>441</v>
      </c>
      <c r="D27" s="12">
        <f t="shared" si="101"/>
        <v>822</v>
      </c>
      <c r="E27" s="13">
        <f t="shared" si="102"/>
        <v>447</v>
      </c>
      <c r="F27" s="12">
        <f t="shared" si="103"/>
        <v>652</v>
      </c>
      <c r="G27" s="13">
        <f t="shared" si="104"/>
        <v>402</v>
      </c>
      <c r="H27" s="12">
        <f t="shared" si="105"/>
        <v>852</v>
      </c>
      <c r="I27" s="13">
        <f t="shared" si="106"/>
        <v>102</v>
      </c>
      <c r="J27" s="12">
        <f t="shared" si="107"/>
        <v>423</v>
      </c>
      <c r="K27" s="17">
        <f t="shared" si="108"/>
        <v>798</v>
      </c>
      <c r="M27" s="16">
        <f>M26</f>
        <v>66</v>
      </c>
      <c r="N27" s="13">
        <f>M26</f>
        <v>66</v>
      </c>
      <c r="O27" s="12">
        <f t="shared" ref="O27" si="114">O26</f>
        <v>72</v>
      </c>
      <c r="P27" s="13">
        <f t="shared" ref="P27" si="115">O26</f>
        <v>72</v>
      </c>
      <c r="Q27" s="12">
        <f t="shared" ref="Q27" si="116">Q26</f>
        <v>27</v>
      </c>
      <c r="R27" s="13">
        <f t="shared" ref="R27" si="117">Q26</f>
        <v>27</v>
      </c>
      <c r="S27" s="12">
        <f t="shared" ref="S27" si="118">S26</f>
        <v>102</v>
      </c>
      <c r="T27" s="13">
        <f t="shared" ref="T27" si="119">S26</f>
        <v>102</v>
      </c>
      <c r="U27" s="12">
        <f t="shared" ref="U27" si="120">U26</f>
        <v>48</v>
      </c>
      <c r="V27" s="17">
        <f t="shared" ref="V27" si="121">U26</f>
        <v>48</v>
      </c>
      <c r="X27" s="16">
        <v>0</v>
      </c>
      <c r="Y27" s="13">
        <v>3</v>
      </c>
      <c r="Z27" s="12">
        <v>6</v>
      </c>
      <c r="AA27" s="13">
        <v>3</v>
      </c>
      <c r="AB27" s="12">
        <v>5</v>
      </c>
      <c r="AC27" s="13">
        <v>3</v>
      </c>
      <c r="AD27" s="12">
        <v>6</v>
      </c>
      <c r="AE27" s="13">
        <v>0</v>
      </c>
      <c r="AF27" s="12">
        <v>3</v>
      </c>
      <c r="AG27" s="17">
        <v>6</v>
      </c>
    </row>
    <row r="28" spans="1:33" x14ac:dyDescent="0.3">
      <c r="B28" s="18">
        <f t="shared" si="113"/>
        <v>26</v>
      </c>
      <c r="C28" s="11">
        <f t="shared" si="100"/>
        <v>776</v>
      </c>
      <c r="D28" s="10">
        <f t="shared" si="101"/>
        <v>789</v>
      </c>
      <c r="E28" s="11">
        <f t="shared" si="102"/>
        <v>39</v>
      </c>
      <c r="F28" s="10">
        <f t="shared" si="103"/>
        <v>842</v>
      </c>
      <c r="G28" s="11">
        <f t="shared" si="104"/>
        <v>92</v>
      </c>
      <c r="H28" s="10">
        <f t="shared" si="105"/>
        <v>794</v>
      </c>
      <c r="I28" s="11">
        <f t="shared" si="106"/>
        <v>669</v>
      </c>
      <c r="J28" s="10">
        <f t="shared" si="107"/>
        <v>114</v>
      </c>
      <c r="K28" s="19">
        <f t="shared" si="108"/>
        <v>864</v>
      </c>
      <c r="M28" s="24">
        <v>26</v>
      </c>
      <c r="N28" s="11">
        <f t="shared" ref="N28" si="122">M28</f>
        <v>26</v>
      </c>
      <c r="O28" s="25">
        <v>39</v>
      </c>
      <c r="P28" s="11">
        <f t="shared" ref="P28" si="123">O28</f>
        <v>39</v>
      </c>
      <c r="Q28" s="25">
        <v>92</v>
      </c>
      <c r="R28" s="11">
        <f t="shared" ref="R28" si="124">Q28</f>
        <v>92</v>
      </c>
      <c r="S28" s="25">
        <v>44</v>
      </c>
      <c r="T28" s="11">
        <f t="shared" ref="T28" si="125">S28</f>
        <v>44</v>
      </c>
      <c r="U28" s="25">
        <v>114</v>
      </c>
      <c r="V28" s="19">
        <f t="shared" ref="V28:V32" si="126">U28</f>
        <v>114</v>
      </c>
      <c r="X28" s="18">
        <v>0</v>
      </c>
      <c r="Y28" s="11">
        <v>6</v>
      </c>
      <c r="Z28" s="10">
        <v>6</v>
      </c>
      <c r="AA28" s="11">
        <v>0</v>
      </c>
      <c r="AB28" s="10">
        <v>6</v>
      </c>
      <c r="AC28" s="11">
        <v>0</v>
      </c>
      <c r="AD28" s="10">
        <v>6</v>
      </c>
      <c r="AE28" s="11">
        <v>5</v>
      </c>
      <c r="AF28" s="10">
        <v>0</v>
      </c>
      <c r="AG28" s="19">
        <v>6</v>
      </c>
    </row>
    <row r="29" spans="1:33" x14ac:dyDescent="0.3">
      <c r="B29" s="16">
        <f t="shared" si="113"/>
        <v>401</v>
      </c>
      <c r="C29" s="13">
        <f t="shared" si="100"/>
        <v>651</v>
      </c>
      <c r="D29" s="12">
        <f t="shared" si="101"/>
        <v>664</v>
      </c>
      <c r="E29" s="13">
        <f t="shared" si="102"/>
        <v>414</v>
      </c>
      <c r="F29" s="12">
        <f t="shared" si="103"/>
        <v>467</v>
      </c>
      <c r="G29" s="13">
        <f t="shared" si="104"/>
        <v>717</v>
      </c>
      <c r="H29" s="12">
        <f t="shared" si="105"/>
        <v>419</v>
      </c>
      <c r="I29" s="13">
        <f t="shared" si="106"/>
        <v>44</v>
      </c>
      <c r="J29" s="12">
        <f t="shared" si="107"/>
        <v>739</v>
      </c>
      <c r="K29" s="17">
        <f t="shared" si="108"/>
        <v>489</v>
      </c>
      <c r="M29" s="16">
        <f t="shared" ref="M29" si="127">M28</f>
        <v>26</v>
      </c>
      <c r="N29" s="13">
        <f t="shared" ref="N29:N33" si="128">M28</f>
        <v>26</v>
      </c>
      <c r="O29" s="12">
        <f t="shared" ref="O29" si="129">O28</f>
        <v>39</v>
      </c>
      <c r="P29" s="13">
        <f t="shared" ref="P29:P33" si="130">O28</f>
        <v>39</v>
      </c>
      <c r="Q29" s="12">
        <f t="shared" ref="Q29" si="131">Q28</f>
        <v>92</v>
      </c>
      <c r="R29" s="13">
        <f t="shared" ref="R29:R33" si="132">Q28</f>
        <v>92</v>
      </c>
      <c r="S29" s="12">
        <f t="shared" ref="S29" si="133">S28</f>
        <v>44</v>
      </c>
      <c r="T29" s="13">
        <f t="shared" ref="T29:T33" si="134">S28</f>
        <v>44</v>
      </c>
      <c r="U29" s="12">
        <f t="shared" ref="U29" si="135">U28</f>
        <v>114</v>
      </c>
      <c r="V29" s="17">
        <f t="shared" ref="V29:V33" si="136">U28</f>
        <v>114</v>
      </c>
      <c r="X29" s="16">
        <v>3</v>
      </c>
      <c r="Y29" s="13">
        <v>5</v>
      </c>
      <c r="Z29" s="12">
        <v>5</v>
      </c>
      <c r="AA29" s="13">
        <v>3</v>
      </c>
      <c r="AB29" s="12">
        <v>3</v>
      </c>
      <c r="AC29" s="13">
        <v>5</v>
      </c>
      <c r="AD29" s="12">
        <v>3</v>
      </c>
      <c r="AE29" s="13">
        <v>0</v>
      </c>
      <c r="AF29" s="12">
        <v>5</v>
      </c>
      <c r="AG29" s="17">
        <v>3</v>
      </c>
    </row>
    <row r="30" spans="1:33" x14ac:dyDescent="0.3">
      <c r="B30" s="18">
        <f t="shared" si="113"/>
        <v>657</v>
      </c>
      <c r="C30" s="11">
        <f t="shared" si="100"/>
        <v>32</v>
      </c>
      <c r="D30" s="10">
        <f t="shared" si="101"/>
        <v>843</v>
      </c>
      <c r="E30" s="11">
        <f t="shared" si="102"/>
        <v>93</v>
      </c>
      <c r="F30" s="10">
        <f t="shared" si="103"/>
        <v>88</v>
      </c>
      <c r="G30" s="11">
        <f t="shared" si="104"/>
        <v>713</v>
      </c>
      <c r="H30" s="10">
        <f t="shared" si="105"/>
        <v>458</v>
      </c>
      <c r="I30" s="11">
        <f t="shared" si="106"/>
        <v>708</v>
      </c>
      <c r="J30" s="10">
        <f t="shared" si="107"/>
        <v>644</v>
      </c>
      <c r="K30" s="19">
        <f t="shared" si="108"/>
        <v>769</v>
      </c>
      <c r="M30" s="24">
        <v>32</v>
      </c>
      <c r="N30" s="11">
        <f t="shared" ref="N30" si="137">M30</f>
        <v>32</v>
      </c>
      <c r="O30" s="25">
        <v>93</v>
      </c>
      <c r="P30" s="11">
        <f t="shared" ref="P30" si="138">O30</f>
        <v>93</v>
      </c>
      <c r="Q30" s="25">
        <v>88</v>
      </c>
      <c r="R30" s="11">
        <f t="shared" ref="R30" si="139">Q30</f>
        <v>88</v>
      </c>
      <c r="S30" s="25">
        <v>83</v>
      </c>
      <c r="T30" s="11">
        <f t="shared" ref="T30" si="140">S30</f>
        <v>83</v>
      </c>
      <c r="U30" s="25">
        <v>19</v>
      </c>
      <c r="V30" s="19">
        <f t="shared" si="126"/>
        <v>19</v>
      </c>
      <c r="X30" s="18">
        <v>5</v>
      </c>
      <c r="Y30" s="11">
        <v>0</v>
      </c>
      <c r="Z30" s="10">
        <v>6</v>
      </c>
      <c r="AA30" s="11">
        <v>0</v>
      </c>
      <c r="AB30" s="10">
        <v>0</v>
      </c>
      <c r="AC30" s="11">
        <v>5</v>
      </c>
      <c r="AD30" s="10">
        <v>3</v>
      </c>
      <c r="AE30" s="11">
        <v>5</v>
      </c>
      <c r="AF30" s="10">
        <v>5</v>
      </c>
      <c r="AG30" s="19">
        <v>6</v>
      </c>
    </row>
    <row r="31" spans="1:33" x14ac:dyDescent="0.3">
      <c r="B31" s="16">
        <f t="shared" si="113"/>
        <v>782</v>
      </c>
      <c r="C31" s="13">
        <f t="shared" si="100"/>
        <v>407</v>
      </c>
      <c r="D31" s="12">
        <f t="shared" si="101"/>
        <v>468</v>
      </c>
      <c r="E31" s="13">
        <f t="shared" si="102"/>
        <v>718</v>
      </c>
      <c r="F31" s="12">
        <f t="shared" si="103"/>
        <v>838</v>
      </c>
      <c r="G31" s="13">
        <f t="shared" si="104"/>
        <v>463</v>
      </c>
      <c r="H31" s="12">
        <f t="shared" si="105"/>
        <v>833</v>
      </c>
      <c r="I31" s="13">
        <f t="shared" si="106"/>
        <v>83</v>
      </c>
      <c r="J31" s="12">
        <f t="shared" si="107"/>
        <v>19</v>
      </c>
      <c r="K31" s="17">
        <f t="shared" si="108"/>
        <v>394</v>
      </c>
      <c r="M31" s="16">
        <f t="shared" ref="M31" si="141">M30</f>
        <v>32</v>
      </c>
      <c r="N31" s="13">
        <f t="shared" si="128"/>
        <v>32</v>
      </c>
      <c r="O31" s="12">
        <f t="shared" ref="O31" si="142">O30</f>
        <v>93</v>
      </c>
      <c r="P31" s="13">
        <f t="shared" si="130"/>
        <v>93</v>
      </c>
      <c r="Q31" s="12">
        <f t="shared" ref="Q31" si="143">Q30</f>
        <v>88</v>
      </c>
      <c r="R31" s="13">
        <f t="shared" si="132"/>
        <v>88</v>
      </c>
      <c r="S31" s="12">
        <f t="shared" ref="S31" si="144">S30</f>
        <v>83</v>
      </c>
      <c r="T31" s="13">
        <f t="shared" si="134"/>
        <v>83</v>
      </c>
      <c r="U31" s="12">
        <f t="shared" ref="U31" si="145">U30</f>
        <v>19</v>
      </c>
      <c r="V31" s="17">
        <f t="shared" si="136"/>
        <v>19</v>
      </c>
      <c r="X31" s="16">
        <v>6</v>
      </c>
      <c r="Y31" s="13">
        <v>3</v>
      </c>
      <c r="Z31" s="12">
        <v>3</v>
      </c>
      <c r="AA31" s="13">
        <v>5</v>
      </c>
      <c r="AB31" s="12">
        <v>6</v>
      </c>
      <c r="AC31" s="13">
        <v>3</v>
      </c>
      <c r="AD31" s="12">
        <v>6</v>
      </c>
      <c r="AE31" s="13">
        <v>0</v>
      </c>
      <c r="AF31" s="12">
        <v>0</v>
      </c>
      <c r="AG31" s="17">
        <v>3</v>
      </c>
    </row>
    <row r="32" spans="1:33" x14ac:dyDescent="0.3">
      <c r="B32" s="18">
        <f t="shared" si="113"/>
        <v>738</v>
      </c>
      <c r="C32" s="11">
        <f t="shared" si="100"/>
        <v>488</v>
      </c>
      <c r="D32" s="10">
        <f t="shared" si="101"/>
        <v>432</v>
      </c>
      <c r="E32" s="11">
        <f t="shared" si="102"/>
        <v>682</v>
      </c>
      <c r="F32" s="10">
        <f t="shared" si="103"/>
        <v>9</v>
      </c>
      <c r="G32" s="11">
        <f t="shared" si="104"/>
        <v>634</v>
      </c>
      <c r="H32" s="10">
        <f t="shared" si="105"/>
        <v>62</v>
      </c>
      <c r="I32" s="11">
        <f t="shared" si="106"/>
        <v>437</v>
      </c>
      <c r="J32" s="10">
        <f t="shared" si="107"/>
        <v>824</v>
      </c>
      <c r="K32" s="19">
        <f t="shared" si="108"/>
        <v>699</v>
      </c>
      <c r="M32" s="24">
        <v>113</v>
      </c>
      <c r="N32" s="11">
        <f t="shared" ref="N32" si="146">M32</f>
        <v>113</v>
      </c>
      <c r="O32" s="25">
        <v>57</v>
      </c>
      <c r="P32" s="11">
        <f t="shared" ref="P32" si="147">O32</f>
        <v>57</v>
      </c>
      <c r="Q32" s="25">
        <v>9</v>
      </c>
      <c r="R32" s="11">
        <f t="shared" ref="R32" si="148">Q32</f>
        <v>9</v>
      </c>
      <c r="S32" s="25">
        <v>62</v>
      </c>
      <c r="T32" s="11">
        <f t="shared" ref="T32" si="149">S32</f>
        <v>62</v>
      </c>
      <c r="U32" s="25">
        <v>74</v>
      </c>
      <c r="V32" s="19">
        <f t="shared" si="126"/>
        <v>74</v>
      </c>
      <c r="X32" s="18">
        <v>5</v>
      </c>
      <c r="Y32" s="11">
        <v>3</v>
      </c>
      <c r="Z32" s="10">
        <v>3</v>
      </c>
      <c r="AA32" s="11">
        <v>5</v>
      </c>
      <c r="AB32" s="10">
        <v>0</v>
      </c>
      <c r="AC32" s="11">
        <v>5</v>
      </c>
      <c r="AD32" s="10">
        <v>0</v>
      </c>
      <c r="AE32" s="11">
        <v>3</v>
      </c>
      <c r="AF32" s="10">
        <v>6</v>
      </c>
      <c r="AG32" s="19">
        <v>5</v>
      </c>
    </row>
    <row r="33" spans="1:33" x14ac:dyDescent="0.3">
      <c r="B33" s="16">
        <f t="shared" si="113"/>
        <v>863</v>
      </c>
      <c r="C33" s="13">
        <f t="shared" si="100"/>
        <v>113</v>
      </c>
      <c r="D33" s="12">
        <f t="shared" si="101"/>
        <v>57</v>
      </c>
      <c r="E33" s="13">
        <f t="shared" si="102"/>
        <v>807</v>
      </c>
      <c r="F33" s="12">
        <f t="shared" si="103"/>
        <v>759</v>
      </c>
      <c r="G33" s="13">
        <f t="shared" si="104"/>
        <v>384</v>
      </c>
      <c r="H33" s="12">
        <f t="shared" si="105"/>
        <v>687</v>
      </c>
      <c r="I33" s="13">
        <f t="shared" si="106"/>
        <v>812</v>
      </c>
      <c r="J33" s="12">
        <f t="shared" si="107"/>
        <v>74</v>
      </c>
      <c r="K33" s="17">
        <f t="shared" si="108"/>
        <v>449</v>
      </c>
      <c r="M33" s="16">
        <f t="shared" ref="M33" si="150">M32</f>
        <v>113</v>
      </c>
      <c r="N33" s="13">
        <f t="shared" si="128"/>
        <v>113</v>
      </c>
      <c r="O33" s="12">
        <f t="shared" ref="O33" si="151">O32</f>
        <v>57</v>
      </c>
      <c r="P33" s="13">
        <f t="shared" si="130"/>
        <v>57</v>
      </c>
      <c r="Q33" s="12">
        <f t="shared" ref="Q33" si="152">Q32</f>
        <v>9</v>
      </c>
      <c r="R33" s="13">
        <f t="shared" si="132"/>
        <v>9</v>
      </c>
      <c r="S33" s="12">
        <f t="shared" ref="S33" si="153">S32</f>
        <v>62</v>
      </c>
      <c r="T33" s="13">
        <f t="shared" si="134"/>
        <v>62</v>
      </c>
      <c r="U33" s="12">
        <f t="shared" ref="U33" si="154">U32</f>
        <v>74</v>
      </c>
      <c r="V33" s="17">
        <f t="shared" si="136"/>
        <v>74</v>
      </c>
      <c r="X33" s="16">
        <v>6</v>
      </c>
      <c r="Y33" s="13">
        <v>0</v>
      </c>
      <c r="Z33" s="12">
        <v>0</v>
      </c>
      <c r="AA33" s="13">
        <v>6</v>
      </c>
      <c r="AB33" s="12">
        <v>6</v>
      </c>
      <c r="AC33" s="13">
        <v>3</v>
      </c>
      <c r="AD33" s="12">
        <v>5</v>
      </c>
      <c r="AE33" s="13">
        <v>6</v>
      </c>
      <c r="AF33" s="12">
        <v>0</v>
      </c>
      <c r="AG33" s="17">
        <v>3</v>
      </c>
    </row>
    <row r="34" spans="1:33" x14ac:dyDescent="0.3">
      <c r="B34" s="18">
        <f t="shared" si="113"/>
        <v>78</v>
      </c>
      <c r="C34" s="11">
        <f t="shared" si="100"/>
        <v>453</v>
      </c>
      <c r="D34" s="10">
        <f t="shared" si="101"/>
        <v>804</v>
      </c>
      <c r="E34" s="11">
        <f t="shared" si="102"/>
        <v>679</v>
      </c>
      <c r="F34" s="10">
        <f t="shared" si="103"/>
        <v>849</v>
      </c>
      <c r="G34" s="11">
        <f t="shared" si="104"/>
        <v>99</v>
      </c>
      <c r="H34" s="10">
        <f t="shared" si="105"/>
        <v>399</v>
      </c>
      <c r="I34" s="11">
        <f t="shared" si="106"/>
        <v>774</v>
      </c>
      <c r="J34" s="10">
        <f t="shared" si="107"/>
        <v>810</v>
      </c>
      <c r="K34" s="19">
        <f t="shared" si="108"/>
        <v>60</v>
      </c>
      <c r="M34" s="24">
        <v>78</v>
      </c>
      <c r="N34" s="11">
        <f t="shared" ref="N34" si="155">M34</f>
        <v>78</v>
      </c>
      <c r="O34" s="25">
        <v>54</v>
      </c>
      <c r="P34" s="11">
        <f t="shared" ref="P34" si="156">O34</f>
        <v>54</v>
      </c>
      <c r="Q34" s="25">
        <v>99</v>
      </c>
      <c r="R34" s="11">
        <f t="shared" ref="R34" si="157">Q34</f>
        <v>99</v>
      </c>
      <c r="S34" s="25">
        <v>24</v>
      </c>
      <c r="T34" s="11">
        <f t="shared" ref="T34" si="158">S34</f>
        <v>24</v>
      </c>
      <c r="U34" s="25">
        <v>60</v>
      </c>
      <c r="V34" s="19">
        <f t="shared" ref="V34" si="159">U34</f>
        <v>60</v>
      </c>
      <c r="X34" s="18">
        <v>0</v>
      </c>
      <c r="Y34" s="11">
        <v>3</v>
      </c>
      <c r="Z34" s="10">
        <v>6</v>
      </c>
      <c r="AA34" s="11">
        <v>5</v>
      </c>
      <c r="AB34" s="10">
        <v>6</v>
      </c>
      <c r="AC34" s="11">
        <v>0</v>
      </c>
      <c r="AD34" s="10">
        <v>3</v>
      </c>
      <c r="AE34" s="11">
        <v>6</v>
      </c>
      <c r="AF34" s="10">
        <v>6</v>
      </c>
      <c r="AG34" s="19">
        <v>0</v>
      </c>
    </row>
    <row r="35" spans="1:33" ht="14.4" thickBot="1" x14ac:dyDescent="0.35">
      <c r="B35" s="8">
        <f t="shared" si="113"/>
        <v>703</v>
      </c>
      <c r="C35" s="20">
        <f t="shared" si="100"/>
        <v>828</v>
      </c>
      <c r="D35" s="21">
        <f t="shared" si="101"/>
        <v>54</v>
      </c>
      <c r="E35" s="20">
        <f t="shared" si="102"/>
        <v>429</v>
      </c>
      <c r="F35" s="21">
        <f t="shared" si="103"/>
        <v>474</v>
      </c>
      <c r="G35" s="20">
        <f t="shared" si="104"/>
        <v>724</v>
      </c>
      <c r="H35" s="21">
        <f t="shared" si="105"/>
        <v>24</v>
      </c>
      <c r="I35" s="20">
        <f t="shared" si="106"/>
        <v>649</v>
      </c>
      <c r="J35" s="21">
        <f t="shared" si="107"/>
        <v>685</v>
      </c>
      <c r="K35" s="9">
        <f t="shared" si="108"/>
        <v>435</v>
      </c>
      <c r="M35" s="8">
        <f t="shared" ref="M35" si="160">M34</f>
        <v>78</v>
      </c>
      <c r="N35" s="20">
        <f t="shared" ref="N35" si="161">M34</f>
        <v>78</v>
      </c>
      <c r="O35" s="21">
        <f t="shared" ref="O35" si="162">O34</f>
        <v>54</v>
      </c>
      <c r="P35" s="20">
        <f t="shared" ref="P35" si="163">O34</f>
        <v>54</v>
      </c>
      <c r="Q35" s="21">
        <f t="shared" ref="Q35" si="164">Q34</f>
        <v>99</v>
      </c>
      <c r="R35" s="20">
        <f t="shared" ref="R35" si="165">Q34</f>
        <v>99</v>
      </c>
      <c r="S35" s="21">
        <f t="shared" ref="S35" si="166">S34</f>
        <v>24</v>
      </c>
      <c r="T35" s="20">
        <f t="shared" ref="T35" si="167">S34</f>
        <v>24</v>
      </c>
      <c r="U35" s="21">
        <f t="shared" ref="U35" si="168">U34</f>
        <v>60</v>
      </c>
      <c r="V35" s="9">
        <f t="shared" ref="V35" si="169">U34</f>
        <v>60</v>
      </c>
      <c r="X35" s="8">
        <v>5</v>
      </c>
      <c r="Y35" s="20">
        <v>6</v>
      </c>
      <c r="Z35" s="21">
        <v>0</v>
      </c>
      <c r="AA35" s="20">
        <v>3</v>
      </c>
      <c r="AB35" s="21">
        <v>3</v>
      </c>
      <c r="AC35" s="20">
        <v>5</v>
      </c>
      <c r="AD35" s="21">
        <v>0</v>
      </c>
      <c r="AE35" s="20">
        <v>5</v>
      </c>
      <c r="AF35" s="21">
        <v>5</v>
      </c>
      <c r="AG35" s="9">
        <v>3</v>
      </c>
    </row>
    <row r="36" spans="1:33" x14ac:dyDescent="0.3">
      <c r="B36" s="37"/>
      <c r="C36" s="37"/>
      <c r="D36" s="37"/>
      <c r="E36" s="37"/>
      <c r="F36" s="37"/>
      <c r="G36" s="37"/>
      <c r="H36" s="37"/>
      <c r="I36" s="37"/>
      <c r="J36" s="37"/>
      <c r="K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4.4" thickBot="1" x14ac:dyDescent="0.35">
      <c r="A37" s="5">
        <f>A25+1</f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>L25+1</f>
        <v>4</v>
      </c>
      <c r="M37" s="2"/>
      <c r="N37" s="3"/>
      <c r="O37" s="3"/>
      <c r="P37" s="3"/>
      <c r="Q37" s="3"/>
      <c r="R37" s="3"/>
      <c r="S37" s="3"/>
      <c r="T37" s="3"/>
      <c r="U37" s="3"/>
      <c r="V37" s="3"/>
      <c r="W37" s="5">
        <f>W25+1</f>
        <v>4</v>
      </c>
      <c r="X37" s="2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6" customHeight="1" x14ac:dyDescent="0.3">
      <c r="B38" s="6">
        <f>M38+X38*5*5*5</f>
        <v>316</v>
      </c>
      <c r="C38" s="14">
        <f t="shared" ref="C38:C47" si="170">N38+Y38*5*5*5</f>
        <v>191</v>
      </c>
      <c r="D38" s="15">
        <f t="shared" ref="D38:D47" si="171">O38+Z38*5*5*5</f>
        <v>947</v>
      </c>
      <c r="E38" s="14">
        <f t="shared" ref="E38:E47" si="172">P38+AA38*5*5*5</f>
        <v>322</v>
      </c>
      <c r="F38" s="15">
        <f t="shared" ref="F38:F47" si="173">Q38+AB38*5*5*5</f>
        <v>902</v>
      </c>
      <c r="G38" s="14">
        <f t="shared" ref="G38:G47" si="174">R38+AC38*5*5*5</f>
        <v>152</v>
      </c>
      <c r="H38" s="15">
        <f t="shared" ref="H38:H47" si="175">S38+AD38*5*5*5</f>
        <v>602</v>
      </c>
      <c r="I38" s="14">
        <f t="shared" ref="I38:I47" si="176">T38+AE38*5*5*5</f>
        <v>352</v>
      </c>
      <c r="J38" s="15">
        <f t="shared" ref="J38:J47" si="177">U38+AF38*5*5*5</f>
        <v>298</v>
      </c>
      <c r="K38" s="7">
        <f t="shared" ref="K38:K47" si="178">V38+AG38*5*5*5</f>
        <v>923</v>
      </c>
      <c r="M38" s="6">
        <f>M26</f>
        <v>66</v>
      </c>
      <c r="N38" s="14">
        <f t="shared" ref="N38:V38" si="179">N26</f>
        <v>66</v>
      </c>
      <c r="O38" s="15">
        <f t="shared" si="179"/>
        <v>72</v>
      </c>
      <c r="P38" s="14">
        <f t="shared" si="179"/>
        <v>72</v>
      </c>
      <c r="Q38" s="15">
        <f t="shared" si="179"/>
        <v>27</v>
      </c>
      <c r="R38" s="14">
        <f t="shared" si="179"/>
        <v>27</v>
      </c>
      <c r="S38" s="15">
        <f t="shared" si="179"/>
        <v>102</v>
      </c>
      <c r="T38" s="14">
        <f t="shared" si="179"/>
        <v>102</v>
      </c>
      <c r="U38" s="15">
        <f t="shared" si="179"/>
        <v>48</v>
      </c>
      <c r="V38" s="7">
        <f t="shared" si="179"/>
        <v>48</v>
      </c>
      <c r="X38" s="6">
        <f>7-X26</f>
        <v>2</v>
      </c>
      <c r="Y38" s="14">
        <f t="shared" ref="Y38:AG38" si="180">7-Y26</f>
        <v>1</v>
      </c>
      <c r="Z38" s="15">
        <f t="shared" si="180"/>
        <v>7</v>
      </c>
      <c r="AA38" s="14">
        <f t="shared" si="180"/>
        <v>2</v>
      </c>
      <c r="AB38" s="15">
        <f t="shared" si="180"/>
        <v>7</v>
      </c>
      <c r="AC38" s="14">
        <f t="shared" si="180"/>
        <v>1</v>
      </c>
      <c r="AD38" s="15">
        <f t="shared" si="180"/>
        <v>4</v>
      </c>
      <c r="AE38" s="14">
        <f t="shared" si="180"/>
        <v>2</v>
      </c>
      <c r="AF38" s="15">
        <f t="shared" si="180"/>
        <v>2</v>
      </c>
      <c r="AG38" s="7">
        <f t="shared" si="180"/>
        <v>7</v>
      </c>
    </row>
    <row r="39" spans="1:33" x14ac:dyDescent="0.3">
      <c r="B39" s="16">
        <f t="shared" ref="B39:B47" si="181">M39+X39*5*5*5</f>
        <v>941</v>
      </c>
      <c r="C39" s="13">
        <f t="shared" si="170"/>
        <v>566</v>
      </c>
      <c r="D39" s="12">
        <f t="shared" si="171"/>
        <v>197</v>
      </c>
      <c r="E39" s="13">
        <f t="shared" si="172"/>
        <v>572</v>
      </c>
      <c r="F39" s="12">
        <f t="shared" si="173"/>
        <v>277</v>
      </c>
      <c r="G39" s="13">
        <f t="shared" si="174"/>
        <v>527</v>
      </c>
      <c r="H39" s="12">
        <f t="shared" si="175"/>
        <v>227</v>
      </c>
      <c r="I39" s="13">
        <f t="shared" si="176"/>
        <v>977</v>
      </c>
      <c r="J39" s="12">
        <f t="shared" si="177"/>
        <v>548</v>
      </c>
      <c r="K39" s="17">
        <f t="shared" si="178"/>
        <v>173</v>
      </c>
      <c r="M39" s="16">
        <f t="shared" ref="M39:V39" si="182">M27</f>
        <v>66</v>
      </c>
      <c r="N39" s="13">
        <f t="shared" si="182"/>
        <v>66</v>
      </c>
      <c r="O39" s="12">
        <f t="shared" si="182"/>
        <v>72</v>
      </c>
      <c r="P39" s="13">
        <f t="shared" si="182"/>
        <v>72</v>
      </c>
      <c r="Q39" s="12">
        <f t="shared" si="182"/>
        <v>27</v>
      </c>
      <c r="R39" s="13">
        <f t="shared" si="182"/>
        <v>27</v>
      </c>
      <c r="S39" s="12">
        <f t="shared" si="182"/>
        <v>102</v>
      </c>
      <c r="T39" s="13">
        <f t="shared" si="182"/>
        <v>102</v>
      </c>
      <c r="U39" s="12">
        <f t="shared" si="182"/>
        <v>48</v>
      </c>
      <c r="V39" s="17">
        <f t="shared" si="182"/>
        <v>48</v>
      </c>
      <c r="X39" s="16">
        <f t="shared" ref="X39:AG39" si="183">7-X27</f>
        <v>7</v>
      </c>
      <c r="Y39" s="13">
        <f t="shared" si="183"/>
        <v>4</v>
      </c>
      <c r="Z39" s="12">
        <f t="shared" si="183"/>
        <v>1</v>
      </c>
      <c r="AA39" s="13">
        <f t="shared" si="183"/>
        <v>4</v>
      </c>
      <c r="AB39" s="12">
        <f t="shared" si="183"/>
        <v>2</v>
      </c>
      <c r="AC39" s="13">
        <f t="shared" si="183"/>
        <v>4</v>
      </c>
      <c r="AD39" s="12">
        <f t="shared" si="183"/>
        <v>1</v>
      </c>
      <c r="AE39" s="13">
        <f t="shared" si="183"/>
        <v>7</v>
      </c>
      <c r="AF39" s="12">
        <f t="shared" si="183"/>
        <v>4</v>
      </c>
      <c r="AG39" s="17">
        <f t="shared" si="183"/>
        <v>1</v>
      </c>
    </row>
    <row r="40" spans="1:33" x14ac:dyDescent="0.3">
      <c r="B40" s="18">
        <f t="shared" si="181"/>
        <v>901</v>
      </c>
      <c r="C40" s="11">
        <f t="shared" si="170"/>
        <v>151</v>
      </c>
      <c r="D40" s="10">
        <f t="shared" si="171"/>
        <v>164</v>
      </c>
      <c r="E40" s="11">
        <f t="shared" si="172"/>
        <v>914</v>
      </c>
      <c r="F40" s="10">
        <f t="shared" si="173"/>
        <v>217</v>
      </c>
      <c r="G40" s="11">
        <f t="shared" si="174"/>
        <v>967</v>
      </c>
      <c r="H40" s="10">
        <f t="shared" si="175"/>
        <v>169</v>
      </c>
      <c r="I40" s="11">
        <f t="shared" si="176"/>
        <v>294</v>
      </c>
      <c r="J40" s="10">
        <f t="shared" si="177"/>
        <v>989</v>
      </c>
      <c r="K40" s="19">
        <f t="shared" si="178"/>
        <v>239</v>
      </c>
      <c r="M40" s="18">
        <f t="shared" ref="M40:V40" si="184">M28</f>
        <v>26</v>
      </c>
      <c r="N40" s="11">
        <f t="shared" si="184"/>
        <v>26</v>
      </c>
      <c r="O40" s="10">
        <f t="shared" si="184"/>
        <v>39</v>
      </c>
      <c r="P40" s="11">
        <f t="shared" si="184"/>
        <v>39</v>
      </c>
      <c r="Q40" s="10">
        <f t="shared" si="184"/>
        <v>92</v>
      </c>
      <c r="R40" s="11">
        <f t="shared" si="184"/>
        <v>92</v>
      </c>
      <c r="S40" s="10">
        <f t="shared" si="184"/>
        <v>44</v>
      </c>
      <c r="T40" s="11">
        <f t="shared" si="184"/>
        <v>44</v>
      </c>
      <c r="U40" s="10">
        <f t="shared" si="184"/>
        <v>114</v>
      </c>
      <c r="V40" s="19">
        <f t="shared" si="184"/>
        <v>114</v>
      </c>
      <c r="X40" s="18">
        <f t="shared" ref="X40:AG40" si="185">7-X28</f>
        <v>7</v>
      </c>
      <c r="Y40" s="11">
        <f t="shared" si="185"/>
        <v>1</v>
      </c>
      <c r="Z40" s="10">
        <f t="shared" si="185"/>
        <v>1</v>
      </c>
      <c r="AA40" s="11">
        <f t="shared" si="185"/>
        <v>7</v>
      </c>
      <c r="AB40" s="10">
        <f t="shared" si="185"/>
        <v>1</v>
      </c>
      <c r="AC40" s="11">
        <f t="shared" si="185"/>
        <v>7</v>
      </c>
      <c r="AD40" s="10">
        <f t="shared" si="185"/>
        <v>1</v>
      </c>
      <c r="AE40" s="11">
        <f t="shared" si="185"/>
        <v>2</v>
      </c>
      <c r="AF40" s="10">
        <f t="shared" si="185"/>
        <v>7</v>
      </c>
      <c r="AG40" s="19">
        <f t="shared" si="185"/>
        <v>1</v>
      </c>
    </row>
    <row r="41" spans="1:33" x14ac:dyDescent="0.3">
      <c r="B41" s="16">
        <f t="shared" si="181"/>
        <v>526</v>
      </c>
      <c r="C41" s="13">
        <f t="shared" si="170"/>
        <v>276</v>
      </c>
      <c r="D41" s="12">
        <f t="shared" si="171"/>
        <v>289</v>
      </c>
      <c r="E41" s="13">
        <f t="shared" si="172"/>
        <v>539</v>
      </c>
      <c r="F41" s="12">
        <f t="shared" si="173"/>
        <v>592</v>
      </c>
      <c r="G41" s="13">
        <f t="shared" si="174"/>
        <v>342</v>
      </c>
      <c r="H41" s="12">
        <f t="shared" si="175"/>
        <v>544</v>
      </c>
      <c r="I41" s="13">
        <f t="shared" si="176"/>
        <v>919</v>
      </c>
      <c r="J41" s="12">
        <f t="shared" si="177"/>
        <v>364</v>
      </c>
      <c r="K41" s="17">
        <f t="shared" si="178"/>
        <v>614</v>
      </c>
      <c r="M41" s="16">
        <f t="shared" ref="M41:V41" si="186">M29</f>
        <v>26</v>
      </c>
      <c r="N41" s="13">
        <f t="shared" si="186"/>
        <v>26</v>
      </c>
      <c r="O41" s="12">
        <f t="shared" si="186"/>
        <v>39</v>
      </c>
      <c r="P41" s="13">
        <f t="shared" si="186"/>
        <v>39</v>
      </c>
      <c r="Q41" s="12">
        <f t="shared" si="186"/>
        <v>92</v>
      </c>
      <c r="R41" s="13">
        <f t="shared" si="186"/>
        <v>92</v>
      </c>
      <c r="S41" s="12">
        <f t="shared" si="186"/>
        <v>44</v>
      </c>
      <c r="T41" s="13">
        <f t="shared" si="186"/>
        <v>44</v>
      </c>
      <c r="U41" s="12">
        <f t="shared" si="186"/>
        <v>114</v>
      </c>
      <c r="V41" s="17">
        <f t="shared" si="186"/>
        <v>114</v>
      </c>
      <c r="X41" s="16">
        <f t="shared" ref="X41:AG41" si="187">7-X29</f>
        <v>4</v>
      </c>
      <c r="Y41" s="13">
        <f t="shared" si="187"/>
        <v>2</v>
      </c>
      <c r="Z41" s="12">
        <f t="shared" si="187"/>
        <v>2</v>
      </c>
      <c r="AA41" s="13">
        <f t="shared" si="187"/>
        <v>4</v>
      </c>
      <c r="AB41" s="12">
        <f t="shared" si="187"/>
        <v>4</v>
      </c>
      <c r="AC41" s="13">
        <f t="shared" si="187"/>
        <v>2</v>
      </c>
      <c r="AD41" s="12">
        <f t="shared" si="187"/>
        <v>4</v>
      </c>
      <c r="AE41" s="13">
        <f t="shared" si="187"/>
        <v>7</v>
      </c>
      <c r="AF41" s="12">
        <f t="shared" si="187"/>
        <v>2</v>
      </c>
      <c r="AG41" s="17">
        <f t="shared" si="187"/>
        <v>4</v>
      </c>
    </row>
    <row r="42" spans="1:33" x14ac:dyDescent="0.3">
      <c r="B42" s="18">
        <f t="shared" si="181"/>
        <v>282</v>
      </c>
      <c r="C42" s="11">
        <f t="shared" si="170"/>
        <v>907</v>
      </c>
      <c r="D42" s="10">
        <f t="shared" si="171"/>
        <v>218</v>
      </c>
      <c r="E42" s="11">
        <f t="shared" si="172"/>
        <v>968</v>
      </c>
      <c r="F42" s="10">
        <f t="shared" si="173"/>
        <v>963</v>
      </c>
      <c r="G42" s="11">
        <f t="shared" si="174"/>
        <v>338</v>
      </c>
      <c r="H42" s="10">
        <f t="shared" si="175"/>
        <v>583</v>
      </c>
      <c r="I42" s="11">
        <f t="shared" si="176"/>
        <v>333</v>
      </c>
      <c r="J42" s="10">
        <f t="shared" si="177"/>
        <v>269</v>
      </c>
      <c r="K42" s="19">
        <f t="shared" si="178"/>
        <v>144</v>
      </c>
      <c r="M42" s="18">
        <f t="shared" ref="M42:V42" si="188">M30</f>
        <v>32</v>
      </c>
      <c r="N42" s="11">
        <f t="shared" si="188"/>
        <v>32</v>
      </c>
      <c r="O42" s="10">
        <f t="shared" si="188"/>
        <v>93</v>
      </c>
      <c r="P42" s="11">
        <f t="shared" si="188"/>
        <v>93</v>
      </c>
      <c r="Q42" s="10">
        <f t="shared" si="188"/>
        <v>88</v>
      </c>
      <c r="R42" s="11">
        <f t="shared" si="188"/>
        <v>88</v>
      </c>
      <c r="S42" s="10">
        <f t="shared" si="188"/>
        <v>83</v>
      </c>
      <c r="T42" s="11">
        <f t="shared" si="188"/>
        <v>83</v>
      </c>
      <c r="U42" s="10">
        <f t="shared" si="188"/>
        <v>19</v>
      </c>
      <c r="V42" s="19">
        <f t="shared" si="188"/>
        <v>19</v>
      </c>
      <c r="X42" s="18">
        <f t="shared" ref="X42:AG42" si="189">7-X30</f>
        <v>2</v>
      </c>
      <c r="Y42" s="11">
        <f t="shared" si="189"/>
        <v>7</v>
      </c>
      <c r="Z42" s="10">
        <f t="shared" si="189"/>
        <v>1</v>
      </c>
      <c r="AA42" s="11">
        <f t="shared" si="189"/>
        <v>7</v>
      </c>
      <c r="AB42" s="10">
        <f t="shared" si="189"/>
        <v>7</v>
      </c>
      <c r="AC42" s="11">
        <f t="shared" si="189"/>
        <v>2</v>
      </c>
      <c r="AD42" s="10">
        <f t="shared" si="189"/>
        <v>4</v>
      </c>
      <c r="AE42" s="11">
        <f t="shared" si="189"/>
        <v>2</v>
      </c>
      <c r="AF42" s="10">
        <f t="shared" si="189"/>
        <v>2</v>
      </c>
      <c r="AG42" s="19">
        <f t="shared" si="189"/>
        <v>1</v>
      </c>
    </row>
    <row r="43" spans="1:33" x14ac:dyDescent="0.3">
      <c r="B43" s="16">
        <f t="shared" si="181"/>
        <v>157</v>
      </c>
      <c r="C43" s="13">
        <f t="shared" si="170"/>
        <v>532</v>
      </c>
      <c r="D43" s="12">
        <f t="shared" si="171"/>
        <v>593</v>
      </c>
      <c r="E43" s="13">
        <f t="shared" si="172"/>
        <v>343</v>
      </c>
      <c r="F43" s="12">
        <f t="shared" si="173"/>
        <v>213</v>
      </c>
      <c r="G43" s="13">
        <f t="shared" si="174"/>
        <v>588</v>
      </c>
      <c r="H43" s="12">
        <f t="shared" si="175"/>
        <v>208</v>
      </c>
      <c r="I43" s="13">
        <f t="shared" si="176"/>
        <v>958</v>
      </c>
      <c r="J43" s="12">
        <f t="shared" si="177"/>
        <v>894</v>
      </c>
      <c r="K43" s="17">
        <f t="shared" si="178"/>
        <v>519</v>
      </c>
      <c r="M43" s="16">
        <f t="shared" ref="M43:V43" si="190">M31</f>
        <v>32</v>
      </c>
      <c r="N43" s="13">
        <f t="shared" si="190"/>
        <v>32</v>
      </c>
      <c r="O43" s="12">
        <f t="shared" si="190"/>
        <v>93</v>
      </c>
      <c r="P43" s="13">
        <f t="shared" si="190"/>
        <v>93</v>
      </c>
      <c r="Q43" s="12">
        <f t="shared" si="190"/>
        <v>88</v>
      </c>
      <c r="R43" s="13">
        <f t="shared" si="190"/>
        <v>88</v>
      </c>
      <c r="S43" s="12">
        <f t="shared" si="190"/>
        <v>83</v>
      </c>
      <c r="T43" s="13">
        <f t="shared" si="190"/>
        <v>83</v>
      </c>
      <c r="U43" s="12">
        <f t="shared" si="190"/>
        <v>19</v>
      </c>
      <c r="V43" s="17">
        <f t="shared" si="190"/>
        <v>19</v>
      </c>
      <c r="X43" s="16">
        <f t="shared" ref="X43:AG43" si="191">7-X31</f>
        <v>1</v>
      </c>
      <c r="Y43" s="13">
        <f t="shared" si="191"/>
        <v>4</v>
      </c>
      <c r="Z43" s="12">
        <f t="shared" si="191"/>
        <v>4</v>
      </c>
      <c r="AA43" s="13">
        <f t="shared" si="191"/>
        <v>2</v>
      </c>
      <c r="AB43" s="12">
        <f t="shared" si="191"/>
        <v>1</v>
      </c>
      <c r="AC43" s="13">
        <f t="shared" si="191"/>
        <v>4</v>
      </c>
      <c r="AD43" s="12">
        <f t="shared" si="191"/>
        <v>1</v>
      </c>
      <c r="AE43" s="13">
        <f t="shared" si="191"/>
        <v>7</v>
      </c>
      <c r="AF43" s="12">
        <f t="shared" si="191"/>
        <v>7</v>
      </c>
      <c r="AG43" s="17">
        <f t="shared" si="191"/>
        <v>4</v>
      </c>
    </row>
    <row r="44" spans="1:33" x14ac:dyDescent="0.3">
      <c r="B44" s="18">
        <f t="shared" si="181"/>
        <v>363</v>
      </c>
      <c r="C44" s="11">
        <f t="shared" si="170"/>
        <v>613</v>
      </c>
      <c r="D44" s="10">
        <f t="shared" si="171"/>
        <v>557</v>
      </c>
      <c r="E44" s="11">
        <f t="shared" si="172"/>
        <v>307</v>
      </c>
      <c r="F44" s="10">
        <f t="shared" si="173"/>
        <v>884</v>
      </c>
      <c r="G44" s="11">
        <f t="shared" si="174"/>
        <v>259</v>
      </c>
      <c r="H44" s="10">
        <f t="shared" si="175"/>
        <v>937</v>
      </c>
      <c r="I44" s="11">
        <f t="shared" si="176"/>
        <v>562</v>
      </c>
      <c r="J44" s="10">
        <f t="shared" si="177"/>
        <v>199</v>
      </c>
      <c r="K44" s="19">
        <f t="shared" si="178"/>
        <v>324</v>
      </c>
      <c r="M44" s="18">
        <f t="shared" ref="M44:V44" si="192">M32</f>
        <v>113</v>
      </c>
      <c r="N44" s="11">
        <f t="shared" si="192"/>
        <v>113</v>
      </c>
      <c r="O44" s="10">
        <f t="shared" si="192"/>
        <v>57</v>
      </c>
      <c r="P44" s="11">
        <f t="shared" si="192"/>
        <v>57</v>
      </c>
      <c r="Q44" s="10">
        <f t="shared" si="192"/>
        <v>9</v>
      </c>
      <c r="R44" s="11">
        <f t="shared" si="192"/>
        <v>9</v>
      </c>
      <c r="S44" s="10">
        <f t="shared" si="192"/>
        <v>62</v>
      </c>
      <c r="T44" s="11">
        <f t="shared" si="192"/>
        <v>62</v>
      </c>
      <c r="U44" s="10">
        <f t="shared" si="192"/>
        <v>74</v>
      </c>
      <c r="V44" s="19">
        <f t="shared" si="192"/>
        <v>74</v>
      </c>
      <c r="X44" s="18">
        <f t="shared" ref="X44:AG44" si="193">7-X32</f>
        <v>2</v>
      </c>
      <c r="Y44" s="11">
        <f t="shared" si="193"/>
        <v>4</v>
      </c>
      <c r="Z44" s="10">
        <f t="shared" si="193"/>
        <v>4</v>
      </c>
      <c r="AA44" s="11">
        <f t="shared" si="193"/>
        <v>2</v>
      </c>
      <c r="AB44" s="10">
        <f t="shared" si="193"/>
        <v>7</v>
      </c>
      <c r="AC44" s="11">
        <f t="shared" si="193"/>
        <v>2</v>
      </c>
      <c r="AD44" s="10">
        <f t="shared" si="193"/>
        <v>7</v>
      </c>
      <c r="AE44" s="11">
        <f t="shared" si="193"/>
        <v>4</v>
      </c>
      <c r="AF44" s="10">
        <f t="shared" si="193"/>
        <v>1</v>
      </c>
      <c r="AG44" s="19">
        <f t="shared" si="193"/>
        <v>2</v>
      </c>
    </row>
    <row r="45" spans="1:33" x14ac:dyDescent="0.3">
      <c r="B45" s="16">
        <f t="shared" si="181"/>
        <v>238</v>
      </c>
      <c r="C45" s="13">
        <f t="shared" si="170"/>
        <v>988</v>
      </c>
      <c r="D45" s="12">
        <f t="shared" si="171"/>
        <v>932</v>
      </c>
      <c r="E45" s="13">
        <f t="shared" si="172"/>
        <v>182</v>
      </c>
      <c r="F45" s="12">
        <f t="shared" si="173"/>
        <v>134</v>
      </c>
      <c r="G45" s="13">
        <f t="shared" si="174"/>
        <v>509</v>
      </c>
      <c r="H45" s="12">
        <f t="shared" si="175"/>
        <v>312</v>
      </c>
      <c r="I45" s="13">
        <f t="shared" si="176"/>
        <v>187</v>
      </c>
      <c r="J45" s="12">
        <f t="shared" si="177"/>
        <v>949</v>
      </c>
      <c r="K45" s="17">
        <f t="shared" si="178"/>
        <v>574</v>
      </c>
      <c r="M45" s="16">
        <f t="shared" ref="M45:V45" si="194">M33</f>
        <v>113</v>
      </c>
      <c r="N45" s="13">
        <f t="shared" si="194"/>
        <v>113</v>
      </c>
      <c r="O45" s="12">
        <f t="shared" si="194"/>
        <v>57</v>
      </c>
      <c r="P45" s="13">
        <f t="shared" si="194"/>
        <v>57</v>
      </c>
      <c r="Q45" s="12">
        <f t="shared" si="194"/>
        <v>9</v>
      </c>
      <c r="R45" s="13">
        <f t="shared" si="194"/>
        <v>9</v>
      </c>
      <c r="S45" s="12">
        <f t="shared" si="194"/>
        <v>62</v>
      </c>
      <c r="T45" s="13">
        <f t="shared" si="194"/>
        <v>62</v>
      </c>
      <c r="U45" s="12">
        <f t="shared" si="194"/>
        <v>74</v>
      </c>
      <c r="V45" s="17">
        <f t="shared" si="194"/>
        <v>74</v>
      </c>
      <c r="X45" s="16">
        <f t="shared" ref="X45:AG45" si="195">7-X33</f>
        <v>1</v>
      </c>
      <c r="Y45" s="13">
        <f t="shared" si="195"/>
        <v>7</v>
      </c>
      <c r="Z45" s="12">
        <f t="shared" si="195"/>
        <v>7</v>
      </c>
      <c r="AA45" s="13">
        <f t="shared" si="195"/>
        <v>1</v>
      </c>
      <c r="AB45" s="12">
        <f t="shared" si="195"/>
        <v>1</v>
      </c>
      <c r="AC45" s="13">
        <f t="shared" si="195"/>
        <v>4</v>
      </c>
      <c r="AD45" s="12">
        <f t="shared" si="195"/>
        <v>2</v>
      </c>
      <c r="AE45" s="13">
        <f t="shared" si="195"/>
        <v>1</v>
      </c>
      <c r="AF45" s="12">
        <f t="shared" si="195"/>
        <v>7</v>
      </c>
      <c r="AG45" s="17">
        <f t="shared" si="195"/>
        <v>4</v>
      </c>
    </row>
    <row r="46" spans="1:33" x14ac:dyDescent="0.3">
      <c r="B46" s="18">
        <f t="shared" si="181"/>
        <v>953</v>
      </c>
      <c r="C46" s="11">
        <f t="shared" si="170"/>
        <v>578</v>
      </c>
      <c r="D46" s="10">
        <f t="shared" si="171"/>
        <v>179</v>
      </c>
      <c r="E46" s="11">
        <f t="shared" si="172"/>
        <v>304</v>
      </c>
      <c r="F46" s="10">
        <f t="shared" si="173"/>
        <v>224</v>
      </c>
      <c r="G46" s="11">
        <f t="shared" si="174"/>
        <v>974</v>
      </c>
      <c r="H46" s="10">
        <f t="shared" si="175"/>
        <v>524</v>
      </c>
      <c r="I46" s="11">
        <f t="shared" si="176"/>
        <v>149</v>
      </c>
      <c r="J46" s="10">
        <f t="shared" si="177"/>
        <v>185</v>
      </c>
      <c r="K46" s="19">
        <f t="shared" si="178"/>
        <v>935</v>
      </c>
      <c r="M46" s="18">
        <f t="shared" ref="M46:V46" si="196">M34</f>
        <v>78</v>
      </c>
      <c r="N46" s="11">
        <f t="shared" si="196"/>
        <v>78</v>
      </c>
      <c r="O46" s="10">
        <f t="shared" si="196"/>
        <v>54</v>
      </c>
      <c r="P46" s="11">
        <f t="shared" si="196"/>
        <v>54</v>
      </c>
      <c r="Q46" s="10">
        <f t="shared" si="196"/>
        <v>99</v>
      </c>
      <c r="R46" s="11">
        <f t="shared" si="196"/>
        <v>99</v>
      </c>
      <c r="S46" s="10">
        <f t="shared" si="196"/>
        <v>24</v>
      </c>
      <c r="T46" s="11">
        <f t="shared" si="196"/>
        <v>24</v>
      </c>
      <c r="U46" s="10">
        <f t="shared" si="196"/>
        <v>60</v>
      </c>
      <c r="V46" s="19">
        <f t="shared" si="196"/>
        <v>60</v>
      </c>
      <c r="X46" s="18">
        <f t="shared" ref="X46:AG46" si="197">7-X34</f>
        <v>7</v>
      </c>
      <c r="Y46" s="11">
        <f t="shared" si="197"/>
        <v>4</v>
      </c>
      <c r="Z46" s="10">
        <f t="shared" si="197"/>
        <v>1</v>
      </c>
      <c r="AA46" s="11">
        <f t="shared" si="197"/>
        <v>2</v>
      </c>
      <c r="AB46" s="10">
        <f t="shared" si="197"/>
        <v>1</v>
      </c>
      <c r="AC46" s="11">
        <f t="shared" si="197"/>
        <v>7</v>
      </c>
      <c r="AD46" s="10">
        <f t="shared" si="197"/>
        <v>4</v>
      </c>
      <c r="AE46" s="11">
        <f t="shared" si="197"/>
        <v>1</v>
      </c>
      <c r="AF46" s="10">
        <f t="shared" si="197"/>
        <v>1</v>
      </c>
      <c r="AG46" s="19">
        <f t="shared" si="197"/>
        <v>7</v>
      </c>
    </row>
    <row r="47" spans="1:33" ht="14.4" thickBot="1" x14ac:dyDescent="0.35">
      <c r="B47" s="8">
        <f t="shared" si="181"/>
        <v>328</v>
      </c>
      <c r="C47" s="20">
        <f t="shared" si="170"/>
        <v>203</v>
      </c>
      <c r="D47" s="21">
        <f t="shared" si="171"/>
        <v>929</v>
      </c>
      <c r="E47" s="20">
        <f t="shared" si="172"/>
        <v>554</v>
      </c>
      <c r="F47" s="21">
        <f t="shared" si="173"/>
        <v>599</v>
      </c>
      <c r="G47" s="20">
        <f t="shared" si="174"/>
        <v>349</v>
      </c>
      <c r="H47" s="21">
        <f t="shared" si="175"/>
        <v>899</v>
      </c>
      <c r="I47" s="20">
        <f t="shared" si="176"/>
        <v>274</v>
      </c>
      <c r="J47" s="21">
        <f t="shared" si="177"/>
        <v>310</v>
      </c>
      <c r="K47" s="9">
        <f t="shared" si="178"/>
        <v>560</v>
      </c>
      <c r="M47" s="8">
        <f t="shared" ref="M47:V47" si="198">M35</f>
        <v>78</v>
      </c>
      <c r="N47" s="20">
        <f t="shared" si="198"/>
        <v>78</v>
      </c>
      <c r="O47" s="21">
        <f t="shared" si="198"/>
        <v>54</v>
      </c>
      <c r="P47" s="20">
        <f t="shared" si="198"/>
        <v>54</v>
      </c>
      <c r="Q47" s="21">
        <f t="shared" si="198"/>
        <v>99</v>
      </c>
      <c r="R47" s="20">
        <f t="shared" si="198"/>
        <v>99</v>
      </c>
      <c r="S47" s="21">
        <f t="shared" si="198"/>
        <v>24</v>
      </c>
      <c r="T47" s="20">
        <f t="shared" si="198"/>
        <v>24</v>
      </c>
      <c r="U47" s="21">
        <f t="shared" si="198"/>
        <v>60</v>
      </c>
      <c r="V47" s="9">
        <f t="shared" si="198"/>
        <v>60</v>
      </c>
      <c r="X47" s="8">
        <f t="shared" ref="X47:AG47" si="199">7-X35</f>
        <v>2</v>
      </c>
      <c r="Y47" s="20">
        <f t="shared" si="199"/>
        <v>1</v>
      </c>
      <c r="Z47" s="21">
        <f t="shared" si="199"/>
        <v>7</v>
      </c>
      <c r="AA47" s="20">
        <f t="shared" si="199"/>
        <v>4</v>
      </c>
      <c r="AB47" s="21">
        <f t="shared" si="199"/>
        <v>4</v>
      </c>
      <c r="AC47" s="20">
        <f t="shared" si="199"/>
        <v>2</v>
      </c>
      <c r="AD47" s="21">
        <f t="shared" si="199"/>
        <v>7</v>
      </c>
      <c r="AE47" s="20">
        <f t="shared" si="199"/>
        <v>2</v>
      </c>
      <c r="AF47" s="21">
        <f t="shared" si="199"/>
        <v>2</v>
      </c>
      <c r="AG47" s="9">
        <f t="shared" si="199"/>
        <v>4</v>
      </c>
    </row>
    <row r="48" spans="1:33" x14ac:dyDescent="0.3">
      <c r="B48" s="37"/>
      <c r="C48" s="37"/>
      <c r="D48" s="37"/>
      <c r="E48" s="37"/>
      <c r="F48" s="37"/>
      <c r="G48" s="37"/>
      <c r="H48" s="37"/>
      <c r="I48" s="37"/>
      <c r="J48" s="37"/>
      <c r="K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4.4" thickBot="1" x14ac:dyDescent="0.35">
      <c r="A49" s="5">
        <f>A37+1</f>
        <v>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>L37+1</f>
        <v>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5">
        <f>W37+1</f>
        <v>5</v>
      </c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6" customHeight="1" x14ac:dyDescent="0.3">
      <c r="B50" s="6">
        <f>M50+X50*5*5*5</f>
        <v>792</v>
      </c>
      <c r="C50" s="14">
        <f t="shared" ref="C50:C59" si="200">N50+Y50*5*5*5</f>
        <v>667</v>
      </c>
      <c r="D50" s="15">
        <f t="shared" ref="D50:D59" si="201">O50+Z50*5*5*5</f>
        <v>111</v>
      </c>
      <c r="E50" s="14">
        <f t="shared" ref="E50:E59" si="202">P50+AA50*5*5*5</f>
        <v>736</v>
      </c>
      <c r="F50" s="15">
        <f t="shared" ref="F50:F59" si="203">Q50+AB50*5*5*5</f>
        <v>85</v>
      </c>
      <c r="G50" s="14">
        <f t="shared" ref="G50:G59" si="204">R50+AC50*5*5*5</f>
        <v>835</v>
      </c>
      <c r="H50" s="15">
        <f t="shared" ref="H50:H59" si="205">S50+AD50*5*5*5</f>
        <v>377</v>
      </c>
      <c r="I50" s="14">
        <f t="shared" ref="I50:I59" si="206">T50+AE50*5*5*5</f>
        <v>627</v>
      </c>
      <c r="J50" s="15">
        <f t="shared" ref="J50:J59" si="207">U50+AF50*5*5*5</f>
        <v>700</v>
      </c>
      <c r="K50" s="7">
        <f t="shared" ref="K50:K59" si="208">V50+AG50*5*5*5</f>
        <v>75</v>
      </c>
      <c r="M50" s="22">
        <v>42</v>
      </c>
      <c r="N50" s="14">
        <f>M50</f>
        <v>42</v>
      </c>
      <c r="O50" s="23">
        <v>111</v>
      </c>
      <c r="P50" s="14">
        <f t="shared" ref="P50" si="209">O50</f>
        <v>111</v>
      </c>
      <c r="Q50" s="23">
        <v>85</v>
      </c>
      <c r="R50" s="14">
        <f t="shared" ref="R50" si="210">Q50</f>
        <v>85</v>
      </c>
      <c r="S50" s="23">
        <v>2</v>
      </c>
      <c r="T50" s="14">
        <f t="shared" ref="T50" si="211">S50</f>
        <v>2</v>
      </c>
      <c r="U50" s="23">
        <v>75</v>
      </c>
      <c r="V50" s="7">
        <f t="shared" ref="V50" si="212">U50</f>
        <v>75</v>
      </c>
      <c r="X50" s="6">
        <v>6</v>
      </c>
      <c r="Y50" s="14">
        <v>5</v>
      </c>
      <c r="Z50" s="15">
        <v>0</v>
      </c>
      <c r="AA50" s="14">
        <v>5</v>
      </c>
      <c r="AB50" s="15">
        <v>0</v>
      </c>
      <c r="AC50" s="14">
        <v>6</v>
      </c>
      <c r="AD50" s="15">
        <v>3</v>
      </c>
      <c r="AE50" s="14">
        <v>5</v>
      </c>
      <c r="AF50" s="15">
        <v>5</v>
      </c>
      <c r="AG50" s="7">
        <v>0</v>
      </c>
    </row>
    <row r="51" spans="1:33" x14ac:dyDescent="0.3">
      <c r="B51" s="16">
        <f t="shared" ref="B51:B59" si="213">M51+X51*5*5*5</f>
        <v>42</v>
      </c>
      <c r="C51" s="13">
        <f t="shared" si="200"/>
        <v>417</v>
      </c>
      <c r="D51" s="12">
        <f t="shared" si="201"/>
        <v>861</v>
      </c>
      <c r="E51" s="13">
        <f t="shared" si="202"/>
        <v>486</v>
      </c>
      <c r="F51" s="12">
        <f t="shared" si="203"/>
        <v>710</v>
      </c>
      <c r="G51" s="13">
        <f t="shared" si="204"/>
        <v>460</v>
      </c>
      <c r="H51" s="12">
        <f t="shared" si="205"/>
        <v>752</v>
      </c>
      <c r="I51" s="13">
        <f t="shared" si="206"/>
        <v>2</v>
      </c>
      <c r="J51" s="12">
        <f t="shared" si="207"/>
        <v>450</v>
      </c>
      <c r="K51" s="17">
        <f t="shared" si="208"/>
        <v>825</v>
      </c>
      <c r="M51" s="16">
        <f>M50</f>
        <v>42</v>
      </c>
      <c r="N51" s="13">
        <f>M50</f>
        <v>42</v>
      </c>
      <c r="O51" s="12">
        <f t="shared" ref="O51" si="214">O50</f>
        <v>111</v>
      </c>
      <c r="P51" s="13">
        <f t="shared" ref="P51" si="215">O50</f>
        <v>111</v>
      </c>
      <c r="Q51" s="12">
        <f t="shared" ref="Q51" si="216">Q50</f>
        <v>85</v>
      </c>
      <c r="R51" s="13">
        <f t="shared" ref="R51" si="217">Q50</f>
        <v>85</v>
      </c>
      <c r="S51" s="12">
        <f t="shared" ref="S51" si="218">S50</f>
        <v>2</v>
      </c>
      <c r="T51" s="13">
        <f t="shared" ref="T51" si="219">S50</f>
        <v>2</v>
      </c>
      <c r="U51" s="12">
        <f t="shared" ref="U51" si="220">U50</f>
        <v>75</v>
      </c>
      <c r="V51" s="17">
        <f t="shared" ref="V51" si="221">U50</f>
        <v>75</v>
      </c>
      <c r="X51" s="16">
        <v>0</v>
      </c>
      <c r="Y51" s="13">
        <v>3</v>
      </c>
      <c r="Z51" s="12">
        <v>6</v>
      </c>
      <c r="AA51" s="13">
        <v>3</v>
      </c>
      <c r="AB51" s="12">
        <v>5</v>
      </c>
      <c r="AC51" s="13">
        <v>3</v>
      </c>
      <c r="AD51" s="12">
        <v>6</v>
      </c>
      <c r="AE51" s="13">
        <v>0</v>
      </c>
      <c r="AF51" s="12">
        <v>3</v>
      </c>
      <c r="AG51" s="17">
        <v>6</v>
      </c>
    </row>
    <row r="52" spans="1:33" x14ac:dyDescent="0.3">
      <c r="B52" s="18">
        <f t="shared" si="213"/>
        <v>780</v>
      </c>
      <c r="C52" s="11">
        <f t="shared" si="200"/>
        <v>30</v>
      </c>
      <c r="D52" s="10">
        <f t="shared" si="201"/>
        <v>868</v>
      </c>
      <c r="E52" s="11">
        <f t="shared" si="202"/>
        <v>118</v>
      </c>
      <c r="F52" s="10">
        <f t="shared" si="203"/>
        <v>771</v>
      </c>
      <c r="G52" s="11">
        <f t="shared" si="204"/>
        <v>21</v>
      </c>
      <c r="H52" s="10">
        <f t="shared" si="205"/>
        <v>873</v>
      </c>
      <c r="I52" s="11">
        <f t="shared" si="206"/>
        <v>748</v>
      </c>
      <c r="J52" s="10">
        <f t="shared" si="207"/>
        <v>23</v>
      </c>
      <c r="K52" s="19">
        <f t="shared" si="208"/>
        <v>773</v>
      </c>
      <c r="M52" s="24">
        <v>30</v>
      </c>
      <c r="N52" s="11">
        <f t="shared" ref="N52" si="222">M52</f>
        <v>30</v>
      </c>
      <c r="O52" s="25">
        <v>118</v>
      </c>
      <c r="P52" s="11">
        <f t="shared" ref="P52" si="223">O52</f>
        <v>118</v>
      </c>
      <c r="Q52" s="25">
        <v>21</v>
      </c>
      <c r="R52" s="11">
        <f t="shared" ref="R52" si="224">Q52</f>
        <v>21</v>
      </c>
      <c r="S52" s="25">
        <v>123</v>
      </c>
      <c r="T52" s="11">
        <f t="shared" ref="T52" si="225">S52</f>
        <v>123</v>
      </c>
      <c r="U52" s="25">
        <v>23</v>
      </c>
      <c r="V52" s="19">
        <f t="shared" ref="V52:V56" si="226">U52</f>
        <v>23</v>
      </c>
      <c r="X52" s="18">
        <v>6</v>
      </c>
      <c r="Y52" s="11">
        <v>0</v>
      </c>
      <c r="Z52" s="10">
        <v>6</v>
      </c>
      <c r="AA52" s="11">
        <v>0</v>
      </c>
      <c r="AB52" s="10">
        <v>6</v>
      </c>
      <c r="AC52" s="11">
        <v>0</v>
      </c>
      <c r="AD52" s="10">
        <v>6</v>
      </c>
      <c r="AE52" s="11">
        <v>5</v>
      </c>
      <c r="AF52" s="10">
        <v>0</v>
      </c>
      <c r="AG52" s="19">
        <v>6</v>
      </c>
    </row>
    <row r="53" spans="1:33" x14ac:dyDescent="0.3">
      <c r="B53" s="16">
        <f t="shared" si="213"/>
        <v>405</v>
      </c>
      <c r="C53" s="13">
        <f t="shared" si="200"/>
        <v>655</v>
      </c>
      <c r="D53" s="12">
        <f t="shared" si="201"/>
        <v>743</v>
      </c>
      <c r="E53" s="13">
        <f t="shared" si="202"/>
        <v>493</v>
      </c>
      <c r="F53" s="12">
        <f t="shared" si="203"/>
        <v>396</v>
      </c>
      <c r="G53" s="13">
        <f t="shared" si="204"/>
        <v>646</v>
      </c>
      <c r="H53" s="12">
        <f t="shared" si="205"/>
        <v>498</v>
      </c>
      <c r="I53" s="13">
        <f t="shared" si="206"/>
        <v>123</v>
      </c>
      <c r="J53" s="12">
        <f t="shared" si="207"/>
        <v>648</v>
      </c>
      <c r="K53" s="17">
        <f t="shared" si="208"/>
        <v>398</v>
      </c>
      <c r="M53" s="16">
        <f t="shared" ref="M53" si="227">M52</f>
        <v>30</v>
      </c>
      <c r="N53" s="13">
        <f t="shared" ref="N53:N57" si="228">M52</f>
        <v>30</v>
      </c>
      <c r="O53" s="12">
        <f t="shared" ref="O53" si="229">O52</f>
        <v>118</v>
      </c>
      <c r="P53" s="13">
        <f t="shared" ref="P53:P57" si="230">O52</f>
        <v>118</v>
      </c>
      <c r="Q53" s="12">
        <f t="shared" ref="Q53" si="231">Q52</f>
        <v>21</v>
      </c>
      <c r="R53" s="13">
        <f t="shared" ref="R53:R57" si="232">Q52</f>
        <v>21</v>
      </c>
      <c r="S53" s="12">
        <f t="shared" ref="S53" si="233">S52</f>
        <v>123</v>
      </c>
      <c r="T53" s="13">
        <f t="shared" ref="T53:T57" si="234">S52</f>
        <v>123</v>
      </c>
      <c r="U53" s="12">
        <f t="shared" ref="U53" si="235">U52</f>
        <v>23</v>
      </c>
      <c r="V53" s="17">
        <f t="shared" ref="V53:V57" si="236">U52</f>
        <v>23</v>
      </c>
      <c r="X53" s="16">
        <v>3</v>
      </c>
      <c r="Y53" s="13">
        <v>5</v>
      </c>
      <c r="Z53" s="12">
        <v>5</v>
      </c>
      <c r="AA53" s="13">
        <v>3</v>
      </c>
      <c r="AB53" s="12">
        <v>3</v>
      </c>
      <c r="AC53" s="13">
        <v>5</v>
      </c>
      <c r="AD53" s="12">
        <v>3</v>
      </c>
      <c r="AE53" s="13">
        <v>0</v>
      </c>
      <c r="AF53" s="12">
        <v>5</v>
      </c>
      <c r="AG53" s="17">
        <v>3</v>
      </c>
    </row>
    <row r="54" spans="1:33" x14ac:dyDescent="0.3">
      <c r="B54" s="18">
        <f t="shared" si="213"/>
        <v>89</v>
      </c>
      <c r="C54" s="11">
        <f t="shared" si="200"/>
        <v>714</v>
      </c>
      <c r="D54" s="10">
        <f t="shared" si="201"/>
        <v>818</v>
      </c>
      <c r="E54" s="11">
        <f t="shared" si="202"/>
        <v>68</v>
      </c>
      <c r="F54" s="10">
        <f t="shared" si="203"/>
        <v>63</v>
      </c>
      <c r="G54" s="11">
        <f t="shared" si="204"/>
        <v>688</v>
      </c>
      <c r="H54" s="10">
        <f t="shared" si="205"/>
        <v>433</v>
      </c>
      <c r="I54" s="11">
        <f t="shared" si="206"/>
        <v>683</v>
      </c>
      <c r="J54" s="10">
        <f t="shared" si="207"/>
        <v>662</v>
      </c>
      <c r="K54" s="19">
        <f t="shared" si="208"/>
        <v>787</v>
      </c>
      <c r="M54" s="24">
        <v>89</v>
      </c>
      <c r="N54" s="11">
        <f t="shared" ref="N54" si="237">M54</f>
        <v>89</v>
      </c>
      <c r="O54" s="25">
        <v>68</v>
      </c>
      <c r="P54" s="11">
        <f t="shared" ref="P54" si="238">O54</f>
        <v>68</v>
      </c>
      <c r="Q54" s="25">
        <v>63</v>
      </c>
      <c r="R54" s="11">
        <f t="shared" ref="R54" si="239">Q54</f>
        <v>63</v>
      </c>
      <c r="S54" s="25">
        <v>58</v>
      </c>
      <c r="T54" s="11">
        <f t="shared" ref="T54" si="240">S54</f>
        <v>58</v>
      </c>
      <c r="U54" s="25">
        <v>37</v>
      </c>
      <c r="V54" s="19">
        <f t="shared" si="226"/>
        <v>37</v>
      </c>
      <c r="X54" s="18">
        <v>0</v>
      </c>
      <c r="Y54" s="11">
        <v>5</v>
      </c>
      <c r="Z54" s="10">
        <v>6</v>
      </c>
      <c r="AA54" s="11">
        <v>0</v>
      </c>
      <c r="AB54" s="38">
        <v>0</v>
      </c>
      <c r="AC54" s="39">
        <v>5</v>
      </c>
      <c r="AD54" s="10">
        <v>3</v>
      </c>
      <c r="AE54" s="11">
        <v>5</v>
      </c>
      <c r="AF54" s="10">
        <v>5</v>
      </c>
      <c r="AG54" s="19">
        <v>6</v>
      </c>
    </row>
    <row r="55" spans="1:33" x14ac:dyDescent="0.3">
      <c r="B55" s="16">
        <f t="shared" si="213"/>
        <v>839</v>
      </c>
      <c r="C55" s="13">
        <f t="shared" si="200"/>
        <v>464</v>
      </c>
      <c r="D55" s="12">
        <f t="shared" si="201"/>
        <v>443</v>
      </c>
      <c r="E55" s="13">
        <f t="shared" si="202"/>
        <v>693</v>
      </c>
      <c r="F55" s="12">
        <f t="shared" si="203"/>
        <v>813</v>
      </c>
      <c r="G55" s="13">
        <f t="shared" si="204"/>
        <v>438</v>
      </c>
      <c r="H55" s="12">
        <f t="shared" si="205"/>
        <v>58</v>
      </c>
      <c r="I55" s="13">
        <f t="shared" si="206"/>
        <v>808</v>
      </c>
      <c r="J55" s="12">
        <f t="shared" si="207"/>
        <v>37</v>
      </c>
      <c r="K55" s="17">
        <f t="shared" si="208"/>
        <v>412</v>
      </c>
      <c r="M55" s="16">
        <f t="shared" ref="M55" si="241">M54</f>
        <v>89</v>
      </c>
      <c r="N55" s="13">
        <f t="shared" si="228"/>
        <v>89</v>
      </c>
      <c r="O55" s="12">
        <f t="shared" ref="O55" si="242">O54</f>
        <v>68</v>
      </c>
      <c r="P55" s="13">
        <f t="shared" si="230"/>
        <v>68</v>
      </c>
      <c r="Q55" s="12">
        <f t="shared" ref="Q55" si="243">Q54</f>
        <v>63</v>
      </c>
      <c r="R55" s="13">
        <f t="shared" si="232"/>
        <v>63</v>
      </c>
      <c r="S55" s="12">
        <f t="shared" ref="S55" si="244">S54</f>
        <v>58</v>
      </c>
      <c r="T55" s="13">
        <f t="shared" si="234"/>
        <v>58</v>
      </c>
      <c r="U55" s="12">
        <f t="shared" ref="U55" si="245">U54</f>
        <v>37</v>
      </c>
      <c r="V55" s="17">
        <f t="shared" si="236"/>
        <v>37</v>
      </c>
      <c r="X55" s="16">
        <v>6</v>
      </c>
      <c r="Y55" s="13">
        <v>3</v>
      </c>
      <c r="Z55" s="12">
        <v>3</v>
      </c>
      <c r="AA55" s="13">
        <v>5</v>
      </c>
      <c r="AB55" s="40">
        <v>6</v>
      </c>
      <c r="AC55" s="41">
        <v>3</v>
      </c>
      <c r="AD55" s="12">
        <v>0</v>
      </c>
      <c r="AE55" s="13">
        <v>6</v>
      </c>
      <c r="AF55" s="12">
        <v>0</v>
      </c>
      <c r="AG55" s="17">
        <v>3</v>
      </c>
    </row>
    <row r="56" spans="1:33" x14ac:dyDescent="0.3">
      <c r="B56" s="18">
        <f t="shared" si="213"/>
        <v>478</v>
      </c>
      <c r="C56" s="11">
        <f t="shared" si="200"/>
        <v>728</v>
      </c>
      <c r="D56" s="10">
        <f t="shared" si="201"/>
        <v>378</v>
      </c>
      <c r="E56" s="11">
        <f t="shared" si="202"/>
        <v>628</v>
      </c>
      <c r="F56" s="10">
        <f t="shared" si="203"/>
        <v>105</v>
      </c>
      <c r="G56" s="11">
        <f t="shared" si="204"/>
        <v>730</v>
      </c>
      <c r="H56" s="10">
        <f t="shared" si="205"/>
        <v>8</v>
      </c>
      <c r="I56" s="11">
        <f t="shared" si="206"/>
        <v>383</v>
      </c>
      <c r="J56" s="10">
        <f t="shared" si="207"/>
        <v>846</v>
      </c>
      <c r="K56" s="19">
        <f t="shared" si="208"/>
        <v>721</v>
      </c>
      <c r="M56" s="24">
        <v>103</v>
      </c>
      <c r="N56" s="11">
        <f t="shared" ref="N56" si="246">M56</f>
        <v>103</v>
      </c>
      <c r="O56" s="25">
        <v>3</v>
      </c>
      <c r="P56" s="11">
        <f t="shared" ref="P56" si="247">O56</f>
        <v>3</v>
      </c>
      <c r="Q56" s="25">
        <v>105</v>
      </c>
      <c r="R56" s="11">
        <f t="shared" ref="R56" si="248">Q56</f>
        <v>105</v>
      </c>
      <c r="S56" s="25">
        <v>8</v>
      </c>
      <c r="T56" s="11">
        <f t="shared" ref="T56" si="249">S56</f>
        <v>8</v>
      </c>
      <c r="U56" s="25">
        <v>96</v>
      </c>
      <c r="V56" s="19">
        <f t="shared" si="226"/>
        <v>96</v>
      </c>
      <c r="X56" s="18">
        <v>3</v>
      </c>
      <c r="Y56" s="11">
        <v>5</v>
      </c>
      <c r="Z56" s="10">
        <v>3</v>
      </c>
      <c r="AA56" s="11">
        <v>5</v>
      </c>
      <c r="AB56" s="38">
        <v>0</v>
      </c>
      <c r="AC56" s="39">
        <v>5</v>
      </c>
      <c r="AD56" s="10">
        <v>0</v>
      </c>
      <c r="AE56" s="11">
        <v>3</v>
      </c>
      <c r="AF56" s="10">
        <v>6</v>
      </c>
      <c r="AG56" s="19">
        <v>5</v>
      </c>
    </row>
    <row r="57" spans="1:33" x14ac:dyDescent="0.3">
      <c r="B57" s="16">
        <f t="shared" si="213"/>
        <v>853</v>
      </c>
      <c r="C57" s="13">
        <f t="shared" si="200"/>
        <v>103</v>
      </c>
      <c r="D57" s="12">
        <f t="shared" si="201"/>
        <v>3</v>
      </c>
      <c r="E57" s="13">
        <f t="shared" si="202"/>
        <v>753</v>
      </c>
      <c r="F57" s="12">
        <f t="shared" si="203"/>
        <v>855</v>
      </c>
      <c r="G57" s="13">
        <f t="shared" si="204"/>
        <v>480</v>
      </c>
      <c r="H57" s="12">
        <f t="shared" si="205"/>
        <v>758</v>
      </c>
      <c r="I57" s="13">
        <f t="shared" si="206"/>
        <v>633</v>
      </c>
      <c r="J57" s="12">
        <f t="shared" si="207"/>
        <v>96</v>
      </c>
      <c r="K57" s="17">
        <f t="shared" si="208"/>
        <v>471</v>
      </c>
      <c r="M57" s="16">
        <f t="shared" ref="M57" si="250">M56</f>
        <v>103</v>
      </c>
      <c r="N57" s="13">
        <f t="shared" si="228"/>
        <v>103</v>
      </c>
      <c r="O57" s="12">
        <f t="shared" ref="O57" si="251">O56</f>
        <v>3</v>
      </c>
      <c r="P57" s="13">
        <f t="shared" si="230"/>
        <v>3</v>
      </c>
      <c r="Q57" s="12">
        <f t="shared" ref="Q57" si="252">Q56</f>
        <v>105</v>
      </c>
      <c r="R57" s="13">
        <f t="shared" si="232"/>
        <v>105</v>
      </c>
      <c r="S57" s="12">
        <f t="shared" ref="S57" si="253">S56</f>
        <v>8</v>
      </c>
      <c r="T57" s="13">
        <f t="shared" si="234"/>
        <v>8</v>
      </c>
      <c r="U57" s="12">
        <f t="shared" ref="U57" si="254">U56</f>
        <v>96</v>
      </c>
      <c r="V57" s="17">
        <f t="shared" si="236"/>
        <v>96</v>
      </c>
      <c r="X57" s="16">
        <v>6</v>
      </c>
      <c r="Y57" s="13">
        <v>0</v>
      </c>
      <c r="Z57" s="12">
        <v>0</v>
      </c>
      <c r="AA57" s="13">
        <v>6</v>
      </c>
      <c r="AB57" s="40">
        <v>6</v>
      </c>
      <c r="AC57" s="41">
        <v>3</v>
      </c>
      <c r="AD57" s="12">
        <v>6</v>
      </c>
      <c r="AE57" s="13">
        <v>5</v>
      </c>
      <c r="AF57" s="12">
        <v>0</v>
      </c>
      <c r="AG57" s="17">
        <v>3</v>
      </c>
    </row>
    <row r="58" spans="1:33" x14ac:dyDescent="0.3">
      <c r="B58" s="18">
        <f t="shared" si="213"/>
        <v>51</v>
      </c>
      <c r="C58" s="11">
        <f t="shared" si="200"/>
        <v>426</v>
      </c>
      <c r="D58" s="10">
        <f t="shared" si="201"/>
        <v>765</v>
      </c>
      <c r="E58" s="11">
        <f t="shared" si="202"/>
        <v>640</v>
      </c>
      <c r="F58" s="10">
        <f t="shared" si="203"/>
        <v>791</v>
      </c>
      <c r="G58" s="11">
        <f t="shared" si="204"/>
        <v>41</v>
      </c>
      <c r="H58" s="10">
        <f t="shared" si="205"/>
        <v>499</v>
      </c>
      <c r="I58" s="11">
        <f t="shared" si="206"/>
        <v>874</v>
      </c>
      <c r="J58" s="10">
        <f t="shared" si="207"/>
        <v>834</v>
      </c>
      <c r="K58" s="19">
        <f t="shared" si="208"/>
        <v>84</v>
      </c>
      <c r="M58" s="24">
        <v>51</v>
      </c>
      <c r="N58" s="11">
        <f t="shared" ref="N58" si="255">M58</f>
        <v>51</v>
      </c>
      <c r="O58" s="25">
        <v>15</v>
      </c>
      <c r="P58" s="11">
        <f t="shared" ref="P58" si="256">O58</f>
        <v>15</v>
      </c>
      <c r="Q58" s="25">
        <v>41</v>
      </c>
      <c r="R58" s="11">
        <f t="shared" ref="R58" si="257">Q58</f>
        <v>41</v>
      </c>
      <c r="S58" s="25">
        <v>124</v>
      </c>
      <c r="T58" s="11">
        <f t="shared" ref="T58" si="258">S58</f>
        <v>124</v>
      </c>
      <c r="U58" s="25">
        <v>84</v>
      </c>
      <c r="V58" s="19">
        <f t="shared" ref="V58" si="259">U58</f>
        <v>84</v>
      </c>
      <c r="X58" s="18">
        <v>0</v>
      </c>
      <c r="Y58" s="11">
        <v>3</v>
      </c>
      <c r="Z58" s="10">
        <v>6</v>
      </c>
      <c r="AA58" s="11">
        <v>5</v>
      </c>
      <c r="AB58" s="38">
        <v>6</v>
      </c>
      <c r="AC58" s="39">
        <v>0</v>
      </c>
      <c r="AD58" s="10">
        <v>3</v>
      </c>
      <c r="AE58" s="11">
        <v>6</v>
      </c>
      <c r="AF58" s="10">
        <v>6</v>
      </c>
      <c r="AG58" s="19">
        <v>0</v>
      </c>
    </row>
    <row r="59" spans="1:33" ht="14.4" thickBot="1" x14ac:dyDescent="0.35">
      <c r="B59" s="8">
        <f t="shared" si="213"/>
        <v>676</v>
      </c>
      <c r="C59" s="20">
        <f t="shared" si="200"/>
        <v>801</v>
      </c>
      <c r="D59" s="21">
        <f t="shared" si="201"/>
        <v>15</v>
      </c>
      <c r="E59" s="20">
        <f t="shared" si="202"/>
        <v>390</v>
      </c>
      <c r="F59" s="21">
        <f t="shared" si="203"/>
        <v>416</v>
      </c>
      <c r="G59" s="20">
        <f t="shared" si="204"/>
        <v>666</v>
      </c>
      <c r="H59" s="21">
        <f t="shared" si="205"/>
        <v>749</v>
      </c>
      <c r="I59" s="20">
        <f t="shared" si="206"/>
        <v>124</v>
      </c>
      <c r="J59" s="21">
        <f t="shared" si="207"/>
        <v>709</v>
      </c>
      <c r="K59" s="9">
        <f t="shared" si="208"/>
        <v>459</v>
      </c>
      <c r="M59" s="8">
        <f t="shared" ref="M59" si="260">M58</f>
        <v>51</v>
      </c>
      <c r="N59" s="20">
        <f t="shared" ref="N59" si="261">M58</f>
        <v>51</v>
      </c>
      <c r="O59" s="21">
        <f t="shared" ref="O59" si="262">O58</f>
        <v>15</v>
      </c>
      <c r="P59" s="20">
        <f t="shared" ref="P59" si="263">O58</f>
        <v>15</v>
      </c>
      <c r="Q59" s="21">
        <f t="shared" ref="Q59" si="264">Q58</f>
        <v>41</v>
      </c>
      <c r="R59" s="20">
        <f t="shared" ref="R59" si="265">Q58</f>
        <v>41</v>
      </c>
      <c r="S59" s="21">
        <f t="shared" ref="S59" si="266">S58</f>
        <v>124</v>
      </c>
      <c r="T59" s="20">
        <f t="shared" ref="T59" si="267">S58</f>
        <v>124</v>
      </c>
      <c r="U59" s="21">
        <f t="shared" ref="U59" si="268">U58</f>
        <v>84</v>
      </c>
      <c r="V59" s="9">
        <f t="shared" ref="V59" si="269">U58</f>
        <v>84</v>
      </c>
      <c r="X59" s="8">
        <v>5</v>
      </c>
      <c r="Y59" s="20">
        <v>6</v>
      </c>
      <c r="Z59" s="21">
        <v>0</v>
      </c>
      <c r="AA59" s="20">
        <v>3</v>
      </c>
      <c r="AB59" s="42">
        <v>3</v>
      </c>
      <c r="AC59" s="43">
        <v>5</v>
      </c>
      <c r="AD59" s="21">
        <v>5</v>
      </c>
      <c r="AE59" s="20">
        <v>0</v>
      </c>
      <c r="AF59" s="21">
        <v>5</v>
      </c>
      <c r="AG59" s="9">
        <v>3</v>
      </c>
    </row>
    <row r="60" spans="1:33" x14ac:dyDescent="0.3">
      <c r="B60" s="37"/>
      <c r="C60" s="37"/>
      <c r="D60" s="37"/>
      <c r="E60" s="37"/>
      <c r="F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X60" s="37"/>
      <c r="Y60" s="37"/>
      <c r="Z60" s="37"/>
      <c r="AA60" s="37"/>
      <c r="AB60" s="44"/>
      <c r="AC60" s="44"/>
      <c r="AD60" s="37"/>
      <c r="AE60" s="37"/>
      <c r="AF60" s="37"/>
      <c r="AG60" s="37"/>
    </row>
    <row r="61" spans="1:33" ht="14.4" thickBot="1" x14ac:dyDescent="0.35">
      <c r="A61" s="5">
        <f>A49+1</f>
        <v>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5">
        <f>L49+1</f>
        <v>6</v>
      </c>
      <c r="M61" s="2"/>
      <c r="N61" s="3"/>
      <c r="O61" s="3"/>
      <c r="P61" s="3"/>
      <c r="Q61" s="3"/>
      <c r="R61" s="3"/>
      <c r="S61" s="3"/>
      <c r="T61" s="3"/>
      <c r="U61" s="3"/>
      <c r="V61" s="3"/>
      <c r="W61" s="5">
        <f>W49+1</f>
        <v>6</v>
      </c>
      <c r="X61" s="2"/>
      <c r="Y61" s="3"/>
      <c r="Z61" s="3"/>
      <c r="AA61" s="3"/>
      <c r="AB61" s="45"/>
      <c r="AC61" s="45"/>
      <c r="AD61" s="3"/>
      <c r="AE61" s="3"/>
      <c r="AF61" s="3"/>
      <c r="AG61" s="3"/>
    </row>
    <row r="62" spans="1:33" x14ac:dyDescent="0.3">
      <c r="B62" s="6">
        <f>M62+X62*5*5*5</f>
        <v>167</v>
      </c>
      <c r="C62" s="14">
        <f t="shared" ref="C62:C71" si="270">N62+Y62*5*5*5</f>
        <v>292</v>
      </c>
      <c r="D62" s="15">
        <f t="shared" ref="D62:D71" si="271">O62+Z62*5*5*5</f>
        <v>986</v>
      </c>
      <c r="E62" s="14">
        <f t="shared" ref="E62:E71" si="272">P62+AA62*5*5*5</f>
        <v>361</v>
      </c>
      <c r="F62" s="15">
        <f t="shared" ref="F62:F71" si="273">Q62+AB62*5*5*5</f>
        <v>960</v>
      </c>
      <c r="G62" s="14">
        <f t="shared" ref="G62:G71" si="274">R62+AC62*5*5*5</f>
        <v>210</v>
      </c>
      <c r="H62" s="15">
        <f t="shared" ref="H62:H71" si="275">S62+AD62*5*5*5</f>
        <v>502</v>
      </c>
      <c r="I62" s="14">
        <f t="shared" ref="I62:I71" si="276">T62+AE62*5*5*5</f>
        <v>252</v>
      </c>
      <c r="J62" s="15">
        <f t="shared" ref="J62:J71" si="277">U62+AF62*5*5*5</f>
        <v>325</v>
      </c>
      <c r="K62" s="7">
        <f t="shared" ref="K62:K71" si="278">V62+AG62*5*5*5</f>
        <v>950</v>
      </c>
      <c r="M62" s="6">
        <f>M50</f>
        <v>42</v>
      </c>
      <c r="N62" s="14">
        <f t="shared" ref="N62:V62" si="279">N50</f>
        <v>42</v>
      </c>
      <c r="O62" s="15">
        <f t="shared" si="279"/>
        <v>111</v>
      </c>
      <c r="P62" s="14">
        <f t="shared" si="279"/>
        <v>111</v>
      </c>
      <c r="Q62" s="15">
        <f t="shared" si="279"/>
        <v>85</v>
      </c>
      <c r="R62" s="14">
        <f t="shared" si="279"/>
        <v>85</v>
      </c>
      <c r="S62" s="15">
        <f t="shared" si="279"/>
        <v>2</v>
      </c>
      <c r="T62" s="14">
        <f t="shared" si="279"/>
        <v>2</v>
      </c>
      <c r="U62" s="15">
        <f t="shared" si="279"/>
        <v>75</v>
      </c>
      <c r="V62" s="7">
        <f t="shared" si="279"/>
        <v>75</v>
      </c>
      <c r="X62" s="6">
        <f>7-X50</f>
        <v>1</v>
      </c>
      <c r="Y62" s="14">
        <f t="shared" ref="Y62:AG62" si="280">7-Y50</f>
        <v>2</v>
      </c>
      <c r="Z62" s="15">
        <f t="shared" si="280"/>
        <v>7</v>
      </c>
      <c r="AA62" s="14">
        <f t="shared" si="280"/>
        <v>2</v>
      </c>
      <c r="AB62" s="46">
        <f t="shared" si="280"/>
        <v>7</v>
      </c>
      <c r="AC62" s="47">
        <f t="shared" si="280"/>
        <v>1</v>
      </c>
      <c r="AD62" s="15">
        <f t="shared" si="280"/>
        <v>4</v>
      </c>
      <c r="AE62" s="14">
        <f t="shared" si="280"/>
        <v>2</v>
      </c>
      <c r="AF62" s="15">
        <f t="shared" si="280"/>
        <v>2</v>
      </c>
      <c r="AG62" s="7">
        <f t="shared" si="280"/>
        <v>7</v>
      </c>
    </row>
    <row r="63" spans="1:33" x14ac:dyDescent="0.3">
      <c r="B63" s="16">
        <f t="shared" ref="B63:B71" si="281">M63+X63*5*5*5</f>
        <v>917</v>
      </c>
      <c r="C63" s="13">
        <f t="shared" si="270"/>
        <v>542</v>
      </c>
      <c r="D63" s="12">
        <f t="shared" si="271"/>
        <v>236</v>
      </c>
      <c r="E63" s="13">
        <f t="shared" si="272"/>
        <v>611</v>
      </c>
      <c r="F63" s="12">
        <f t="shared" si="273"/>
        <v>335</v>
      </c>
      <c r="G63" s="13">
        <f t="shared" si="274"/>
        <v>585</v>
      </c>
      <c r="H63" s="12">
        <f t="shared" si="275"/>
        <v>127</v>
      </c>
      <c r="I63" s="13">
        <f t="shared" si="276"/>
        <v>877</v>
      </c>
      <c r="J63" s="12">
        <f t="shared" si="277"/>
        <v>575</v>
      </c>
      <c r="K63" s="17">
        <f t="shared" si="278"/>
        <v>200</v>
      </c>
      <c r="M63" s="16">
        <f t="shared" ref="M63:V63" si="282">M51</f>
        <v>42</v>
      </c>
      <c r="N63" s="13">
        <f t="shared" si="282"/>
        <v>42</v>
      </c>
      <c r="O63" s="12">
        <f t="shared" si="282"/>
        <v>111</v>
      </c>
      <c r="P63" s="13">
        <f t="shared" si="282"/>
        <v>111</v>
      </c>
      <c r="Q63" s="12">
        <f t="shared" si="282"/>
        <v>85</v>
      </c>
      <c r="R63" s="13">
        <f t="shared" si="282"/>
        <v>85</v>
      </c>
      <c r="S63" s="12">
        <f t="shared" si="282"/>
        <v>2</v>
      </c>
      <c r="T63" s="13">
        <f t="shared" si="282"/>
        <v>2</v>
      </c>
      <c r="U63" s="12">
        <f t="shared" si="282"/>
        <v>75</v>
      </c>
      <c r="V63" s="17">
        <f t="shared" si="282"/>
        <v>75</v>
      </c>
      <c r="X63" s="16">
        <f t="shared" ref="X63:AG63" si="283">7-X51</f>
        <v>7</v>
      </c>
      <c r="Y63" s="13">
        <f t="shared" si="283"/>
        <v>4</v>
      </c>
      <c r="Z63" s="12">
        <f t="shared" si="283"/>
        <v>1</v>
      </c>
      <c r="AA63" s="13">
        <f t="shared" si="283"/>
        <v>4</v>
      </c>
      <c r="AB63" s="40">
        <f t="shared" si="283"/>
        <v>2</v>
      </c>
      <c r="AC63" s="41">
        <f t="shared" si="283"/>
        <v>4</v>
      </c>
      <c r="AD63" s="12">
        <f t="shared" si="283"/>
        <v>1</v>
      </c>
      <c r="AE63" s="13">
        <f t="shared" si="283"/>
        <v>7</v>
      </c>
      <c r="AF63" s="12">
        <f t="shared" si="283"/>
        <v>4</v>
      </c>
      <c r="AG63" s="17">
        <f t="shared" si="283"/>
        <v>1</v>
      </c>
    </row>
    <row r="64" spans="1:33" x14ac:dyDescent="0.3">
      <c r="B64" s="18">
        <f t="shared" si="281"/>
        <v>155</v>
      </c>
      <c r="C64" s="11">
        <f t="shared" si="270"/>
        <v>905</v>
      </c>
      <c r="D64" s="10">
        <f t="shared" si="271"/>
        <v>243</v>
      </c>
      <c r="E64" s="11">
        <f t="shared" si="272"/>
        <v>993</v>
      </c>
      <c r="F64" s="10">
        <f t="shared" si="273"/>
        <v>146</v>
      </c>
      <c r="G64" s="11">
        <f t="shared" si="274"/>
        <v>896</v>
      </c>
      <c r="H64" s="10">
        <f t="shared" si="275"/>
        <v>248</v>
      </c>
      <c r="I64" s="11">
        <f t="shared" si="276"/>
        <v>373</v>
      </c>
      <c r="J64" s="10">
        <f t="shared" si="277"/>
        <v>898</v>
      </c>
      <c r="K64" s="19">
        <f t="shared" si="278"/>
        <v>148</v>
      </c>
      <c r="M64" s="18">
        <f t="shared" ref="M64:V64" si="284">M52</f>
        <v>30</v>
      </c>
      <c r="N64" s="11">
        <f t="shared" si="284"/>
        <v>30</v>
      </c>
      <c r="O64" s="10">
        <f t="shared" si="284"/>
        <v>118</v>
      </c>
      <c r="P64" s="11">
        <f t="shared" si="284"/>
        <v>118</v>
      </c>
      <c r="Q64" s="10">
        <f t="shared" si="284"/>
        <v>21</v>
      </c>
      <c r="R64" s="11">
        <f t="shared" si="284"/>
        <v>21</v>
      </c>
      <c r="S64" s="10">
        <f t="shared" si="284"/>
        <v>123</v>
      </c>
      <c r="T64" s="11">
        <f t="shared" si="284"/>
        <v>123</v>
      </c>
      <c r="U64" s="10">
        <f t="shared" si="284"/>
        <v>23</v>
      </c>
      <c r="V64" s="19">
        <f t="shared" si="284"/>
        <v>23</v>
      </c>
      <c r="X64" s="18">
        <f t="shared" ref="X64:AG64" si="285">7-X52</f>
        <v>1</v>
      </c>
      <c r="Y64" s="11">
        <f t="shared" si="285"/>
        <v>7</v>
      </c>
      <c r="Z64" s="10">
        <f t="shared" si="285"/>
        <v>1</v>
      </c>
      <c r="AA64" s="11">
        <f t="shared" si="285"/>
        <v>7</v>
      </c>
      <c r="AB64" s="38">
        <f t="shared" si="285"/>
        <v>1</v>
      </c>
      <c r="AC64" s="39">
        <f t="shared" si="285"/>
        <v>7</v>
      </c>
      <c r="AD64" s="10">
        <f t="shared" si="285"/>
        <v>1</v>
      </c>
      <c r="AE64" s="11">
        <f t="shared" si="285"/>
        <v>2</v>
      </c>
      <c r="AF64" s="10">
        <f t="shared" si="285"/>
        <v>7</v>
      </c>
      <c r="AG64" s="19">
        <f t="shared" si="285"/>
        <v>1</v>
      </c>
    </row>
    <row r="65" spans="1:33" x14ac:dyDescent="0.3">
      <c r="B65" s="16">
        <f t="shared" si="281"/>
        <v>530</v>
      </c>
      <c r="C65" s="13">
        <f t="shared" si="270"/>
        <v>280</v>
      </c>
      <c r="D65" s="12">
        <f t="shared" si="271"/>
        <v>368</v>
      </c>
      <c r="E65" s="13">
        <f t="shared" si="272"/>
        <v>618</v>
      </c>
      <c r="F65" s="12">
        <f t="shared" si="273"/>
        <v>521</v>
      </c>
      <c r="G65" s="13">
        <f t="shared" si="274"/>
        <v>271</v>
      </c>
      <c r="H65" s="12">
        <f t="shared" si="275"/>
        <v>623</v>
      </c>
      <c r="I65" s="13">
        <f t="shared" si="276"/>
        <v>998</v>
      </c>
      <c r="J65" s="12">
        <f t="shared" si="277"/>
        <v>273</v>
      </c>
      <c r="K65" s="17">
        <f t="shared" si="278"/>
        <v>523</v>
      </c>
      <c r="M65" s="16">
        <f t="shared" ref="M65:V65" si="286">M53</f>
        <v>30</v>
      </c>
      <c r="N65" s="13">
        <f t="shared" si="286"/>
        <v>30</v>
      </c>
      <c r="O65" s="12">
        <f t="shared" si="286"/>
        <v>118</v>
      </c>
      <c r="P65" s="13">
        <f t="shared" si="286"/>
        <v>118</v>
      </c>
      <c r="Q65" s="12">
        <f t="shared" si="286"/>
        <v>21</v>
      </c>
      <c r="R65" s="13">
        <f t="shared" si="286"/>
        <v>21</v>
      </c>
      <c r="S65" s="12">
        <f t="shared" si="286"/>
        <v>123</v>
      </c>
      <c r="T65" s="13">
        <f t="shared" si="286"/>
        <v>123</v>
      </c>
      <c r="U65" s="12">
        <f t="shared" si="286"/>
        <v>23</v>
      </c>
      <c r="V65" s="17">
        <f t="shared" si="286"/>
        <v>23</v>
      </c>
      <c r="X65" s="16">
        <f t="shared" ref="X65:AG65" si="287">7-X53</f>
        <v>4</v>
      </c>
      <c r="Y65" s="13">
        <f t="shared" si="287"/>
        <v>2</v>
      </c>
      <c r="Z65" s="12">
        <f t="shared" si="287"/>
        <v>2</v>
      </c>
      <c r="AA65" s="13">
        <f t="shared" si="287"/>
        <v>4</v>
      </c>
      <c r="AB65" s="40">
        <f t="shared" si="287"/>
        <v>4</v>
      </c>
      <c r="AC65" s="41">
        <f t="shared" si="287"/>
        <v>2</v>
      </c>
      <c r="AD65" s="12">
        <f t="shared" si="287"/>
        <v>4</v>
      </c>
      <c r="AE65" s="13">
        <f t="shared" si="287"/>
        <v>7</v>
      </c>
      <c r="AF65" s="12">
        <f t="shared" si="287"/>
        <v>2</v>
      </c>
      <c r="AG65" s="17">
        <f t="shared" si="287"/>
        <v>4</v>
      </c>
    </row>
    <row r="66" spans="1:33" x14ac:dyDescent="0.3">
      <c r="B66" s="18">
        <f t="shared" si="281"/>
        <v>964</v>
      </c>
      <c r="C66" s="11">
        <f t="shared" si="270"/>
        <v>339</v>
      </c>
      <c r="D66" s="10">
        <f t="shared" si="271"/>
        <v>193</v>
      </c>
      <c r="E66" s="11">
        <f t="shared" si="272"/>
        <v>943</v>
      </c>
      <c r="F66" s="10">
        <f t="shared" si="273"/>
        <v>938</v>
      </c>
      <c r="G66" s="11">
        <f t="shared" si="274"/>
        <v>313</v>
      </c>
      <c r="H66" s="10">
        <f t="shared" si="275"/>
        <v>558</v>
      </c>
      <c r="I66" s="11">
        <f t="shared" si="276"/>
        <v>308</v>
      </c>
      <c r="J66" s="10">
        <f t="shared" si="277"/>
        <v>287</v>
      </c>
      <c r="K66" s="19">
        <f t="shared" si="278"/>
        <v>162</v>
      </c>
      <c r="M66" s="18">
        <f t="shared" ref="M66:V66" si="288">M54</f>
        <v>89</v>
      </c>
      <c r="N66" s="11">
        <f t="shared" si="288"/>
        <v>89</v>
      </c>
      <c r="O66" s="10">
        <f t="shared" si="288"/>
        <v>68</v>
      </c>
      <c r="P66" s="11">
        <f t="shared" si="288"/>
        <v>68</v>
      </c>
      <c r="Q66" s="10">
        <f t="shared" si="288"/>
        <v>63</v>
      </c>
      <c r="R66" s="11">
        <f t="shared" si="288"/>
        <v>63</v>
      </c>
      <c r="S66" s="10">
        <f t="shared" si="288"/>
        <v>58</v>
      </c>
      <c r="T66" s="11">
        <f t="shared" si="288"/>
        <v>58</v>
      </c>
      <c r="U66" s="10">
        <f t="shared" si="288"/>
        <v>37</v>
      </c>
      <c r="V66" s="19">
        <f t="shared" si="288"/>
        <v>37</v>
      </c>
      <c r="X66" s="18">
        <f t="shared" ref="X66:AG66" si="289">7-X54</f>
        <v>7</v>
      </c>
      <c r="Y66" s="11">
        <f t="shared" si="289"/>
        <v>2</v>
      </c>
      <c r="Z66" s="10">
        <f t="shared" si="289"/>
        <v>1</v>
      </c>
      <c r="AA66" s="11">
        <f t="shared" si="289"/>
        <v>7</v>
      </c>
      <c r="AB66" s="38">
        <f t="shared" si="289"/>
        <v>7</v>
      </c>
      <c r="AC66" s="39">
        <f t="shared" si="289"/>
        <v>2</v>
      </c>
      <c r="AD66" s="10">
        <f t="shared" si="289"/>
        <v>4</v>
      </c>
      <c r="AE66" s="11">
        <f t="shared" si="289"/>
        <v>2</v>
      </c>
      <c r="AF66" s="10">
        <f t="shared" si="289"/>
        <v>2</v>
      </c>
      <c r="AG66" s="19">
        <f t="shared" si="289"/>
        <v>1</v>
      </c>
    </row>
    <row r="67" spans="1:33" x14ac:dyDescent="0.3">
      <c r="B67" s="16">
        <f t="shared" si="281"/>
        <v>214</v>
      </c>
      <c r="C67" s="13">
        <f t="shared" si="270"/>
        <v>589</v>
      </c>
      <c r="D67" s="12">
        <f t="shared" si="271"/>
        <v>568</v>
      </c>
      <c r="E67" s="13">
        <f t="shared" si="272"/>
        <v>318</v>
      </c>
      <c r="F67" s="12">
        <f t="shared" si="273"/>
        <v>188</v>
      </c>
      <c r="G67" s="13">
        <f t="shared" si="274"/>
        <v>563</v>
      </c>
      <c r="H67" s="12">
        <f t="shared" si="275"/>
        <v>933</v>
      </c>
      <c r="I67" s="13">
        <f t="shared" si="276"/>
        <v>183</v>
      </c>
      <c r="J67" s="12">
        <f t="shared" si="277"/>
        <v>912</v>
      </c>
      <c r="K67" s="17">
        <f t="shared" si="278"/>
        <v>537</v>
      </c>
      <c r="M67" s="16">
        <f t="shared" ref="M67:V67" si="290">M55</f>
        <v>89</v>
      </c>
      <c r="N67" s="13">
        <f t="shared" si="290"/>
        <v>89</v>
      </c>
      <c r="O67" s="12">
        <f t="shared" si="290"/>
        <v>68</v>
      </c>
      <c r="P67" s="13">
        <f t="shared" si="290"/>
        <v>68</v>
      </c>
      <c r="Q67" s="12">
        <f t="shared" si="290"/>
        <v>63</v>
      </c>
      <c r="R67" s="13">
        <f t="shared" si="290"/>
        <v>63</v>
      </c>
      <c r="S67" s="12">
        <f t="shared" si="290"/>
        <v>58</v>
      </c>
      <c r="T67" s="13">
        <f t="shared" si="290"/>
        <v>58</v>
      </c>
      <c r="U67" s="12">
        <f t="shared" si="290"/>
        <v>37</v>
      </c>
      <c r="V67" s="17">
        <f t="shared" si="290"/>
        <v>37</v>
      </c>
      <c r="X67" s="16">
        <f t="shared" ref="X67:AG67" si="291">7-X55</f>
        <v>1</v>
      </c>
      <c r="Y67" s="13">
        <f t="shared" si="291"/>
        <v>4</v>
      </c>
      <c r="Z67" s="12">
        <f t="shared" si="291"/>
        <v>4</v>
      </c>
      <c r="AA67" s="13">
        <f t="shared" si="291"/>
        <v>2</v>
      </c>
      <c r="AB67" s="40">
        <f t="shared" si="291"/>
        <v>1</v>
      </c>
      <c r="AC67" s="41">
        <f t="shared" si="291"/>
        <v>4</v>
      </c>
      <c r="AD67" s="12">
        <f t="shared" si="291"/>
        <v>7</v>
      </c>
      <c r="AE67" s="13">
        <f t="shared" si="291"/>
        <v>1</v>
      </c>
      <c r="AF67" s="12">
        <f t="shared" si="291"/>
        <v>7</v>
      </c>
      <c r="AG67" s="17">
        <f t="shared" si="291"/>
        <v>4</v>
      </c>
    </row>
    <row r="68" spans="1:33" x14ac:dyDescent="0.3">
      <c r="B68" s="18">
        <f t="shared" si="281"/>
        <v>603</v>
      </c>
      <c r="C68" s="11">
        <f t="shared" si="270"/>
        <v>353</v>
      </c>
      <c r="D68" s="10">
        <f t="shared" si="271"/>
        <v>503</v>
      </c>
      <c r="E68" s="11">
        <f t="shared" si="272"/>
        <v>253</v>
      </c>
      <c r="F68" s="10">
        <f t="shared" si="273"/>
        <v>980</v>
      </c>
      <c r="G68" s="11">
        <f t="shared" si="274"/>
        <v>355</v>
      </c>
      <c r="H68" s="10">
        <f t="shared" si="275"/>
        <v>883</v>
      </c>
      <c r="I68" s="11">
        <f t="shared" si="276"/>
        <v>508</v>
      </c>
      <c r="J68" s="10">
        <f t="shared" si="277"/>
        <v>221</v>
      </c>
      <c r="K68" s="19">
        <f t="shared" si="278"/>
        <v>346</v>
      </c>
      <c r="M68" s="18">
        <f t="shared" ref="M68:V68" si="292">M56</f>
        <v>103</v>
      </c>
      <c r="N68" s="11">
        <f t="shared" si="292"/>
        <v>103</v>
      </c>
      <c r="O68" s="10">
        <f t="shared" si="292"/>
        <v>3</v>
      </c>
      <c r="P68" s="11">
        <f t="shared" si="292"/>
        <v>3</v>
      </c>
      <c r="Q68" s="10">
        <f t="shared" si="292"/>
        <v>105</v>
      </c>
      <c r="R68" s="11">
        <f t="shared" si="292"/>
        <v>105</v>
      </c>
      <c r="S68" s="10">
        <f t="shared" si="292"/>
        <v>8</v>
      </c>
      <c r="T68" s="11">
        <f t="shared" si="292"/>
        <v>8</v>
      </c>
      <c r="U68" s="10">
        <f t="shared" si="292"/>
        <v>96</v>
      </c>
      <c r="V68" s="19">
        <f t="shared" si="292"/>
        <v>96</v>
      </c>
      <c r="X68" s="18">
        <f t="shared" ref="X68:AG68" si="293">7-X56</f>
        <v>4</v>
      </c>
      <c r="Y68" s="11">
        <f t="shared" si="293"/>
        <v>2</v>
      </c>
      <c r="Z68" s="10">
        <f t="shared" si="293"/>
        <v>4</v>
      </c>
      <c r="AA68" s="11">
        <f t="shared" si="293"/>
        <v>2</v>
      </c>
      <c r="AB68" s="10">
        <f t="shared" si="293"/>
        <v>7</v>
      </c>
      <c r="AC68" s="11">
        <f t="shared" si="293"/>
        <v>2</v>
      </c>
      <c r="AD68" s="10">
        <f t="shared" si="293"/>
        <v>7</v>
      </c>
      <c r="AE68" s="11">
        <f t="shared" si="293"/>
        <v>4</v>
      </c>
      <c r="AF68" s="10">
        <f t="shared" si="293"/>
        <v>1</v>
      </c>
      <c r="AG68" s="19">
        <f t="shared" si="293"/>
        <v>2</v>
      </c>
    </row>
    <row r="69" spans="1:33" x14ac:dyDescent="0.3">
      <c r="B69" s="16">
        <f t="shared" si="281"/>
        <v>228</v>
      </c>
      <c r="C69" s="13">
        <f t="shared" si="270"/>
        <v>978</v>
      </c>
      <c r="D69" s="12">
        <f t="shared" si="271"/>
        <v>878</v>
      </c>
      <c r="E69" s="13">
        <f t="shared" si="272"/>
        <v>128</v>
      </c>
      <c r="F69" s="12">
        <f t="shared" si="273"/>
        <v>230</v>
      </c>
      <c r="G69" s="13">
        <f t="shared" si="274"/>
        <v>605</v>
      </c>
      <c r="H69" s="12">
        <f t="shared" si="275"/>
        <v>133</v>
      </c>
      <c r="I69" s="13">
        <f t="shared" si="276"/>
        <v>258</v>
      </c>
      <c r="J69" s="12">
        <f t="shared" si="277"/>
        <v>971</v>
      </c>
      <c r="K69" s="17">
        <f t="shared" si="278"/>
        <v>596</v>
      </c>
      <c r="M69" s="16">
        <f t="shared" ref="M69:V69" si="294">M57</f>
        <v>103</v>
      </c>
      <c r="N69" s="13">
        <f t="shared" si="294"/>
        <v>103</v>
      </c>
      <c r="O69" s="12">
        <f t="shared" si="294"/>
        <v>3</v>
      </c>
      <c r="P69" s="13">
        <f t="shared" si="294"/>
        <v>3</v>
      </c>
      <c r="Q69" s="12">
        <f t="shared" si="294"/>
        <v>105</v>
      </c>
      <c r="R69" s="13">
        <f t="shared" si="294"/>
        <v>105</v>
      </c>
      <c r="S69" s="12">
        <f t="shared" si="294"/>
        <v>8</v>
      </c>
      <c r="T69" s="13">
        <f t="shared" si="294"/>
        <v>8</v>
      </c>
      <c r="U69" s="12">
        <f t="shared" si="294"/>
        <v>96</v>
      </c>
      <c r="V69" s="17">
        <f t="shared" si="294"/>
        <v>96</v>
      </c>
      <c r="X69" s="16">
        <f t="shared" ref="X69:AG69" si="295">7-X57</f>
        <v>1</v>
      </c>
      <c r="Y69" s="13">
        <f t="shared" si="295"/>
        <v>7</v>
      </c>
      <c r="Z69" s="12">
        <f t="shared" si="295"/>
        <v>7</v>
      </c>
      <c r="AA69" s="13">
        <f t="shared" si="295"/>
        <v>1</v>
      </c>
      <c r="AB69" s="12">
        <f t="shared" si="295"/>
        <v>1</v>
      </c>
      <c r="AC69" s="13">
        <f t="shared" si="295"/>
        <v>4</v>
      </c>
      <c r="AD69" s="12">
        <f t="shared" si="295"/>
        <v>1</v>
      </c>
      <c r="AE69" s="13">
        <f t="shared" si="295"/>
        <v>2</v>
      </c>
      <c r="AF69" s="12">
        <f t="shared" si="295"/>
        <v>7</v>
      </c>
      <c r="AG69" s="17">
        <f t="shared" si="295"/>
        <v>4</v>
      </c>
    </row>
    <row r="70" spans="1:33" x14ac:dyDescent="0.3">
      <c r="B70" s="18">
        <f t="shared" si="281"/>
        <v>926</v>
      </c>
      <c r="C70" s="11">
        <f t="shared" si="270"/>
        <v>551</v>
      </c>
      <c r="D70" s="10">
        <f t="shared" si="271"/>
        <v>140</v>
      </c>
      <c r="E70" s="11">
        <f t="shared" si="272"/>
        <v>265</v>
      </c>
      <c r="F70" s="10">
        <f t="shared" si="273"/>
        <v>166</v>
      </c>
      <c r="G70" s="11">
        <f t="shared" si="274"/>
        <v>916</v>
      </c>
      <c r="H70" s="10">
        <f t="shared" si="275"/>
        <v>624</v>
      </c>
      <c r="I70" s="11">
        <f t="shared" si="276"/>
        <v>249</v>
      </c>
      <c r="J70" s="10">
        <f t="shared" si="277"/>
        <v>209</v>
      </c>
      <c r="K70" s="19">
        <f t="shared" si="278"/>
        <v>959</v>
      </c>
      <c r="M70" s="18">
        <f t="shared" ref="M70:V70" si="296">M58</f>
        <v>51</v>
      </c>
      <c r="N70" s="11">
        <f t="shared" si="296"/>
        <v>51</v>
      </c>
      <c r="O70" s="10">
        <f t="shared" si="296"/>
        <v>15</v>
      </c>
      <c r="P70" s="11">
        <f t="shared" si="296"/>
        <v>15</v>
      </c>
      <c r="Q70" s="10">
        <f t="shared" si="296"/>
        <v>41</v>
      </c>
      <c r="R70" s="11">
        <f t="shared" si="296"/>
        <v>41</v>
      </c>
      <c r="S70" s="10">
        <f t="shared" si="296"/>
        <v>124</v>
      </c>
      <c r="T70" s="11">
        <f t="shared" si="296"/>
        <v>124</v>
      </c>
      <c r="U70" s="10">
        <f t="shared" si="296"/>
        <v>84</v>
      </c>
      <c r="V70" s="19">
        <f t="shared" si="296"/>
        <v>84</v>
      </c>
      <c r="X70" s="18">
        <f t="shared" ref="X70:AG70" si="297">7-X58</f>
        <v>7</v>
      </c>
      <c r="Y70" s="11">
        <f t="shared" si="297"/>
        <v>4</v>
      </c>
      <c r="Z70" s="10">
        <f t="shared" si="297"/>
        <v>1</v>
      </c>
      <c r="AA70" s="11">
        <f t="shared" si="297"/>
        <v>2</v>
      </c>
      <c r="AB70" s="10">
        <f t="shared" si="297"/>
        <v>1</v>
      </c>
      <c r="AC70" s="11">
        <f t="shared" si="297"/>
        <v>7</v>
      </c>
      <c r="AD70" s="10">
        <f t="shared" si="297"/>
        <v>4</v>
      </c>
      <c r="AE70" s="11">
        <f t="shared" si="297"/>
        <v>1</v>
      </c>
      <c r="AF70" s="10">
        <f t="shared" si="297"/>
        <v>1</v>
      </c>
      <c r="AG70" s="19">
        <f t="shared" si="297"/>
        <v>7</v>
      </c>
    </row>
    <row r="71" spans="1:33" ht="14.4" thickBot="1" x14ac:dyDescent="0.35">
      <c r="B71" s="8">
        <f t="shared" si="281"/>
        <v>301</v>
      </c>
      <c r="C71" s="20">
        <f t="shared" si="270"/>
        <v>176</v>
      </c>
      <c r="D71" s="21">
        <f t="shared" si="271"/>
        <v>890</v>
      </c>
      <c r="E71" s="20">
        <f t="shared" si="272"/>
        <v>515</v>
      </c>
      <c r="F71" s="21">
        <f t="shared" si="273"/>
        <v>541</v>
      </c>
      <c r="G71" s="20">
        <f t="shared" si="274"/>
        <v>291</v>
      </c>
      <c r="H71" s="21">
        <f t="shared" si="275"/>
        <v>374</v>
      </c>
      <c r="I71" s="20">
        <f t="shared" si="276"/>
        <v>999</v>
      </c>
      <c r="J71" s="21">
        <f t="shared" si="277"/>
        <v>334</v>
      </c>
      <c r="K71" s="9">
        <f t="shared" si="278"/>
        <v>584</v>
      </c>
      <c r="M71" s="8">
        <f t="shared" ref="M71:V71" si="298">M59</f>
        <v>51</v>
      </c>
      <c r="N71" s="20">
        <f t="shared" si="298"/>
        <v>51</v>
      </c>
      <c r="O71" s="21">
        <f t="shared" si="298"/>
        <v>15</v>
      </c>
      <c r="P71" s="20">
        <f t="shared" si="298"/>
        <v>15</v>
      </c>
      <c r="Q71" s="21">
        <f t="shared" si="298"/>
        <v>41</v>
      </c>
      <c r="R71" s="20">
        <f t="shared" si="298"/>
        <v>41</v>
      </c>
      <c r="S71" s="21">
        <f t="shared" si="298"/>
        <v>124</v>
      </c>
      <c r="T71" s="20">
        <f t="shared" si="298"/>
        <v>124</v>
      </c>
      <c r="U71" s="21">
        <f t="shared" si="298"/>
        <v>84</v>
      </c>
      <c r="V71" s="9">
        <f t="shared" si="298"/>
        <v>84</v>
      </c>
      <c r="X71" s="8">
        <f t="shared" ref="X71:AG71" si="299">7-X59</f>
        <v>2</v>
      </c>
      <c r="Y71" s="20">
        <f t="shared" si="299"/>
        <v>1</v>
      </c>
      <c r="Z71" s="21">
        <f t="shared" si="299"/>
        <v>7</v>
      </c>
      <c r="AA71" s="20">
        <f t="shared" si="299"/>
        <v>4</v>
      </c>
      <c r="AB71" s="21">
        <f t="shared" si="299"/>
        <v>4</v>
      </c>
      <c r="AC71" s="20">
        <f t="shared" si="299"/>
        <v>2</v>
      </c>
      <c r="AD71" s="21">
        <f t="shared" si="299"/>
        <v>2</v>
      </c>
      <c r="AE71" s="20">
        <f t="shared" si="299"/>
        <v>7</v>
      </c>
      <c r="AF71" s="21">
        <f t="shared" si="299"/>
        <v>2</v>
      </c>
      <c r="AG71" s="9">
        <f t="shared" si="299"/>
        <v>4</v>
      </c>
    </row>
    <row r="72" spans="1:33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ht="14.4" thickBot="1" x14ac:dyDescent="0.35">
      <c r="A73" s="5">
        <f>A61+1</f>
        <v>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5">
        <f>L61+1</f>
        <v>7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W61+1</f>
        <v>7</v>
      </c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3">
      <c r="B74" s="6">
        <f>M74+X74*5*5*5</f>
        <v>865</v>
      </c>
      <c r="C74" s="14">
        <f t="shared" ref="C74:C83" si="300">N74+Y74*5*5*5</f>
        <v>740</v>
      </c>
      <c r="D74" s="15">
        <f t="shared" ref="D74:D83" si="301">O74+Z74*5*5*5</f>
        <v>98</v>
      </c>
      <c r="E74" s="14">
        <f t="shared" ref="E74:E83" si="302">P74+AA74*5*5*5</f>
        <v>723</v>
      </c>
      <c r="F74" s="15">
        <f t="shared" ref="F74:F83" si="303">Q74+AB74*5*5*5</f>
        <v>4</v>
      </c>
      <c r="G74" s="14">
        <f t="shared" ref="G74:G83" si="304">R74+AC74*5*5*5</f>
        <v>754</v>
      </c>
      <c r="H74" s="15">
        <f t="shared" ref="H74:H83" si="305">S74+AD74*5*5*5</f>
        <v>376</v>
      </c>
      <c r="I74" s="14">
        <f t="shared" ref="I74:I83" si="306">T74+AE74*5*5*5</f>
        <v>626</v>
      </c>
      <c r="J74" s="15">
        <f t="shared" ref="J74:J83" si="307">U74+AF74*5*5*5</f>
        <v>722</v>
      </c>
      <c r="K74" s="7">
        <f t="shared" ref="K74:K83" si="308">V74+AG74*5*5*5</f>
        <v>97</v>
      </c>
      <c r="M74" s="22">
        <v>115</v>
      </c>
      <c r="N74" s="14">
        <f>M74</f>
        <v>115</v>
      </c>
      <c r="O74" s="23">
        <v>98</v>
      </c>
      <c r="P74" s="14">
        <f t="shared" ref="P74" si="309">O74</f>
        <v>98</v>
      </c>
      <c r="Q74" s="23">
        <v>4</v>
      </c>
      <c r="R74" s="14">
        <f t="shared" ref="R74" si="310">Q74</f>
        <v>4</v>
      </c>
      <c r="S74" s="23">
        <v>1</v>
      </c>
      <c r="T74" s="14">
        <f t="shared" ref="T74" si="311">S74</f>
        <v>1</v>
      </c>
      <c r="U74" s="23">
        <v>97</v>
      </c>
      <c r="V74" s="7">
        <f t="shared" ref="V74" si="312">U74</f>
        <v>97</v>
      </c>
      <c r="X74" s="6">
        <v>6</v>
      </c>
      <c r="Y74" s="14">
        <v>5</v>
      </c>
      <c r="Z74" s="15">
        <v>0</v>
      </c>
      <c r="AA74" s="14">
        <v>5</v>
      </c>
      <c r="AB74" s="15">
        <v>0</v>
      </c>
      <c r="AC74" s="14">
        <v>6</v>
      </c>
      <c r="AD74" s="15">
        <v>3</v>
      </c>
      <c r="AE74" s="14">
        <v>5</v>
      </c>
      <c r="AF74" s="15">
        <v>5</v>
      </c>
      <c r="AG74" s="7">
        <v>0</v>
      </c>
    </row>
    <row r="75" spans="1:33" x14ac:dyDescent="0.3">
      <c r="B75" s="16">
        <f t="shared" ref="B75:B83" si="313">M75+X75*5*5*5</f>
        <v>115</v>
      </c>
      <c r="C75" s="13">
        <f t="shared" si="300"/>
        <v>490</v>
      </c>
      <c r="D75" s="12">
        <f t="shared" si="301"/>
        <v>848</v>
      </c>
      <c r="E75" s="13">
        <f t="shared" si="302"/>
        <v>473</v>
      </c>
      <c r="F75" s="12">
        <f t="shared" si="303"/>
        <v>629</v>
      </c>
      <c r="G75" s="13">
        <f t="shared" si="304"/>
        <v>379</v>
      </c>
      <c r="H75" s="12">
        <f t="shared" si="305"/>
        <v>751</v>
      </c>
      <c r="I75" s="13">
        <f t="shared" si="306"/>
        <v>1</v>
      </c>
      <c r="J75" s="12">
        <f t="shared" si="307"/>
        <v>472</v>
      </c>
      <c r="K75" s="17">
        <f t="shared" si="308"/>
        <v>847</v>
      </c>
      <c r="M75" s="16">
        <f>M74</f>
        <v>115</v>
      </c>
      <c r="N75" s="13">
        <f>M74</f>
        <v>115</v>
      </c>
      <c r="O75" s="12">
        <f t="shared" ref="O75" si="314">O74</f>
        <v>98</v>
      </c>
      <c r="P75" s="13">
        <f t="shared" ref="P75" si="315">O74</f>
        <v>98</v>
      </c>
      <c r="Q75" s="12">
        <f t="shared" ref="Q75" si="316">Q74</f>
        <v>4</v>
      </c>
      <c r="R75" s="13">
        <f t="shared" ref="R75" si="317">Q74</f>
        <v>4</v>
      </c>
      <c r="S75" s="12">
        <f t="shared" ref="S75" si="318">S74</f>
        <v>1</v>
      </c>
      <c r="T75" s="13">
        <f t="shared" ref="T75" si="319">S74</f>
        <v>1</v>
      </c>
      <c r="U75" s="12">
        <f t="shared" ref="U75" si="320">U74</f>
        <v>97</v>
      </c>
      <c r="V75" s="17">
        <f t="shared" ref="V75" si="321">U74</f>
        <v>97</v>
      </c>
      <c r="X75" s="16">
        <v>0</v>
      </c>
      <c r="Y75" s="13">
        <v>3</v>
      </c>
      <c r="Z75" s="12">
        <v>6</v>
      </c>
      <c r="AA75" s="13">
        <v>3</v>
      </c>
      <c r="AB75" s="12">
        <v>5</v>
      </c>
      <c r="AC75" s="13">
        <v>3</v>
      </c>
      <c r="AD75" s="12">
        <v>6</v>
      </c>
      <c r="AE75" s="13">
        <v>0</v>
      </c>
      <c r="AF75" s="12">
        <v>3</v>
      </c>
      <c r="AG75" s="17">
        <v>6</v>
      </c>
    </row>
    <row r="76" spans="1:33" x14ac:dyDescent="0.3">
      <c r="B76" s="18">
        <f t="shared" si="313"/>
        <v>802</v>
      </c>
      <c r="C76" s="11">
        <f t="shared" si="300"/>
        <v>52</v>
      </c>
      <c r="D76" s="10">
        <f t="shared" si="301"/>
        <v>814</v>
      </c>
      <c r="E76" s="11">
        <f t="shared" si="302"/>
        <v>64</v>
      </c>
      <c r="F76" s="10">
        <f t="shared" si="303"/>
        <v>867</v>
      </c>
      <c r="G76" s="11">
        <f t="shared" si="304"/>
        <v>117</v>
      </c>
      <c r="H76" s="10">
        <f t="shared" si="305"/>
        <v>819</v>
      </c>
      <c r="I76" s="11">
        <f t="shared" si="306"/>
        <v>694</v>
      </c>
      <c r="J76" s="10">
        <f t="shared" si="307"/>
        <v>13</v>
      </c>
      <c r="K76" s="19">
        <f t="shared" si="308"/>
        <v>763</v>
      </c>
      <c r="M76" s="24">
        <v>52</v>
      </c>
      <c r="N76" s="11">
        <f t="shared" ref="N76" si="322">M76</f>
        <v>52</v>
      </c>
      <c r="O76" s="25">
        <v>64</v>
      </c>
      <c r="P76" s="11">
        <f t="shared" ref="P76" si="323">O76</f>
        <v>64</v>
      </c>
      <c r="Q76" s="25">
        <v>117</v>
      </c>
      <c r="R76" s="11">
        <f t="shared" ref="R76" si="324">Q76</f>
        <v>117</v>
      </c>
      <c r="S76" s="25">
        <v>69</v>
      </c>
      <c r="T76" s="11">
        <f t="shared" ref="T76" si="325">S76</f>
        <v>69</v>
      </c>
      <c r="U76" s="25">
        <v>13</v>
      </c>
      <c r="V76" s="19">
        <f t="shared" ref="V76:V80" si="326">U76</f>
        <v>13</v>
      </c>
      <c r="X76" s="18">
        <v>6</v>
      </c>
      <c r="Y76" s="11">
        <v>0</v>
      </c>
      <c r="Z76" s="10">
        <v>6</v>
      </c>
      <c r="AA76" s="11">
        <v>0</v>
      </c>
      <c r="AB76" s="10">
        <v>6</v>
      </c>
      <c r="AC76" s="11">
        <v>0</v>
      </c>
      <c r="AD76" s="10">
        <v>6</v>
      </c>
      <c r="AE76" s="11">
        <v>5</v>
      </c>
      <c r="AF76" s="10">
        <v>0</v>
      </c>
      <c r="AG76" s="19">
        <v>6</v>
      </c>
    </row>
    <row r="77" spans="1:33" x14ac:dyDescent="0.3">
      <c r="B77" s="16">
        <f t="shared" si="313"/>
        <v>427</v>
      </c>
      <c r="C77" s="13">
        <f t="shared" si="300"/>
        <v>677</v>
      </c>
      <c r="D77" s="12">
        <f t="shared" si="301"/>
        <v>689</v>
      </c>
      <c r="E77" s="13">
        <f t="shared" si="302"/>
        <v>439</v>
      </c>
      <c r="F77" s="12">
        <f t="shared" si="303"/>
        <v>492</v>
      </c>
      <c r="G77" s="13">
        <f t="shared" si="304"/>
        <v>742</v>
      </c>
      <c r="H77" s="12">
        <f t="shared" si="305"/>
        <v>444</v>
      </c>
      <c r="I77" s="13">
        <f t="shared" si="306"/>
        <v>69</v>
      </c>
      <c r="J77" s="12">
        <f t="shared" si="307"/>
        <v>638</v>
      </c>
      <c r="K77" s="17">
        <f t="shared" si="308"/>
        <v>388</v>
      </c>
      <c r="M77" s="16">
        <f t="shared" ref="M77" si="327">M76</f>
        <v>52</v>
      </c>
      <c r="N77" s="13">
        <f t="shared" ref="N77:N81" si="328">M76</f>
        <v>52</v>
      </c>
      <c r="O77" s="12">
        <f t="shared" ref="O77" si="329">O76</f>
        <v>64</v>
      </c>
      <c r="P77" s="13">
        <f t="shared" ref="P77:P81" si="330">O76</f>
        <v>64</v>
      </c>
      <c r="Q77" s="12">
        <f t="shared" ref="Q77" si="331">Q76</f>
        <v>117</v>
      </c>
      <c r="R77" s="13">
        <f t="shared" ref="R77:R81" si="332">Q76</f>
        <v>117</v>
      </c>
      <c r="S77" s="12">
        <f t="shared" ref="S77" si="333">S76</f>
        <v>69</v>
      </c>
      <c r="T77" s="13">
        <f t="shared" ref="T77:T81" si="334">S76</f>
        <v>69</v>
      </c>
      <c r="U77" s="12">
        <f t="shared" ref="U77" si="335">U76</f>
        <v>13</v>
      </c>
      <c r="V77" s="17">
        <f t="shared" ref="V77:V81" si="336">U76</f>
        <v>13</v>
      </c>
      <c r="X77" s="16">
        <v>3</v>
      </c>
      <c r="Y77" s="13">
        <v>5</v>
      </c>
      <c r="Z77" s="12">
        <v>5</v>
      </c>
      <c r="AA77" s="13">
        <v>3</v>
      </c>
      <c r="AB77" s="12">
        <v>3</v>
      </c>
      <c r="AC77" s="13">
        <v>5</v>
      </c>
      <c r="AD77" s="12">
        <v>3</v>
      </c>
      <c r="AE77" s="13">
        <v>0</v>
      </c>
      <c r="AF77" s="12">
        <v>5</v>
      </c>
      <c r="AG77" s="17">
        <v>3</v>
      </c>
    </row>
    <row r="78" spans="1:33" x14ac:dyDescent="0.3">
      <c r="B78" s="18">
        <f t="shared" si="313"/>
        <v>107</v>
      </c>
      <c r="C78" s="11">
        <f t="shared" si="300"/>
        <v>732</v>
      </c>
      <c r="D78" s="10">
        <f t="shared" si="301"/>
        <v>793</v>
      </c>
      <c r="E78" s="11">
        <f t="shared" si="302"/>
        <v>43</v>
      </c>
      <c r="F78" s="10">
        <f t="shared" si="303"/>
        <v>38</v>
      </c>
      <c r="G78" s="11">
        <f t="shared" si="304"/>
        <v>663</v>
      </c>
      <c r="H78" s="10">
        <f t="shared" si="305"/>
        <v>408</v>
      </c>
      <c r="I78" s="11">
        <f t="shared" si="306"/>
        <v>658</v>
      </c>
      <c r="J78" s="10">
        <f t="shared" si="307"/>
        <v>719</v>
      </c>
      <c r="K78" s="19">
        <f t="shared" si="308"/>
        <v>844</v>
      </c>
      <c r="M78" s="24">
        <v>107</v>
      </c>
      <c r="N78" s="11">
        <f t="shared" ref="N78" si="337">M78</f>
        <v>107</v>
      </c>
      <c r="O78" s="25">
        <v>43</v>
      </c>
      <c r="P78" s="11">
        <f t="shared" ref="P78" si="338">O78</f>
        <v>43</v>
      </c>
      <c r="Q78" s="25">
        <v>38</v>
      </c>
      <c r="R78" s="11">
        <f t="shared" ref="R78" si="339">Q78</f>
        <v>38</v>
      </c>
      <c r="S78" s="25">
        <v>33</v>
      </c>
      <c r="T78" s="11">
        <f t="shared" ref="T78" si="340">S78</f>
        <v>33</v>
      </c>
      <c r="U78" s="25">
        <v>94</v>
      </c>
      <c r="V78" s="19">
        <f t="shared" si="326"/>
        <v>94</v>
      </c>
      <c r="X78" s="18">
        <v>0</v>
      </c>
      <c r="Y78" s="11">
        <v>5</v>
      </c>
      <c r="Z78" s="10">
        <v>6</v>
      </c>
      <c r="AA78" s="11">
        <v>0</v>
      </c>
      <c r="AB78" s="10">
        <v>0</v>
      </c>
      <c r="AC78" s="11">
        <v>5</v>
      </c>
      <c r="AD78" s="10">
        <v>3</v>
      </c>
      <c r="AE78" s="11">
        <v>5</v>
      </c>
      <c r="AF78" s="10">
        <v>5</v>
      </c>
      <c r="AG78" s="19">
        <v>6</v>
      </c>
    </row>
    <row r="79" spans="1:33" x14ac:dyDescent="0.3">
      <c r="B79" s="16">
        <f t="shared" si="313"/>
        <v>857</v>
      </c>
      <c r="C79" s="13">
        <f t="shared" si="300"/>
        <v>482</v>
      </c>
      <c r="D79" s="12">
        <f t="shared" si="301"/>
        <v>418</v>
      </c>
      <c r="E79" s="13">
        <f t="shared" si="302"/>
        <v>668</v>
      </c>
      <c r="F79" s="12">
        <f t="shared" si="303"/>
        <v>788</v>
      </c>
      <c r="G79" s="13">
        <f t="shared" si="304"/>
        <v>413</v>
      </c>
      <c r="H79" s="12">
        <f t="shared" si="305"/>
        <v>33</v>
      </c>
      <c r="I79" s="13">
        <f t="shared" si="306"/>
        <v>783</v>
      </c>
      <c r="J79" s="12">
        <f t="shared" si="307"/>
        <v>94</v>
      </c>
      <c r="K79" s="17">
        <f t="shared" si="308"/>
        <v>469</v>
      </c>
      <c r="M79" s="16">
        <f t="shared" ref="M79" si="341">M78</f>
        <v>107</v>
      </c>
      <c r="N79" s="13">
        <f t="shared" si="328"/>
        <v>107</v>
      </c>
      <c r="O79" s="12">
        <f t="shared" ref="O79" si="342">O78</f>
        <v>43</v>
      </c>
      <c r="P79" s="13">
        <f t="shared" si="330"/>
        <v>43</v>
      </c>
      <c r="Q79" s="12">
        <f t="shared" ref="Q79" si="343">Q78</f>
        <v>38</v>
      </c>
      <c r="R79" s="13">
        <f t="shared" si="332"/>
        <v>38</v>
      </c>
      <c r="S79" s="12">
        <f t="shared" ref="S79" si="344">S78</f>
        <v>33</v>
      </c>
      <c r="T79" s="13">
        <f t="shared" si="334"/>
        <v>33</v>
      </c>
      <c r="U79" s="12">
        <f t="shared" ref="U79" si="345">U78</f>
        <v>94</v>
      </c>
      <c r="V79" s="17">
        <f t="shared" si="336"/>
        <v>94</v>
      </c>
      <c r="X79" s="16">
        <v>6</v>
      </c>
      <c r="Y79" s="13">
        <v>3</v>
      </c>
      <c r="Z79" s="12">
        <v>3</v>
      </c>
      <c r="AA79" s="13">
        <v>5</v>
      </c>
      <c r="AB79" s="12">
        <v>6</v>
      </c>
      <c r="AC79" s="13">
        <v>3</v>
      </c>
      <c r="AD79" s="12">
        <v>0</v>
      </c>
      <c r="AE79" s="13">
        <v>6</v>
      </c>
      <c r="AF79" s="12">
        <v>0</v>
      </c>
      <c r="AG79" s="17">
        <v>3</v>
      </c>
    </row>
    <row r="80" spans="1:33" x14ac:dyDescent="0.3">
      <c r="B80" s="18">
        <f t="shared" si="313"/>
        <v>387</v>
      </c>
      <c r="C80" s="11">
        <f t="shared" si="300"/>
        <v>637</v>
      </c>
      <c r="D80" s="10">
        <f t="shared" si="301"/>
        <v>457</v>
      </c>
      <c r="E80" s="11">
        <f t="shared" si="302"/>
        <v>707</v>
      </c>
      <c r="F80" s="10">
        <f t="shared" si="303"/>
        <v>34</v>
      </c>
      <c r="G80" s="11">
        <f t="shared" si="304"/>
        <v>659</v>
      </c>
      <c r="H80" s="10">
        <f t="shared" si="305"/>
        <v>87</v>
      </c>
      <c r="I80" s="11">
        <f t="shared" si="306"/>
        <v>462</v>
      </c>
      <c r="J80" s="10">
        <f t="shared" si="307"/>
        <v>850</v>
      </c>
      <c r="K80" s="19">
        <f t="shared" si="308"/>
        <v>725</v>
      </c>
      <c r="M80" s="24">
        <v>12</v>
      </c>
      <c r="N80" s="11">
        <f t="shared" ref="N80" si="346">M80</f>
        <v>12</v>
      </c>
      <c r="O80" s="25">
        <v>82</v>
      </c>
      <c r="P80" s="11">
        <f t="shared" ref="P80" si="347">O80</f>
        <v>82</v>
      </c>
      <c r="Q80" s="25">
        <v>34</v>
      </c>
      <c r="R80" s="11">
        <f t="shared" ref="R80" si="348">Q80</f>
        <v>34</v>
      </c>
      <c r="S80" s="25">
        <v>87</v>
      </c>
      <c r="T80" s="11">
        <f t="shared" ref="T80" si="349">S80</f>
        <v>87</v>
      </c>
      <c r="U80" s="25">
        <v>100</v>
      </c>
      <c r="V80" s="19">
        <f t="shared" si="326"/>
        <v>100</v>
      </c>
      <c r="X80" s="18">
        <v>3</v>
      </c>
      <c r="Y80" s="11">
        <v>5</v>
      </c>
      <c r="Z80" s="10">
        <v>3</v>
      </c>
      <c r="AA80" s="11">
        <v>5</v>
      </c>
      <c r="AB80" s="10">
        <v>0</v>
      </c>
      <c r="AC80" s="11">
        <v>5</v>
      </c>
      <c r="AD80" s="10">
        <v>0</v>
      </c>
      <c r="AE80" s="11">
        <v>3</v>
      </c>
      <c r="AF80" s="10">
        <v>6</v>
      </c>
      <c r="AG80" s="19">
        <v>5</v>
      </c>
    </row>
    <row r="81" spans="1:33" x14ac:dyDescent="0.3">
      <c r="B81" s="16">
        <f t="shared" si="313"/>
        <v>762</v>
      </c>
      <c r="C81" s="13">
        <f t="shared" si="300"/>
        <v>12</v>
      </c>
      <c r="D81" s="12">
        <f t="shared" si="301"/>
        <v>82</v>
      </c>
      <c r="E81" s="13">
        <f t="shared" si="302"/>
        <v>832</v>
      </c>
      <c r="F81" s="12">
        <f t="shared" si="303"/>
        <v>784</v>
      </c>
      <c r="G81" s="13">
        <f t="shared" si="304"/>
        <v>409</v>
      </c>
      <c r="H81" s="12">
        <f t="shared" si="305"/>
        <v>837</v>
      </c>
      <c r="I81" s="13">
        <f t="shared" si="306"/>
        <v>712</v>
      </c>
      <c r="J81" s="12">
        <f t="shared" si="307"/>
        <v>100</v>
      </c>
      <c r="K81" s="17">
        <f t="shared" si="308"/>
        <v>475</v>
      </c>
      <c r="M81" s="16">
        <f t="shared" ref="M81" si="350">M80</f>
        <v>12</v>
      </c>
      <c r="N81" s="13">
        <f t="shared" si="328"/>
        <v>12</v>
      </c>
      <c r="O81" s="12">
        <f t="shared" ref="O81" si="351">O80</f>
        <v>82</v>
      </c>
      <c r="P81" s="13">
        <f t="shared" si="330"/>
        <v>82</v>
      </c>
      <c r="Q81" s="12">
        <f t="shared" ref="Q81" si="352">Q80</f>
        <v>34</v>
      </c>
      <c r="R81" s="13">
        <f t="shared" si="332"/>
        <v>34</v>
      </c>
      <c r="S81" s="12">
        <f t="shared" ref="S81" si="353">S80</f>
        <v>87</v>
      </c>
      <c r="T81" s="13">
        <f t="shared" si="334"/>
        <v>87</v>
      </c>
      <c r="U81" s="12">
        <f t="shared" ref="U81" si="354">U80</f>
        <v>100</v>
      </c>
      <c r="V81" s="17">
        <f t="shared" si="336"/>
        <v>100</v>
      </c>
      <c r="X81" s="16">
        <v>6</v>
      </c>
      <c r="Y81" s="13">
        <v>0</v>
      </c>
      <c r="Z81" s="12">
        <v>0</v>
      </c>
      <c r="AA81" s="13">
        <v>6</v>
      </c>
      <c r="AB81" s="12">
        <v>6</v>
      </c>
      <c r="AC81" s="13">
        <v>3</v>
      </c>
      <c r="AD81" s="12">
        <v>6</v>
      </c>
      <c r="AE81" s="13">
        <v>5</v>
      </c>
      <c r="AF81" s="12">
        <v>0</v>
      </c>
      <c r="AG81" s="17">
        <v>3</v>
      </c>
    </row>
    <row r="82" spans="1:33" x14ac:dyDescent="0.3">
      <c r="B82" s="18">
        <f t="shared" si="313"/>
        <v>29</v>
      </c>
      <c r="C82" s="11">
        <f t="shared" si="300"/>
        <v>404</v>
      </c>
      <c r="D82" s="10">
        <f t="shared" si="301"/>
        <v>778</v>
      </c>
      <c r="E82" s="11">
        <f t="shared" si="302"/>
        <v>653</v>
      </c>
      <c r="F82" s="10">
        <f t="shared" si="303"/>
        <v>872</v>
      </c>
      <c r="G82" s="11">
        <f t="shared" si="304"/>
        <v>122</v>
      </c>
      <c r="H82" s="10">
        <f t="shared" si="305"/>
        <v>500</v>
      </c>
      <c r="I82" s="11">
        <f t="shared" si="306"/>
        <v>875</v>
      </c>
      <c r="J82" s="10">
        <f t="shared" si="307"/>
        <v>761</v>
      </c>
      <c r="K82" s="19">
        <f t="shared" si="308"/>
        <v>11</v>
      </c>
      <c r="M82" s="24">
        <v>29</v>
      </c>
      <c r="N82" s="11">
        <f t="shared" ref="N82" si="355">M82</f>
        <v>29</v>
      </c>
      <c r="O82" s="25">
        <v>28</v>
      </c>
      <c r="P82" s="11">
        <f t="shared" ref="P82" si="356">O82</f>
        <v>28</v>
      </c>
      <c r="Q82" s="25">
        <v>122</v>
      </c>
      <c r="R82" s="11">
        <f t="shared" ref="R82" si="357">Q82</f>
        <v>122</v>
      </c>
      <c r="S82" s="25">
        <v>125</v>
      </c>
      <c r="T82" s="11">
        <f t="shared" ref="T82" si="358">S82</f>
        <v>125</v>
      </c>
      <c r="U82" s="25">
        <v>11</v>
      </c>
      <c r="V82" s="19">
        <f t="shared" ref="V82" si="359">U82</f>
        <v>11</v>
      </c>
      <c r="X82" s="18">
        <v>0</v>
      </c>
      <c r="Y82" s="11">
        <v>3</v>
      </c>
      <c r="Z82" s="10">
        <v>6</v>
      </c>
      <c r="AA82" s="11">
        <v>5</v>
      </c>
      <c r="AB82" s="10">
        <v>6</v>
      </c>
      <c r="AC82" s="11">
        <v>0</v>
      </c>
      <c r="AD82" s="10">
        <v>3</v>
      </c>
      <c r="AE82" s="11">
        <v>6</v>
      </c>
      <c r="AF82" s="10">
        <v>6</v>
      </c>
      <c r="AG82" s="19">
        <v>0</v>
      </c>
    </row>
    <row r="83" spans="1:33" ht="14.4" thickBot="1" x14ac:dyDescent="0.35">
      <c r="B83" s="8">
        <f t="shared" si="313"/>
        <v>654</v>
      </c>
      <c r="C83" s="20">
        <f t="shared" si="300"/>
        <v>779</v>
      </c>
      <c r="D83" s="21">
        <f t="shared" si="301"/>
        <v>28</v>
      </c>
      <c r="E83" s="20">
        <f t="shared" si="302"/>
        <v>403</v>
      </c>
      <c r="F83" s="21">
        <f t="shared" si="303"/>
        <v>497</v>
      </c>
      <c r="G83" s="20">
        <f t="shared" si="304"/>
        <v>747</v>
      </c>
      <c r="H83" s="21">
        <f t="shared" si="305"/>
        <v>750</v>
      </c>
      <c r="I83" s="20">
        <f t="shared" si="306"/>
        <v>125</v>
      </c>
      <c r="J83" s="21">
        <f t="shared" si="307"/>
        <v>636</v>
      </c>
      <c r="K83" s="9">
        <f t="shared" si="308"/>
        <v>386</v>
      </c>
      <c r="M83" s="8">
        <f t="shared" ref="M83" si="360">M82</f>
        <v>29</v>
      </c>
      <c r="N83" s="20">
        <f t="shared" ref="N83" si="361">M82</f>
        <v>29</v>
      </c>
      <c r="O83" s="21">
        <f t="shared" ref="O83" si="362">O82</f>
        <v>28</v>
      </c>
      <c r="P83" s="20">
        <f t="shared" ref="P83" si="363">O82</f>
        <v>28</v>
      </c>
      <c r="Q83" s="21">
        <f t="shared" ref="Q83" si="364">Q82</f>
        <v>122</v>
      </c>
      <c r="R83" s="20">
        <f t="shared" ref="R83" si="365">Q82</f>
        <v>122</v>
      </c>
      <c r="S83" s="21">
        <f t="shared" ref="S83" si="366">S82</f>
        <v>125</v>
      </c>
      <c r="T83" s="20">
        <f t="shared" ref="T83" si="367">S82</f>
        <v>125</v>
      </c>
      <c r="U83" s="21">
        <f t="shared" ref="U83" si="368">U82</f>
        <v>11</v>
      </c>
      <c r="V83" s="9">
        <f t="shared" ref="V83" si="369">U82</f>
        <v>11</v>
      </c>
      <c r="X83" s="8">
        <v>5</v>
      </c>
      <c r="Y83" s="20">
        <v>6</v>
      </c>
      <c r="Z83" s="21">
        <v>0</v>
      </c>
      <c r="AA83" s="20">
        <v>3</v>
      </c>
      <c r="AB83" s="21">
        <v>3</v>
      </c>
      <c r="AC83" s="20">
        <v>5</v>
      </c>
      <c r="AD83" s="21">
        <v>5</v>
      </c>
      <c r="AE83" s="20">
        <v>0</v>
      </c>
      <c r="AF83" s="21">
        <v>5</v>
      </c>
      <c r="AG83" s="9">
        <v>3</v>
      </c>
    </row>
    <row r="84" spans="1:33" x14ac:dyDescent="0.3">
      <c r="B84" s="37"/>
      <c r="C84" s="37"/>
      <c r="D84" s="37"/>
      <c r="E84" s="37"/>
      <c r="F84" s="37"/>
      <c r="G84" s="37"/>
      <c r="H84" s="37"/>
      <c r="I84" s="37"/>
      <c r="J84" s="37"/>
      <c r="K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ht="14.4" thickBot="1" x14ac:dyDescent="0.35">
      <c r="A85" s="5">
        <f>A73+1</f>
        <v>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5">
        <f>L73+1</f>
        <v>8</v>
      </c>
      <c r="M85" s="2"/>
      <c r="N85" s="3"/>
      <c r="O85" s="3"/>
      <c r="P85" s="3"/>
      <c r="Q85" s="3"/>
      <c r="R85" s="3"/>
      <c r="S85" s="3"/>
      <c r="T85" s="3"/>
      <c r="U85" s="3"/>
      <c r="V85" s="3"/>
      <c r="W85" s="5">
        <f>W73+1</f>
        <v>8</v>
      </c>
      <c r="X85" s="2"/>
      <c r="Y85" s="3"/>
      <c r="Z85" s="3"/>
      <c r="AA85" s="3"/>
      <c r="AB85" s="3"/>
      <c r="AC85" s="3"/>
      <c r="AD85" s="3"/>
      <c r="AE85" s="3"/>
      <c r="AF85" s="3"/>
      <c r="AG85" s="3"/>
    </row>
    <row r="86" spans="1:33" x14ac:dyDescent="0.3">
      <c r="B86" s="6">
        <f>M86+X86*5*5*5</f>
        <v>240</v>
      </c>
      <c r="C86" s="14">
        <f t="shared" ref="C86:C95" si="370">N86+Y86*5*5*5</f>
        <v>365</v>
      </c>
      <c r="D86" s="15">
        <f t="shared" ref="D86:D95" si="371">O86+Z86*5*5*5</f>
        <v>973</v>
      </c>
      <c r="E86" s="14">
        <f t="shared" ref="E86:E95" si="372">P86+AA86*5*5*5</f>
        <v>348</v>
      </c>
      <c r="F86" s="15">
        <f t="shared" ref="F86:F95" si="373">Q86+AB86*5*5*5</f>
        <v>879</v>
      </c>
      <c r="G86" s="14">
        <f t="shared" ref="G86:G95" si="374">R86+AC86*5*5*5</f>
        <v>129</v>
      </c>
      <c r="H86" s="15">
        <f t="shared" ref="H86:H95" si="375">S86+AD86*5*5*5</f>
        <v>501</v>
      </c>
      <c r="I86" s="14">
        <f t="shared" ref="I86:I95" si="376">T86+AE86*5*5*5</f>
        <v>251</v>
      </c>
      <c r="J86" s="15">
        <f t="shared" ref="J86:J95" si="377">U86+AF86*5*5*5</f>
        <v>347</v>
      </c>
      <c r="K86" s="7">
        <f t="shared" ref="K86:K95" si="378">V86+AG86*5*5*5</f>
        <v>972</v>
      </c>
      <c r="M86" s="6">
        <f>M74</f>
        <v>115</v>
      </c>
      <c r="N86" s="14">
        <f t="shared" ref="N86:V86" si="379">N74</f>
        <v>115</v>
      </c>
      <c r="O86" s="15">
        <f t="shared" si="379"/>
        <v>98</v>
      </c>
      <c r="P86" s="14">
        <f t="shared" si="379"/>
        <v>98</v>
      </c>
      <c r="Q86" s="15">
        <f t="shared" si="379"/>
        <v>4</v>
      </c>
      <c r="R86" s="14">
        <f t="shared" si="379"/>
        <v>4</v>
      </c>
      <c r="S86" s="15">
        <f t="shared" si="379"/>
        <v>1</v>
      </c>
      <c r="T86" s="14">
        <f t="shared" si="379"/>
        <v>1</v>
      </c>
      <c r="U86" s="15">
        <f t="shared" si="379"/>
        <v>97</v>
      </c>
      <c r="V86" s="7">
        <f t="shared" si="379"/>
        <v>97</v>
      </c>
      <c r="X86" s="6">
        <f>7-X74</f>
        <v>1</v>
      </c>
      <c r="Y86" s="14">
        <f t="shared" ref="Y86:AG86" si="380">7-Y74</f>
        <v>2</v>
      </c>
      <c r="Z86" s="15">
        <f t="shared" si="380"/>
        <v>7</v>
      </c>
      <c r="AA86" s="14">
        <f t="shared" si="380"/>
        <v>2</v>
      </c>
      <c r="AB86" s="15">
        <f t="shared" si="380"/>
        <v>7</v>
      </c>
      <c r="AC86" s="14">
        <f t="shared" si="380"/>
        <v>1</v>
      </c>
      <c r="AD86" s="15">
        <f t="shared" si="380"/>
        <v>4</v>
      </c>
      <c r="AE86" s="14">
        <f t="shared" si="380"/>
        <v>2</v>
      </c>
      <c r="AF86" s="15">
        <f t="shared" si="380"/>
        <v>2</v>
      </c>
      <c r="AG86" s="7">
        <f t="shared" si="380"/>
        <v>7</v>
      </c>
    </row>
    <row r="87" spans="1:33" x14ac:dyDescent="0.3">
      <c r="B87" s="16">
        <f t="shared" ref="B87:B95" si="381">M87+X87*5*5*5</f>
        <v>990</v>
      </c>
      <c r="C87" s="13">
        <f t="shared" si="370"/>
        <v>615</v>
      </c>
      <c r="D87" s="12">
        <f t="shared" si="371"/>
        <v>223</v>
      </c>
      <c r="E87" s="13">
        <f t="shared" si="372"/>
        <v>598</v>
      </c>
      <c r="F87" s="12">
        <f t="shared" si="373"/>
        <v>254</v>
      </c>
      <c r="G87" s="13">
        <f t="shared" si="374"/>
        <v>504</v>
      </c>
      <c r="H87" s="12">
        <f t="shared" si="375"/>
        <v>126</v>
      </c>
      <c r="I87" s="13">
        <f t="shared" si="376"/>
        <v>876</v>
      </c>
      <c r="J87" s="12">
        <f t="shared" si="377"/>
        <v>597</v>
      </c>
      <c r="K87" s="17">
        <f t="shared" si="378"/>
        <v>222</v>
      </c>
      <c r="M87" s="16">
        <f t="shared" ref="M87:V87" si="382">M75</f>
        <v>115</v>
      </c>
      <c r="N87" s="13">
        <f t="shared" si="382"/>
        <v>115</v>
      </c>
      <c r="O87" s="12">
        <f t="shared" si="382"/>
        <v>98</v>
      </c>
      <c r="P87" s="13">
        <f t="shared" si="382"/>
        <v>98</v>
      </c>
      <c r="Q87" s="12">
        <f t="shared" si="382"/>
        <v>4</v>
      </c>
      <c r="R87" s="13">
        <f t="shared" si="382"/>
        <v>4</v>
      </c>
      <c r="S87" s="12">
        <f t="shared" si="382"/>
        <v>1</v>
      </c>
      <c r="T87" s="13">
        <f t="shared" si="382"/>
        <v>1</v>
      </c>
      <c r="U87" s="12">
        <f t="shared" si="382"/>
        <v>97</v>
      </c>
      <c r="V87" s="17">
        <f t="shared" si="382"/>
        <v>97</v>
      </c>
      <c r="X87" s="16">
        <f t="shared" ref="X87:AG87" si="383">7-X75</f>
        <v>7</v>
      </c>
      <c r="Y87" s="13">
        <f t="shared" si="383"/>
        <v>4</v>
      </c>
      <c r="Z87" s="12">
        <f t="shared" si="383"/>
        <v>1</v>
      </c>
      <c r="AA87" s="13">
        <f t="shared" si="383"/>
        <v>4</v>
      </c>
      <c r="AB87" s="12">
        <f t="shared" si="383"/>
        <v>2</v>
      </c>
      <c r="AC87" s="13">
        <f t="shared" si="383"/>
        <v>4</v>
      </c>
      <c r="AD87" s="12">
        <f t="shared" si="383"/>
        <v>1</v>
      </c>
      <c r="AE87" s="13">
        <f t="shared" si="383"/>
        <v>7</v>
      </c>
      <c r="AF87" s="12">
        <f t="shared" si="383"/>
        <v>4</v>
      </c>
      <c r="AG87" s="17">
        <f t="shared" si="383"/>
        <v>1</v>
      </c>
    </row>
    <row r="88" spans="1:33" x14ac:dyDescent="0.3">
      <c r="B88" s="18">
        <f t="shared" si="381"/>
        <v>177</v>
      </c>
      <c r="C88" s="11">
        <f t="shared" si="370"/>
        <v>927</v>
      </c>
      <c r="D88" s="10">
        <f t="shared" si="371"/>
        <v>189</v>
      </c>
      <c r="E88" s="11">
        <f t="shared" si="372"/>
        <v>939</v>
      </c>
      <c r="F88" s="10">
        <f t="shared" si="373"/>
        <v>242</v>
      </c>
      <c r="G88" s="11">
        <f t="shared" si="374"/>
        <v>992</v>
      </c>
      <c r="H88" s="10">
        <f t="shared" si="375"/>
        <v>194</v>
      </c>
      <c r="I88" s="11">
        <f t="shared" si="376"/>
        <v>319</v>
      </c>
      <c r="J88" s="10">
        <f t="shared" si="377"/>
        <v>888</v>
      </c>
      <c r="K88" s="19">
        <f t="shared" si="378"/>
        <v>138</v>
      </c>
      <c r="M88" s="18">
        <f t="shared" ref="M88:V88" si="384">M76</f>
        <v>52</v>
      </c>
      <c r="N88" s="11">
        <f t="shared" si="384"/>
        <v>52</v>
      </c>
      <c r="O88" s="10">
        <f t="shared" si="384"/>
        <v>64</v>
      </c>
      <c r="P88" s="11">
        <f t="shared" si="384"/>
        <v>64</v>
      </c>
      <c r="Q88" s="10">
        <f t="shared" si="384"/>
        <v>117</v>
      </c>
      <c r="R88" s="11">
        <f t="shared" si="384"/>
        <v>117</v>
      </c>
      <c r="S88" s="10">
        <f t="shared" si="384"/>
        <v>69</v>
      </c>
      <c r="T88" s="11">
        <f t="shared" si="384"/>
        <v>69</v>
      </c>
      <c r="U88" s="10">
        <f t="shared" si="384"/>
        <v>13</v>
      </c>
      <c r="V88" s="19">
        <f t="shared" si="384"/>
        <v>13</v>
      </c>
      <c r="X88" s="18">
        <f t="shared" ref="X88:AG88" si="385">7-X76</f>
        <v>1</v>
      </c>
      <c r="Y88" s="11">
        <f t="shared" si="385"/>
        <v>7</v>
      </c>
      <c r="Z88" s="10">
        <f t="shared" si="385"/>
        <v>1</v>
      </c>
      <c r="AA88" s="11">
        <f t="shared" si="385"/>
        <v>7</v>
      </c>
      <c r="AB88" s="10">
        <f t="shared" si="385"/>
        <v>1</v>
      </c>
      <c r="AC88" s="11">
        <f t="shared" si="385"/>
        <v>7</v>
      </c>
      <c r="AD88" s="10">
        <f t="shared" si="385"/>
        <v>1</v>
      </c>
      <c r="AE88" s="11">
        <f t="shared" si="385"/>
        <v>2</v>
      </c>
      <c r="AF88" s="10">
        <f t="shared" si="385"/>
        <v>7</v>
      </c>
      <c r="AG88" s="19">
        <f t="shared" si="385"/>
        <v>1</v>
      </c>
    </row>
    <row r="89" spans="1:33" x14ac:dyDescent="0.3">
      <c r="B89" s="16">
        <f t="shared" si="381"/>
        <v>552</v>
      </c>
      <c r="C89" s="13">
        <f t="shared" si="370"/>
        <v>302</v>
      </c>
      <c r="D89" s="12">
        <f t="shared" si="371"/>
        <v>314</v>
      </c>
      <c r="E89" s="13">
        <f t="shared" si="372"/>
        <v>564</v>
      </c>
      <c r="F89" s="12">
        <f t="shared" si="373"/>
        <v>617</v>
      </c>
      <c r="G89" s="13">
        <f t="shared" si="374"/>
        <v>367</v>
      </c>
      <c r="H89" s="12">
        <f t="shared" si="375"/>
        <v>569</v>
      </c>
      <c r="I89" s="13">
        <f t="shared" si="376"/>
        <v>944</v>
      </c>
      <c r="J89" s="12">
        <f t="shared" si="377"/>
        <v>263</v>
      </c>
      <c r="K89" s="17">
        <f t="shared" si="378"/>
        <v>513</v>
      </c>
      <c r="M89" s="16">
        <f t="shared" ref="M89:V89" si="386">M77</f>
        <v>52</v>
      </c>
      <c r="N89" s="13">
        <f t="shared" si="386"/>
        <v>52</v>
      </c>
      <c r="O89" s="12">
        <f t="shared" si="386"/>
        <v>64</v>
      </c>
      <c r="P89" s="13">
        <f t="shared" si="386"/>
        <v>64</v>
      </c>
      <c r="Q89" s="12">
        <f t="shared" si="386"/>
        <v>117</v>
      </c>
      <c r="R89" s="13">
        <f t="shared" si="386"/>
        <v>117</v>
      </c>
      <c r="S89" s="12">
        <f t="shared" si="386"/>
        <v>69</v>
      </c>
      <c r="T89" s="13">
        <f t="shared" si="386"/>
        <v>69</v>
      </c>
      <c r="U89" s="12">
        <f t="shared" si="386"/>
        <v>13</v>
      </c>
      <c r="V89" s="17">
        <f t="shared" si="386"/>
        <v>13</v>
      </c>
      <c r="X89" s="16">
        <f t="shared" ref="X89:AG89" si="387">7-X77</f>
        <v>4</v>
      </c>
      <c r="Y89" s="13">
        <f t="shared" si="387"/>
        <v>2</v>
      </c>
      <c r="Z89" s="12">
        <f t="shared" si="387"/>
        <v>2</v>
      </c>
      <c r="AA89" s="13">
        <f t="shared" si="387"/>
        <v>4</v>
      </c>
      <c r="AB89" s="12">
        <f t="shared" si="387"/>
        <v>4</v>
      </c>
      <c r="AC89" s="13">
        <f t="shared" si="387"/>
        <v>2</v>
      </c>
      <c r="AD89" s="12">
        <f t="shared" si="387"/>
        <v>4</v>
      </c>
      <c r="AE89" s="13">
        <f t="shared" si="387"/>
        <v>7</v>
      </c>
      <c r="AF89" s="12">
        <f t="shared" si="387"/>
        <v>2</v>
      </c>
      <c r="AG89" s="17">
        <f t="shared" si="387"/>
        <v>4</v>
      </c>
    </row>
    <row r="90" spans="1:33" x14ac:dyDescent="0.3">
      <c r="B90" s="18">
        <f t="shared" si="381"/>
        <v>982</v>
      </c>
      <c r="C90" s="11">
        <f t="shared" si="370"/>
        <v>357</v>
      </c>
      <c r="D90" s="10">
        <f t="shared" si="371"/>
        <v>168</v>
      </c>
      <c r="E90" s="11">
        <f t="shared" si="372"/>
        <v>918</v>
      </c>
      <c r="F90" s="10">
        <f t="shared" si="373"/>
        <v>913</v>
      </c>
      <c r="G90" s="11">
        <f t="shared" si="374"/>
        <v>288</v>
      </c>
      <c r="H90" s="10">
        <f t="shared" si="375"/>
        <v>533</v>
      </c>
      <c r="I90" s="11">
        <f t="shared" si="376"/>
        <v>283</v>
      </c>
      <c r="J90" s="10">
        <f t="shared" si="377"/>
        <v>344</v>
      </c>
      <c r="K90" s="19">
        <f t="shared" si="378"/>
        <v>219</v>
      </c>
      <c r="M90" s="18">
        <f t="shared" ref="M90:V90" si="388">M78</f>
        <v>107</v>
      </c>
      <c r="N90" s="11">
        <f t="shared" si="388"/>
        <v>107</v>
      </c>
      <c r="O90" s="10">
        <f t="shared" si="388"/>
        <v>43</v>
      </c>
      <c r="P90" s="11">
        <f t="shared" si="388"/>
        <v>43</v>
      </c>
      <c r="Q90" s="10">
        <f t="shared" si="388"/>
        <v>38</v>
      </c>
      <c r="R90" s="11">
        <f t="shared" si="388"/>
        <v>38</v>
      </c>
      <c r="S90" s="10">
        <f t="shared" si="388"/>
        <v>33</v>
      </c>
      <c r="T90" s="11">
        <f t="shared" si="388"/>
        <v>33</v>
      </c>
      <c r="U90" s="10">
        <f t="shared" si="388"/>
        <v>94</v>
      </c>
      <c r="V90" s="19">
        <f t="shared" si="388"/>
        <v>94</v>
      </c>
      <c r="X90" s="18">
        <f t="shared" ref="X90:AG90" si="389">7-X78</f>
        <v>7</v>
      </c>
      <c r="Y90" s="11">
        <f t="shared" si="389"/>
        <v>2</v>
      </c>
      <c r="Z90" s="10">
        <f t="shared" si="389"/>
        <v>1</v>
      </c>
      <c r="AA90" s="11">
        <f t="shared" si="389"/>
        <v>7</v>
      </c>
      <c r="AB90" s="10">
        <f t="shared" si="389"/>
        <v>7</v>
      </c>
      <c r="AC90" s="11">
        <f t="shared" si="389"/>
        <v>2</v>
      </c>
      <c r="AD90" s="10">
        <f t="shared" si="389"/>
        <v>4</v>
      </c>
      <c r="AE90" s="11">
        <f t="shared" si="389"/>
        <v>2</v>
      </c>
      <c r="AF90" s="10">
        <f t="shared" si="389"/>
        <v>2</v>
      </c>
      <c r="AG90" s="19">
        <f t="shared" si="389"/>
        <v>1</v>
      </c>
    </row>
    <row r="91" spans="1:33" x14ac:dyDescent="0.3">
      <c r="B91" s="16">
        <f t="shared" si="381"/>
        <v>232</v>
      </c>
      <c r="C91" s="13">
        <f t="shared" si="370"/>
        <v>607</v>
      </c>
      <c r="D91" s="12">
        <f t="shared" si="371"/>
        <v>543</v>
      </c>
      <c r="E91" s="13">
        <f t="shared" si="372"/>
        <v>293</v>
      </c>
      <c r="F91" s="12">
        <f t="shared" si="373"/>
        <v>163</v>
      </c>
      <c r="G91" s="13">
        <f t="shared" si="374"/>
        <v>538</v>
      </c>
      <c r="H91" s="12">
        <f t="shared" si="375"/>
        <v>908</v>
      </c>
      <c r="I91" s="13">
        <f t="shared" si="376"/>
        <v>158</v>
      </c>
      <c r="J91" s="12">
        <f t="shared" si="377"/>
        <v>969</v>
      </c>
      <c r="K91" s="17">
        <f t="shared" si="378"/>
        <v>594</v>
      </c>
      <c r="M91" s="16">
        <f t="shared" ref="M91:V91" si="390">M79</f>
        <v>107</v>
      </c>
      <c r="N91" s="13">
        <f t="shared" si="390"/>
        <v>107</v>
      </c>
      <c r="O91" s="12">
        <f t="shared" si="390"/>
        <v>43</v>
      </c>
      <c r="P91" s="13">
        <f t="shared" si="390"/>
        <v>43</v>
      </c>
      <c r="Q91" s="12">
        <f t="shared" si="390"/>
        <v>38</v>
      </c>
      <c r="R91" s="13">
        <f t="shared" si="390"/>
        <v>38</v>
      </c>
      <c r="S91" s="12">
        <f t="shared" si="390"/>
        <v>33</v>
      </c>
      <c r="T91" s="13">
        <f t="shared" si="390"/>
        <v>33</v>
      </c>
      <c r="U91" s="12">
        <f t="shared" si="390"/>
        <v>94</v>
      </c>
      <c r="V91" s="17">
        <f t="shared" si="390"/>
        <v>94</v>
      </c>
      <c r="X91" s="16">
        <f t="shared" ref="X91:AG91" si="391">7-X79</f>
        <v>1</v>
      </c>
      <c r="Y91" s="13">
        <f t="shared" si="391"/>
        <v>4</v>
      </c>
      <c r="Z91" s="12">
        <f t="shared" si="391"/>
        <v>4</v>
      </c>
      <c r="AA91" s="13">
        <f t="shared" si="391"/>
        <v>2</v>
      </c>
      <c r="AB91" s="12">
        <f t="shared" si="391"/>
        <v>1</v>
      </c>
      <c r="AC91" s="13">
        <f t="shared" si="391"/>
        <v>4</v>
      </c>
      <c r="AD91" s="12">
        <f t="shared" si="391"/>
        <v>7</v>
      </c>
      <c r="AE91" s="13">
        <f t="shared" si="391"/>
        <v>1</v>
      </c>
      <c r="AF91" s="12">
        <f t="shared" si="391"/>
        <v>7</v>
      </c>
      <c r="AG91" s="17">
        <f t="shared" si="391"/>
        <v>4</v>
      </c>
    </row>
    <row r="92" spans="1:33" x14ac:dyDescent="0.3">
      <c r="B92" s="18">
        <f t="shared" si="381"/>
        <v>512</v>
      </c>
      <c r="C92" s="11">
        <f t="shared" si="370"/>
        <v>262</v>
      </c>
      <c r="D92" s="10">
        <f t="shared" si="371"/>
        <v>582</v>
      </c>
      <c r="E92" s="11">
        <f t="shared" si="372"/>
        <v>332</v>
      </c>
      <c r="F92" s="10">
        <f t="shared" si="373"/>
        <v>909</v>
      </c>
      <c r="G92" s="11">
        <f t="shared" si="374"/>
        <v>284</v>
      </c>
      <c r="H92" s="10">
        <f t="shared" si="375"/>
        <v>962</v>
      </c>
      <c r="I92" s="11">
        <f t="shared" si="376"/>
        <v>587</v>
      </c>
      <c r="J92" s="10">
        <f t="shared" si="377"/>
        <v>225</v>
      </c>
      <c r="K92" s="19">
        <f t="shared" si="378"/>
        <v>350</v>
      </c>
      <c r="M92" s="18">
        <f t="shared" ref="M92:V92" si="392">M80</f>
        <v>12</v>
      </c>
      <c r="N92" s="11">
        <f t="shared" si="392"/>
        <v>12</v>
      </c>
      <c r="O92" s="10">
        <f t="shared" si="392"/>
        <v>82</v>
      </c>
      <c r="P92" s="11">
        <f t="shared" si="392"/>
        <v>82</v>
      </c>
      <c r="Q92" s="10">
        <f t="shared" si="392"/>
        <v>34</v>
      </c>
      <c r="R92" s="11">
        <f t="shared" si="392"/>
        <v>34</v>
      </c>
      <c r="S92" s="10">
        <f t="shared" si="392"/>
        <v>87</v>
      </c>
      <c r="T92" s="11">
        <f t="shared" si="392"/>
        <v>87</v>
      </c>
      <c r="U92" s="10">
        <f t="shared" si="392"/>
        <v>100</v>
      </c>
      <c r="V92" s="19">
        <f t="shared" si="392"/>
        <v>100</v>
      </c>
      <c r="X92" s="18">
        <f t="shared" ref="X92:AG92" si="393">7-X80</f>
        <v>4</v>
      </c>
      <c r="Y92" s="11">
        <f t="shared" si="393"/>
        <v>2</v>
      </c>
      <c r="Z92" s="10">
        <f t="shared" si="393"/>
        <v>4</v>
      </c>
      <c r="AA92" s="11">
        <f t="shared" si="393"/>
        <v>2</v>
      </c>
      <c r="AB92" s="10">
        <f t="shared" si="393"/>
        <v>7</v>
      </c>
      <c r="AC92" s="11">
        <f t="shared" si="393"/>
        <v>2</v>
      </c>
      <c r="AD92" s="10">
        <f t="shared" si="393"/>
        <v>7</v>
      </c>
      <c r="AE92" s="11">
        <f t="shared" si="393"/>
        <v>4</v>
      </c>
      <c r="AF92" s="10">
        <f t="shared" si="393"/>
        <v>1</v>
      </c>
      <c r="AG92" s="19">
        <f t="shared" si="393"/>
        <v>2</v>
      </c>
    </row>
    <row r="93" spans="1:33" x14ac:dyDescent="0.3">
      <c r="B93" s="16">
        <f t="shared" si="381"/>
        <v>137</v>
      </c>
      <c r="C93" s="13">
        <f t="shared" si="370"/>
        <v>887</v>
      </c>
      <c r="D93" s="12">
        <f t="shared" si="371"/>
        <v>957</v>
      </c>
      <c r="E93" s="13">
        <f t="shared" si="372"/>
        <v>207</v>
      </c>
      <c r="F93" s="12">
        <f t="shared" si="373"/>
        <v>159</v>
      </c>
      <c r="G93" s="13">
        <f t="shared" si="374"/>
        <v>534</v>
      </c>
      <c r="H93" s="12">
        <f t="shared" si="375"/>
        <v>212</v>
      </c>
      <c r="I93" s="13">
        <f t="shared" si="376"/>
        <v>337</v>
      </c>
      <c r="J93" s="12">
        <f t="shared" si="377"/>
        <v>975</v>
      </c>
      <c r="K93" s="17">
        <f t="shared" si="378"/>
        <v>600</v>
      </c>
      <c r="M93" s="16">
        <f t="shared" ref="M93:V93" si="394">M81</f>
        <v>12</v>
      </c>
      <c r="N93" s="13">
        <f t="shared" si="394"/>
        <v>12</v>
      </c>
      <c r="O93" s="12">
        <f t="shared" si="394"/>
        <v>82</v>
      </c>
      <c r="P93" s="13">
        <f t="shared" si="394"/>
        <v>82</v>
      </c>
      <c r="Q93" s="12">
        <f t="shared" si="394"/>
        <v>34</v>
      </c>
      <c r="R93" s="13">
        <f t="shared" si="394"/>
        <v>34</v>
      </c>
      <c r="S93" s="12">
        <f t="shared" si="394"/>
        <v>87</v>
      </c>
      <c r="T93" s="13">
        <f t="shared" si="394"/>
        <v>87</v>
      </c>
      <c r="U93" s="12">
        <f t="shared" si="394"/>
        <v>100</v>
      </c>
      <c r="V93" s="17">
        <f t="shared" si="394"/>
        <v>100</v>
      </c>
      <c r="X93" s="16">
        <f t="shared" ref="X93:AG93" si="395">7-X81</f>
        <v>1</v>
      </c>
      <c r="Y93" s="13">
        <f t="shared" si="395"/>
        <v>7</v>
      </c>
      <c r="Z93" s="12">
        <f t="shared" si="395"/>
        <v>7</v>
      </c>
      <c r="AA93" s="13">
        <f t="shared" si="395"/>
        <v>1</v>
      </c>
      <c r="AB93" s="12">
        <f t="shared" si="395"/>
        <v>1</v>
      </c>
      <c r="AC93" s="13">
        <f t="shared" si="395"/>
        <v>4</v>
      </c>
      <c r="AD93" s="12">
        <f t="shared" si="395"/>
        <v>1</v>
      </c>
      <c r="AE93" s="13">
        <f t="shared" si="395"/>
        <v>2</v>
      </c>
      <c r="AF93" s="12">
        <f t="shared" si="395"/>
        <v>7</v>
      </c>
      <c r="AG93" s="17">
        <f t="shared" si="395"/>
        <v>4</v>
      </c>
    </row>
    <row r="94" spans="1:33" x14ac:dyDescent="0.3">
      <c r="B94" s="18">
        <f t="shared" si="381"/>
        <v>904</v>
      </c>
      <c r="C94" s="11">
        <f t="shared" si="370"/>
        <v>529</v>
      </c>
      <c r="D94" s="10">
        <f t="shared" si="371"/>
        <v>153</v>
      </c>
      <c r="E94" s="11">
        <f t="shared" si="372"/>
        <v>278</v>
      </c>
      <c r="F94" s="10">
        <f t="shared" si="373"/>
        <v>247</v>
      </c>
      <c r="G94" s="11">
        <f t="shared" si="374"/>
        <v>997</v>
      </c>
      <c r="H94" s="10">
        <f t="shared" si="375"/>
        <v>625</v>
      </c>
      <c r="I94" s="11">
        <f t="shared" si="376"/>
        <v>250</v>
      </c>
      <c r="J94" s="10">
        <f t="shared" si="377"/>
        <v>136</v>
      </c>
      <c r="K94" s="19">
        <f t="shared" si="378"/>
        <v>886</v>
      </c>
      <c r="M94" s="18">
        <f t="shared" ref="M94:V94" si="396">M82</f>
        <v>29</v>
      </c>
      <c r="N94" s="11">
        <f t="shared" si="396"/>
        <v>29</v>
      </c>
      <c r="O94" s="10">
        <f t="shared" si="396"/>
        <v>28</v>
      </c>
      <c r="P94" s="11">
        <f t="shared" si="396"/>
        <v>28</v>
      </c>
      <c r="Q94" s="10">
        <f t="shared" si="396"/>
        <v>122</v>
      </c>
      <c r="R94" s="11">
        <f t="shared" si="396"/>
        <v>122</v>
      </c>
      <c r="S94" s="10">
        <f t="shared" si="396"/>
        <v>125</v>
      </c>
      <c r="T94" s="11">
        <f t="shared" si="396"/>
        <v>125</v>
      </c>
      <c r="U94" s="10">
        <f t="shared" si="396"/>
        <v>11</v>
      </c>
      <c r="V94" s="19">
        <f t="shared" si="396"/>
        <v>11</v>
      </c>
      <c r="X94" s="18">
        <f t="shared" ref="X94:AG94" si="397">7-X82</f>
        <v>7</v>
      </c>
      <c r="Y94" s="11">
        <f t="shared" si="397"/>
        <v>4</v>
      </c>
      <c r="Z94" s="10">
        <f t="shared" si="397"/>
        <v>1</v>
      </c>
      <c r="AA94" s="11">
        <f t="shared" si="397"/>
        <v>2</v>
      </c>
      <c r="AB94" s="10">
        <f t="shared" si="397"/>
        <v>1</v>
      </c>
      <c r="AC94" s="11">
        <f t="shared" si="397"/>
        <v>7</v>
      </c>
      <c r="AD94" s="10">
        <f t="shared" si="397"/>
        <v>4</v>
      </c>
      <c r="AE94" s="11">
        <f t="shared" si="397"/>
        <v>1</v>
      </c>
      <c r="AF94" s="10">
        <f t="shared" si="397"/>
        <v>1</v>
      </c>
      <c r="AG94" s="19">
        <f t="shared" si="397"/>
        <v>7</v>
      </c>
    </row>
    <row r="95" spans="1:33" ht="14.4" thickBot="1" x14ac:dyDescent="0.35">
      <c r="B95" s="8">
        <f t="shared" si="381"/>
        <v>279</v>
      </c>
      <c r="C95" s="20">
        <f t="shared" si="370"/>
        <v>154</v>
      </c>
      <c r="D95" s="21">
        <f t="shared" si="371"/>
        <v>903</v>
      </c>
      <c r="E95" s="20">
        <f t="shared" si="372"/>
        <v>528</v>
      </c>
      <c r="F95" s="21">
        <f t="shared" si="373"/>
        <v>622</v>
      </c>
      <c r="G95" s="20">
        <f t="shared" si="374"/>
        <v>372</v>
      </c>
      <c r="H95" s="21">
        <f t="shared" si="375"/>
        <v>375</v>
      </c>
      <c r="I95" s="20">
        <f t="shared" si="376"/>
        <v>1000</v>
      </c>
      <c r="J95" s="21">
        <f t="shared" si="377"/>
        <v>261</v>
      </c>
      <c r="K95" s="9">
        <f t="shared" si="378"/>
        <v>511</v>
      </c>
      <c r="M95" s="8">
        <f t="shared" ref="M95:V95" si="398">M83</f>
        <v>29</v>
      </c>
      <c r="N95" s="20">
        <f t="shared" si="398"/>
        <v>29</v>
      </c>
      <c r="O95" s="21">
        <f t="shared" si="398"/>
        <v>28</v>
      </c>
      <c r="P95" s="20">
        <f t="shared" si="398"/>
        <v>28</v>
      </c>
      <c r="Q95" s="21">
        <f t="shared" si="398"/>
        <v>122</v>
      </c>
      <c r="R95" s="20">
        <f t="shared" si="398"/>
        <v>122</v>
      </c>
      <c r="S95" s="21">
        <f t="shared" si="398"/>
        <v>125</v>
      </c>
      <c r="T95" s="20">
        <f t="shared" si="398"/>
        <v>125</v>
      </c>
      <c r="U95" s="21">
        <f t="shared" si="398"/>
        <v>11</v>
      </c>
      <c r="V95" s="9">
        <f t="shared" si="398"/>
        <v>11</v>
      </c>
      <c r="X95" s="8">
        <f t="shared" ref="X95:AG95" si="399">7-X83</f>
        <v>2</v>
      </c>
      <c r="Y95" s="20">
        <f t="shared" si="399"/>
        <v>1</v>
      </c>
      <c r="Z95" s="21">
        <f t="shared" si="399"/>
        <v>7</v>
      </c>
      <c r="AA95" s="20">
        <f t="shared" si="399"/>
        <v>4</v>
      </c>
      <c r="AB95" s="21">
        <f t="shared" si="399"/>
        <v>4</v>
      </c>
      <c r="AC95" s="20">
        <f t="shared" si="399"/>
        <v>2</v>
      </c>
      <c r="AD95" s="21">
        <f t="shared" si="399"/>
        <v>2</v>
      </c>
      <c r="AE95" s="20">
        <f t="shared" si="399"/>
        <v>7</v>
      </c>
      <c r="AF95" s="21">
        <f t="shared" si="399"/>
        <v>2</v>
      </c>
      <c r="AG95" s="9">
        <f t="shared" si="399"/>
        <v>4</v>
      </c>
    </row>
    <row r="96" spans="1:33" x14ac:dyDescent="0.3">
      <c r="B96" s="37"/>
      <c r="C96" s="37"/>
      <c r="D96" s="37"/>
      <c r="E96" s="37"/>
      <c r="F96" s="37"/>
      <c r="G96" s="37"/>
      <c r="H96" s="37"/>
      <c r="I96" s="37"/>
      <c r="J96" s="37"/>
      <c r="K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ht="14.4" thickBot="1" x14ac:dyDescent="0.35">
      <c r="A97" s="5">
        <f>A85+1</f>
        <v>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5">
        <f>L85+1</f>
        <v>9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5">
        <f>W85+1</f>
        <v>9</v>
      </c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x14ac:dyDescent="0.3">
      <c r="B98" s="6">
        <f>M98+X98*5*5*5</f>
        <v>775</v>
      </c>
      <c r="C98" s="14">
        <f t="shared" ref="C98:C107" si="400">N98+Y98*5*5*5</f>
        <v>650</v>
      </c>
      <c r="D98" s="15">
        <f t="shared" ref="D98:D107" si="401">O98+Z98*5*5*5</f>
        <v>16</v>
      </c>
      <c r="E98" s="14">
        <f t="shared" ref="E98:E107" si="402">P98+AA98*5*5*5</f>
        <v>641</v>
      </c>
      <c r="F98" s="15">
        <f t="shared" ref="F98:F107" si="403">Q98+AB98*5*5*5</f>
        <v>80</v>
      </c>
      <c r="G98" s="14">
        <f t="shared" ref="G98:G107" si="404">R98+AC98*5*5*5</f>
        <v>830</v>
      </c>
      <c r="H98" s="15">
        <f t="shared" ref="H98:H107" si="405">S98+AD98*5*5*5</f>
        <v>729</v>
      </c>
      <c r="I98" s="14">
        <f t="shared" ref="I98:I107" si="406">T98+AE98*5*5*5</f>
        <v>479</v>
      </c>
      <c r="J98" s="15">
        <f t="shared" ref="J98:J107" si="407">U98+AF98*5*5*5</f>
        <v>715</v>
      </c>
      <c r="K98" s="7">
        <f t="shared" ref="K98:K107" si="408">V98+AG98*5*5*5</f>
        <v>90</v>
      </c>
      <c r="M98" s="22">
        <v>25</v>
      </c>
      <c r="N98" s="14">
        <f>M98</f>
        <v>25</v>
      </c>
      <c r="O98" s="23">
        <v>16</v>
      </c>
      <c r="P98" s="14">
        <f t="shared" ref="P98" si="409">O98</f>
        <v>16</v>
      </c>
      <c r="Q98" s="23">
        <v>80</v>
      </c>
      <c r="R98" s="14">
        <f t="shared" ref="R98" si="410">Q98</f>
        <v>80</v>
      </c>
      <c r="S98" s="23">
        <v>104</v>
      </c>
      <c r="T98" s="14">
        <f t="shared" ref="T98" si="411">S98</f>
        <v>104</v>
      </c>
      <c r="U98" s="23">
        <v>90</v>
      </c>
      <c r="V98" s="7">
        <f t="shared" ref="V98" si="412">U98</f>
        <v>90</v>
      </c>
      <c r="X98" s="6">
        <v>6</v>
      </c>
      <c r="Y98" s="14">
        <v>5</v>
      </c>
      <c r="Z98" s="15">
        <v>0</v>
      </c>
      <c r="AA98" s="14">
        <v>5</v>
      </c>
      <c r="AB98" s="15">
        <v>0</v>
      </c>
      <c r="AC98" s="14">
        <v>6</v>
      </c>
      <c r="AD98" s="15">
        <v>5</v>
      </c>
      <c r="AE98" s="14">
        <v>3</v>
      </c>
      <c r="AF98" s="15">
        <v>5</v>
      </c>
      <c r="AG98" s="7">
        <v>0</v>
      </c>
    </row>
    <row r="99" spans="1:33" x14ac:dyDescent="0.3">
      <c r="B99" s="16">
        <f t="shared" ref="B99:B107" si="413">M99+X99*5*5*5</f>
        <v>25</v>
      </c>
      <c r="C99" s="13">
        <f t="shared" si="400"/>
        <v>400</v>
      </c>
      <c r="D99" s="12">
        <f t="shared" si="401"/>
        <v>766</v>
      </c>
      <c r="E99" s="13">
        <f t="shared" si="402"/>
        <v>391</v>
      </c>
      <c r="F99" s="12">
        <f t="shared" si="403"/>
        <v>705</v>
      </c>
      <c r="G99" s="13">
        <f t="shared" si="404"/>
        <v>455</v>
      </c>
      <c r="H99" s="12">
        <f t="shared" si="405"/>
        <v>854</v>
      </c>
      <c r="I99" s="13">
        <f t="shared" si="406"/>
        <v>104</v>
      </c>
      <c r="J99" s="12">
        <f t="shared" si="407"/>
        <v>465</v>
      </c>
      <c r="K99" s="17">
        <f t="shared" si="408"/>
        <v>840</v>
      </c>
      <c r="M99" s="16">
        <f>M98</f>
        <v>25</v>
      </c>
      <c r="N99" s="13">
        <f>M98</f>
        <v>25</v>
      </c>
      <c r="O99" s="12">
        <f t="shared" ref="O99" si="414">O98</f>
        <v>16</v>
      </c>
      <c r="P99" s="13">
        <f t="shared" ref="P99" si="415">O98</f>
        <v>16</v>
      </c>
      <c r="Q99" s="12">
        <f t="shared" ref="Q99" si="416">Q98</f>
        <v>80</v>
      </c>
      <c r="R99" s="13">
        <f t="shared" ref="R99" si="417">Q98</f>
        <v>80</v>
      </c>
      <c r="S99" s="12">
        <f t="shared" ref="S99" si="418">S98</f>
        <v>104</v>
      </c>
      <c r="T99" s="13">
        <f t="shared" ref="T99" si="419">S98</f>
        <v>104</v>
      </c>
      <c r="U99" s="12">
        <f t="shared" ref="U99" si="420">U98</f>
        <v>90</v>
      </c>
      <c r="V99" s="17">
        <f t="shared" ref="V99" si="421">U98</f>
        <v>90</v>
      </c>
      <c r="X99" s="16">
        <v>0</v>
      </c>
      <c r="Y99" s="13">
        <v>3</v>
      </c>
      <c r="Z99" s="12">
        <v>6</v>
      </c>
      <c r="AA99" s="13">
        <v>3</v>
      </c>
      <c r="AB99" s="12">
        <v>5</v>
      </c>
      <c r="AC99" s="13">
        <v>3</v>
      </c>
      <c r="AD99" s="12">
        <v>6</v>
      </c>
      <c r="AE99" s="13">
        <v>0</v>
      </c>
      <c r="AF99" s="12">
        <v>3</v>
      </c>
      <c r="AG99" s="17">
        <v>6</v>
      </c>
    </row>
    <row r="100" spans="1:33" x14ac:dyDescent="0.3">
      <c r="B100" s="18">
        <f t="shared" si="413"/>
        <v>91</v>
      </c>
      <c r="C100" s="11">
        <f t="shared" si="400"/>
        <v>841</v>
      </c>
      <c r="D100" s="10">
        <f t="shared" si="401"/>
        <v>827</v>
      </c>
      <c r="E100" s="11">
        <f t="shared" si="402"/>
        <v>77</v>
      </c>
      <c r="F100" s="10">
        <f t="shared" si="403"/>
        <v>821</v>
      </c>
      <c r="G100" s="11">
        <f t="shared" si="404"/>
        <v>71</v>
      </c>
      <c r="H100" s="10">
        <f t="shared" si="405"/>
        <v>631</v>
      </c>
      <c r="I100" s="11">
        <f t="shared" si="406"/>
        <v>756</v>
      </c>
      <c r="J100" s="10">
        <f t="shared" si="407"/>
        <v>70</v>
      </c>
      <c r="K100" s="19">
        <f t="shared" si="408"/>
        <v>820</v>
      </c>
      <c r="M100" s="24">
        <v>91</v>
      </c>
      <c r="N100" s="11">
        <f t="shared" ref="N100" si="422">M100</f>
        <v>91</v>
      </c>
      <c r="O100" s="25">
        <v>77</v>
      </c>
      <c r="P100" s="11">
        <f t="shared" ref="P100" si="423">O100</f>
        <v>77</v>
      </c>
      <c r="Q100" s="25">
        <v>71</v>
      </c>
      <c r="R100" s="11">
        <f t="shared" ref="R100" si="424">Q100</f>
        <v>71</v>
      </c>
      <c r="S100" s="25">
        <v>6</v>
      </c>
      <c r="T100" s="11">
        <f t="shared" ref="T100" si="425">S100</f>
        <v>6</v>
      </c>
      <c r="U100" s="25">
        <v>70</v>
      </c>
      <c r="V100" s="19">
        <f t="shared" ref="V100:V104" si="426">U100</f>
        <v>70</v>
      </c>
      <c r="X100" s="18">
        <v>0</v>
      </c>
      <c r="Y100" s="11">
        <v>6</v>
      </c>
      <c r="Z100" s="10">
        <v>6</v>
      </c>
      <c r="AA100" s="11">
        <v>0</v>
      </c>
      <c r="AB100" s="10">
        <v>6</v>
      </c>
      <c r="AC100" s="11">
        <v>0</v>
      </c>
      <c r="AD100" s="10">
        <v>5</v>
      </c>
      <c r="AE100" s="11">
        <v>6</v>
      </c>
      <c r="AF100" s="10">
        <v>0</v>
      </c>
      <c r="AG100" s="19">
        <v>6</v>
      </c>
    </row>
    <row r="101" spans="1:33" x14ac:dyDescent="0.3">
      <c r="B101" s="16">
        <f t="shared" si="413"/>
        <v>466</v>
      </c>
      <c r="C101" s="13">
        <f t="shared" si="400"/>
        <v>716</v>
      </c>
      <c r="D101" s="12">
        <f t="shared" si="401"/>
        <v>702</v>
      </c>
      <c r="E101" s="13">
        <f t="shared" si="402"/>
        <v>452</v>
      </c>
      <c r="F101" s="12">
        <f t="shared" si="403"/>
        <v>446</v>
      </c>
      <c r="G101" s="13">
        <f t="shared" si="404"/>
        <v>696</v>
      </c>
      <c r="H101" s="12">
        <f t="shared" si="405"/>
        <v>6</v>
      </c>
      <c r="I101" s="13">
        <f t="shared" si="406"/>
        <v>381</v>
      </c>
      <c r="J101" s="12">
        <f t="shared" si="407"/>
        <v>695</v>
      </c>
      <c r="K101" s="17">
        <f t="shared" si="408"/>
        <v>445</v>
      </c>
      <c r="M101" s="16">
        <f t="shared" ref="M101" si="427">M100</f>
        <v>91</v>
      </c>
      <c r="N101" s="13">
        <f t="shared" ref="N101:N105" si="428">M100</f>
        <v>91</v>
      </c>
      <c r="O101" s="12">
        <f t="shared" ref="O101" si="429">O100</f>
        <v>77</v>
      </c>
      <c r="P101" s="13">
        <f t="shared" ref="P101:P105" si="430">O100</f>
        <v>77</v>
      </c>
      <c r="Q101" s="12">
        <f t="shared" ref="Q101" si="431">Q100</f>
        <v>71</v>
      </c>
      <c r="R101" s="13">
        <f t="shared" ref="R101:R105" si="432">Q100</f>
        <v>71</v>
      </c>
      <c r="S101" s="12">
        <f t="shared" ref="S101" si="433">S100</f>
        <v>6</v>
      </c>
      <c r="T101" s="13">
        <f t="shared" ref="T101:T105" si="434">S100</f>
        <v>6</v>
      </c>
      <c r="U101" s="12">
        <f t="shared" ref="U101" si="435">U100</f>
        <v>70</v>
      </c>
      <c r="V101" s="17">
        <f t="shared" ref="V101:V105" si="436">U100</f>
        <v>70</v>
      </c>
      <c r="X101" s="16">
        <v>3</v>
      </c>
      <c r="Y101" s="13">
        <v>5</v>
      </c>
      <c r="Z101" s="12">
        <v>5</v>
      </c>
      <c r="AA101" s="13">
        <v>3</v>
      </c>
      <c r="AB101" s="12">
        <v>3</v>
      </c>
      <c r="AC101" s="13">
        <v>5</v>
      </c>
      <c r="AD101" s="12">
        <v>0</v>
      </c>
      <c r="AE101" s="13">
        <v>3</v>
      </c>
      <c r="AF101" s="12">
        <v>5</v>
      </c>
      <c r="AG101" s="17">
        <v>3</v>
      </c>
    </row>
    <row r="102" spans="1:33" x14ac:dyDescent="0.3">
      <c r="B102" s="18">
        <f t="shared" si="413"/>
        <v>672</v>
      </c>
      <c r="C102" s="11">
        <f t="shared" si="400"/>
        <v>47</v>
      </c>
      <c r="D102" s="10">
        <f t="shared" si="401"/>
        <v>811</v>
      </c>
      <c r="E102" s="11">
        <f t="shared" si="402"/>
        <v>61</v>
      </c>
      <c r="F102" s="10">
        <f t="shared" si="403"/>
        <v>45</v>
      </c>
      <c r="G102" s="11">
        <f t="shared" si="404"/>
        <v>670</v>
      </c>
      <c r="H102" s="10">
        <f t="shared" si="405"/>
        <v>701</v>
      </c>
      <c r="I102" s="11">
        <f t="shared" si="406"/>
        <v>451</v>
      </c>
      <c r="J102" s="10">
        <f t="shared" si="407"/>
        <v>711</v>
      </c>
      <c r="K102" s="19">
        <f t="shared" si="408"/>
        <v>836</v>
      </c>
      <c r="M102" s="24">
        <v>47</v>
      </c>
      <c r="N102" s="11">
        <f t="shared" ref="N102" si="437">M102</f>
        <v>47</v>
      </c>
      <c r="O102" s="25">
        <v>61</v>
      </c>
      <c r="P102" s="11">
        <f t="shared" ref="P102" si="438">O102</f>
        <v>61</v>
      </c>
      <c r="Q102" s="25">
        <v>45</v>
      </c>
      <c r="R102" s="11">
        <f t="shared" ref="R102" si="439">Q102</f>
        <v>45</v>
      </c>
      <c r="S102" s="25">
        <v>76</v>
      </c>
      <c r="T102" s="11">
        <f t="shared" ref="T102" si="440">S102</f>
        <v>76</v>
      </c>
      <c r="U102" s="25">
        <v>86</v>
      </c>
      <c r="V102" s="19">
        <f t="shared" si="426"/>
        <v>86</v>
      </c>
      <c r="X102" s="18">
        <v>5</v>
      </c>
      <c r="Y102" s="11">
        <v>0</v>
      </c>
      <c r="Z102" s="10">
        <v>6</v>
      </c>
      <c r="AA102" s="11">
        <v>0</v>
      </c>
      <c r="AB102" s="10">
        <v>0</v>
      </c>
      <c r="AC102" s="11">
        <v>5</v>
      </c>
      <c r="AD102" s="10">
        <v>5</v>
      </c>
      <c r="AE102" s="11">
        <v>3</v>
      </c>
      <c r="AF102" s="10">
        <v>5</v>
      </c>
      <c r="AG102" s="19">
        <v>6</v>
      </c>
    </row>
    <row r="103" spans="1:33" x14ac:dyDescent="0.3">
      <c r="B103" s="16">
        <f t="shared" si="413"/>
        <v>797</v>
      </c>
      <c r="C103" s="13">
        <f t="shared" si="400"/>
        <v>422</v>
      </c>
      <c r="D103" s="12">
        <f t="shared" si="401"/>
        <v>436</v>
      </c>
      <c r="E103" s="13">
        <f t="shared" si="402"/>
        <v>686</v>
      </c>
      <c r="F103" s="12">
        <f t="shared" si="403"/>
        <v>795</v>
      </c>
      <c r="G103" s="13">
        <f t="shared" si="404"/>
        <v>420</v>
      </c>
      <c r="H103" s="12">
        <f t="shared" si="405"/>
        <v>76</v>
      </c>
      <c r="I103" s="13">
        <f t="shared" si="406"/>
        <v>826</v>
      </c>
      <c r="J103" s="12">
        <f t="shared" si="407"/>
        <v>86</v>
      </c>
      <c r="K103" s="17">
        <f t="shared" si="408"/>
        <v>461</v>
      </c>
      <c r="M103" s="16">
        <f t="shared" ref="M103" si="441">M102</f>
        <v>47</v>
      </c>
      <c r="N103" s="13">
        <f t="shared" si="428"/>
        <v>47</v>
      </c>
      <c r="O103" s="12">
        <f t="shared" ref="O103" si="442">O102</f>
        <v>61</v>
      </c>
      <c r="P103" s="13">
        <f t="shared" si="430"/>
        <v>61</v>
      </c>
      <c r="Q103" s="12">
        <f t="shared" ref="Q103" si="443">Q102</f>
        <v>45</v>
      </c>
      <c r="R103" s="13">
        <f t="shared" si="432"/>
        <v>45</v>
      </c>
      <c r="S103" s="12">
        <f t="shared" ref="S103" si="444">S102</f>
        <v>76</v>
      </c>
      <c r="T103" s="13">
        <f t="shared" si="434"/>
        <v>76</v>
      </c>
      <c r="U103" s="12">
        <f t="shared" ref="U103" si="445">U102</f>
        <v>86</v>
      </c>
      <c r="V103" s="17">
        <f t="shared" si="436"/>
        <v>86</v>
      </c>
      <c r="X103" s="16">
        <v>6</v>
      </c>
      <c r="Y103" s="13">
        <v>3</v>
      </c>
      <c r="Z103" s="12">
        <v>3</v>
      </c>
      <c r="AA103" s="13">
        <v>5</v>
      </c>
      <c r="AB103" s="12">
        <v>6</v>
      </c>
      <c r="AC103" s="13">
        <v>3</v>
      </c>
      <c r="AD103" s="12">
        <v>0</v>
      </c>
      <c r="AE103" s="13">
        <v>6</v>
      </c>
      <c r="AF103" s="12">
        <v>0</v>
      </c>
      <c r="AG103" s="17">
        <v>3</v>
      </c>
    </row>
    <row r="104" spans="1:33" x14ac:dyDescent="0.3">
      <c r="B104" s="18">
        <f t="shared" si="413"/>
        <v>781</v>
      </c>
      <c r="C104" s="11">
        <f t="shared" si="400"/>
        <v>656</v>
      </c>
      <c r="D104" s="10">
        <f t="shared" si="401"/>
        <v>428</v>
      </c>
      <c r="E104" s="11">
        <f t="shared" si="402"/>
        <v>803</v>
      </c>
      <c r="F104" s="10">
        <f t="shared" si="403"/>
        <v>112</v>
      </c>
      <c r="G104" s="11">
        <f t="shared" si="404"/>
        <v>487</v>
      </c>
      <c r="H104" s="10">
        <f t="shared" si="405"/>
        <v>109</v>
      </c>
      <c r="I104" s="11">
        <f t="shared" si="406"/>
        <v>484</v>
      </c>
      <c r="J104" s="10">
        <f t="shared" si="407"/>
        <v>760</v>
      </c>
      <c r="K104" s="19">
        <f t="shared" si="408"/>
        <v>385</v>
      </c>
      <c r="M104" s="24">
        <v>31</v>
      </c>
      <c r="N104" s="11">
        <f t="shared" ref="N104" si="446">M104</f>
        <v>31</v>
      </c>
      <c r="O104" s="25">
        <v>53</v>
      </c>
      <c r="P104" s="11">
        <f t="shared" ref="P104" si="447">O104</f>
        <v>53</v>
      </c>
      <c r="Q104" s="25">
        <v>112</v>
      </c>
      <c r="R104" s="11">
        <f t="shared" ref="R104" si="448">Q104</f>
        <v>112</v>
      </c>
      <c r="S104" s="25">
        <v>109</v>
      </c>
      <c r="T104" s="11">
        <f t="shared" ref="T104" si="449">S104</f>
        <v>109</v>
      </c>
      <c r="U104" s="25">
        <v>10</v>
      </c>
      <c r="V104" s="19">
        <f t="shared" si="426"/>
        <v>10</v>
      </c>
      <c r="X104" s="18">
        <v>6</v>
      </c>
      <c r="Y104" s="11">
        <v>5</v>
      </c>
      <c r="Z104" s="10">
        <v>3</v>
      </c>
      <c r="AA104" s="11">
        <v>6</v>
      </c>
      <c r="AB104" s="10">
        <v>0</v>
      </c>
      <c r="AC104" s="11">
        <v>3</v>
      </c>
      <c r="AD104" s="10">
        <v>0</v>
      </c>
      <c r="AE104" s="11">
        <v>3</v>
      </c>
      <c r="AF104" s="10">
        <v>6</v>
      </c>
      <c r="AG104" s="19">
        <v>3</v>
      </c>
    </row>
    <row r="105" spans="1:33" x14ac:dyDescent="0.3">
      <c r="B105" s="16">
        <f t="shared" si="413"/>
        <v>406</v>
      </c>
      <c r="C105" s="13">
        <f t="shared" si="400"/>
        <v>31</v>
      </c>
      <c r="D105" s="12">
        <f t="shared" si="401"/>
        <v>53</v>
      </c>
      <c r="E105" s="13">
        <f t="shared" si="402"/>
        <v>678</v>
      </c>
      <c r="F105" s="12">
        <f t="shared" si="403"/>
        <v>862</v>
      </c>
      <c r="G105" s="13">
        <f t="shared" si="404"/>
        <v>737</v>
      </c>
      <c r="H105" s="12">
        <f t="shared" si="405"/>
        <v>859</v>
      </c>
      <c r="I105" s="13">
        <f t="shared" si="406"/>
        <v>734</v>
      </c>
      <c r="J105" s="12">
        <f t="shared" si="407"/>
        <v>10</v>
      </c>
      <c r="K105" s="17">
        <f t="shared" si="408"/>
        <v>635</v>
      </c>
      <c r="M105" s="16">
        <f t="shared" ref="M105" si="450">M104</f>
        <v>31</v>
      </c>
      <c r="N105" s="13">
        <f t="shared" si="428"/>
        <v>31</v>
      </c>
      <c r="O105" s="12">
        <f t="shared" ref="O105" si="451">O104</f>
        <v>53</v>
      </c>
      <c r="P105" s="13">
        <f t="shared" si="430"/>
        <v>53</v>
      </c>
      <c r="Q105" s="12">
        <f t="shared" ref="Q105" si="452">Q104</f>
        <v>112</v>
      </c>
      <c r="R105" s="13">
        <f t="shared" si="432"/>
        <v>112</v>
      </c>
      <c r="S105" s="12">
        <f t="shared" ref="S105" si="453">S104</f>
        <v>109</v>
      </c>
      <c r="T105" s="13">
        <f t="shared" si="434"/>
        <v>109</v>
      </c>
      <c r="U105" s="12">
        <f t="shared" ref="U105" si="454">U104</f>
        <v>10</v>
      </c>
      <c r="V105" s="17">
        <f t="shared" si="436"/>
        <v>10</v>
      </c>
      <c r="X105" s="16">
        <v>3</v>
      </c>
      <c r="Y105" s="13">
        <v>0</v>
      </c>
      <c r="Z105" s="12">
        <v>0</v>
      </c>
      <c r="AA105" s="13">
        <v>5</v>
      </c>
      <c r="AB105" s="12">
        <v>6</v>
      </c>
      <c r="AC105" s="13">
        <v>5</v>
      </c>
      <c r="AD105" s="12">
        <v>6</v>
      </c>
      <c r="AE105" s="13">
        <v>5</v>
      </c>
      <c r="AF105" s="12">
        <v>0</v>
      </c>
      <c r="AG105" s="17">
        <v>5</v>
      </c>
    </row>
    <row r="106" spans="1:33" x14ac:dyDescent="0.3">
      <c r="B106" s="18">
        <f t="shared" si="413"/>
        <v>121</v>
      </c>
      <c r="C106" s="11">
        <f t="shared" si="400"/>
        <v>496</v>
      </c>
      <c r="D106" s="10">
        <f t="shared" si="401"/>
        <v>858</v>
      </c>
      <c r="E106" s="11">
        <f t="shared" si="402"/>
        <v>733</v>
      </c>
      <c r="F106" s="10">
        <f t="shared" si="403"/>
        <v>757</v>
      </c>
      <c r="G106" s="11">
        <f t="shared" si="404"/>
        <v>7</v>
      </c>
      <c r="H106" s="10">
        <f t="shared" si="405"/>
        <v>395</v>
      </c>
      <c r="I106" s="11">
        <f t="shared" si="406"/>
        <v>770</v>
      </c>
      <c r="J106" s="10">
        <f t="shared" si="407"/>
        <v>809</v>
      </c>
      <c r="K106" s="19">
        <f t="shared" si="408"/>
        <v>59</v>
      </c>
      <c r="M106" s="24">
        <v>121</v>
      </c>
      <c r="N106" s="11">
        <f t="shared" ref="N106" si="455">M106</f>
        <v>121</v>
      </c>
      <c r="O106" s="25">
        <v>108</v>
      </c>
      <c r="P106" s="11">
        <f t="shared" ref="P106" si="456">O106</f>
        <v>108</v>
      </c>
      <c r="Q106" s="25">
        <v>7</v>
      </c>
      <c r="R106" s="11">
        <f t="shared" ref="R106" si="457">Q106</f>
        <v>7</v>
      </c>
      <c r="S106" s="25">
        <v>20</v>
      </c>
      <c r="T106" s="11">
        <f t="shared" ref="T106" si="458">S106</f>
        <v>20</v>
      </c>
      <c r="U106" s="25">
        <v>59</v>
      </c>
      <c r="V106" s="19">
        <f t="shared" ref="V106" si="459">U106</f>
        <v>59</v>
      </c>
      <c r="X106" s="18">
        <v>0</v>
      </c>
      <c r="Y106" s="11">
        <v>3</v>
      </c>
      <c r="Z106" s="10">
        <v>6</v>
      </c>
      <c r="AA106" s="11">
        <v>5</v>
      </c>
      <c r="AB106" s="10">
        <v>6</v>
      </c>
      <c r="AC106" s="11">
        <v>0</v>
      </c>
      <c r="AD106" s="10">
        <v>3</v>
      </c>
      <c r="AE106" s="11">
        <v>6</v>
      </c>
      <c r="AF106" s="10">
        <v>6</v>
      </c>
      <c r="AG106" s="19">
        <v>0</v>
      </c>
    </row>
    <row r="107" spans="1:33" ht="14.4" thickBot="1" x14ac:dyDescent="0.35">
      <c r="B107" s="8">
        <f t="shared" si="413"/>
        <v>871</v>
      </c>
      <c r="C107" s="20">
        <f t="shared" si="400"/>
        <v>746</v>
      </c>
      <c r="D107" s="21">
        <f t="shared" si="401"/>
        <v>108</v>
      </c>
      <c r="E107" s="20">
        <f t="shared" si="402"/>
        <v>483</v>
      </c>
      <c r="F107" s="21">
        <f t="shared" si="403"/>
        <v>382</v>
      </c>
      <c r="G107" s="20">
        <f t="shared" si="404"/>
        <v>632</v>
      </c>
      <c r="H107" s="21">
        <f t="shared" si="405"/>
        <v>645</v>
      </c>
      <c r="I107" s="20">
        <f t="shared" si="406"/>
        <v>20</v>
      </c>
      <c r="J107" s="21">
        <f t="shared" si="407"/>
        <v>684</v>
      </c>
      <c r="K107" s="9">
        <f t="shared" si="408"/>
        <v>434</v>
      </c>
      <c r="M107" s="8">
        <f t="shared" ref="M107" si="460">M106</f>
        <v>121</v>
      </c>
      <c r="N107" s="20">
        <f t="shared" ref="N107" si="461">M106</f>
        <v>121</v>
      </c>
      <c r="O107" s="21">
        <f t="shared" ref="O107" si="462">O106</f>
        <v>108</v>
      </c>
      <c r="P107" s="20">
        <f t="shared" ref="P107" si="463">O106</f>
        <v>108</v>
      </c>
      <c r="Q107" s="21">
        <f t="shared" ref="Q107" si="464">Q106</f>
        <v>7</v>
      </c>
      <c r="R107" s="20">
        <f t="shared" ref="R107" si="465">Q106</f>
        <v>7</v>
      </c>
      <c r="S107" s="21">
        <f t="shared" ref="S107" si="466">S106</f>
        <v>20</v>
      </c>
      <c r="T107" s="20">
        <f t="shared" ref="T107" si="467">S106</f>
        <v>20</v>
      </c>
      <c r="U107" s="21">
        <f t="shared" ref="U107" si="468">U106</f>
        <v>59</v>
      </c>
      <c r="V107" s="9">
        <f t="shared" ref="V107" si="469">U106</f>
        <v>59</v>
      </c>
      <c r="X107" s="8">
        <v>6</v>
      </c>
      <c r="Y107" s="20">
        <v>5</v>
      </c>
      <c r="Z107" s="21">
        <v>0</v>
      </c>
      <c r="AA107" s="20">
        <v>3</v>
      </c>
      <c r="AB107" s="21">
        <v>3</v>
      </c>
      <c r="AC107" s="20">
        <v>5</v>
      </c>
      <c r="AD107" s="21">
        <v>5</v>
      </c>
      <c r="AE107" s="20">
        <v>0</v>
      </c>
      <c r="AF107" s="21">
        <v>5</v>
      </c>
      <c r="AG107" s="9">
        <v>3</v>
      </c>
    </row>
    <row r="108" spans="1:33" x14ac:dyDescent="0.3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1:33" ht="14.4" thickBot="1" x14ac:dyDescent="0.35">
      <c r="A109" s="5">
        <f>A97+1</f>
        <v>10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>
        <f>L97+1</f>
        <v>10</v>
      </c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5">
        <f>W97+1</f>
        <v>10</v>
      </c>
      <c r="X109" s="2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x14ac:dyDescent="0.3">
      <c r="B110" s="6">
        <f>M110+X110*5*5*5</f>
        <v>150</v>
      </c>
      <c r="C110" s="14">
        <f t="shared" ref="C110:C119" si="470">N110+Y110*5*5*5</f>
        <v>275</v>
      </c>
      <c r="D110" s="15">
        <f t="shared" ref="D110:D119" si="471">O110+Z110*5*5*5</f>
        <v>891</v>
      </c>
      <c r="E110" s="14">
        <f t="shared" ref="E110:E119" si="472">P110+AA110*5*5*5</f>
        <v>266</v>
      </c>
      <c r="F110" s="15">
        <f t="shared" ref="F110:F119" si="473">Q110+AB110*5*5*5</f>
        <v>955</v>
      </c>
      <c r="G110" s="14">
        <f t="shared" ref="G110:G119" si="474">R110+AC110*5*5*5</f>
        <v>205</v>
      </c>
      <c r="H110" s="15">
        <f t="shared" ref="H110:H119" si="475">S110+AD110*5*5*5</f>
        <v>354</v>
      </c>
      <c r="I110" s="14">
        <f t="shared" ref="I110:I119" si="476">T110+AE110*5*5*5</f>
        <v>604</v>
      </c>
      <c r="J110" s="15">
        <f t="shared" ref="J110:J119" si="477">U110+AF110*5*5*5</f>
        <v>340</v>
      </c>
      <c r="K110" s="7">
        <f t="shared" ref="K110:K119" si="478">V110+AG110*5*5*5</f>
        <v>965</v>
      </c>
      <c r="M110" s="6">
        <f>M98</f>
        <v>25</v>
      </c>
      <c r="N110" s="14">
        <f t="shared" ref="N110:V110" si="479">N98</f>
        <v>25</v>
      </c>
      <c r="O110" s="15">
        <f t="shared" si="479"/>
        <v>16</v>
      </c>
      <c r="P110" s="14">
        <f t="shared" si="479"/>
        <v>16</v>
      </c>
      <c r="Q110" s="15">
        <f t="shared" si="479"/>
        <v>80</v>
      </c>
      <c r="R110" s="14">
        <f t="shared" si="479"/>
        <v>80</v>
      </c>
      <c r="S110" s="15">
        <f t="shared" si="479"/>
        <v>104</v>
      </c>
      <c r="T110" s="14">
        <f t="shared" si="479"/>
        <v>104</v>
      </c>
      <c r="U110" s="15">
        <f t="shared" si="479"/>
        <v>90</v>
      </c>
      <c r="V110" s="7">
        <f t="shared" si="479"/>
        <v>90</v>
      </c>
      <c r="X110" s="6">
        <f>7-X98</f>
        <v>1</v>
      </c>
      <c r="Y110" s="14">
        <f t="shared" ref="Y110:AG110" si="480">7-Y98</f>
        <v>2</v>
      </c>
      <c r="Z110" s="15">
        <f t="shared" si="480"/>
        <v>7</v>
      </c>
      <c r="AA110" s="14">
        <f t="shared" si="480"/>
        <v>2</v>
      </c>
      <c r="AB110" s="15">
        <f t="shared" si="480"/>
        <v>7</v>
      </c>
      <c r="AC110" s="14">
        <f t="shared" si="480"/>
        <v>1</v>
      </c>
      <c r="AD110" s="15">
        <f t="shared" si="480"/>
        <v>2</v>
      </c>
      <c r="AE110" s="14">
        <f t="shared" si="480"/>
        <v>4</v>
      </c>
      <c r="AF110" s="15">
        <f t="shared" si="480"/>
        <v>2</v>
      </c>
      <c r="AG110" s="7">
        <f t="shared" si="480"/>
        <v>7</v>
      </c>
    </row>
    <row r="111" spans="1:33" x14ac:dyDescent="0.3">
      <c r="B111" s="16">
        <f t="shared" ref="B111:B119" si="481">M111+X111*5*5*5</f>
        <v>900</v>
      </c>
      <c r="C111" s="13">
        <f t="shared" si="470"/>
        <v>525</v>
      </c>
      <c r="D111" s="12">
        <f t="shared" si="471"/>
        <v>141</v>
      </c>
      <c r="E111" s="13">
        <f t="shared" si="472"/>
        <v>516</v>
      </c>
      <c r="F111" s="12">
        <f t="shared" si="473"/>
        <v>330</v>
      </c>
      <c r="G111" s="13">
        <f t="shared" si="474"/>
        <v>580</v>
      </c>
      <c r="H111" s="12">
        <f t="shared" si="475"/>
        <v>229</v>
      </c>
      <c r="I111" s="13">
        <f t="shared" si="476"/>
        <v>979</v>
      </c>
      <c r="J111" s="12">
        <f t="shared" si="477"/>
        <v>590</v>
      </c>
      <c r="K111" s="17">
        <f t="shared" si="478"/>
        <v>215</v>
      </c>
      <c r="M111" s="16">
        <f t="shared" ref="M111:V111" si="482">M99</f>
        <v>25</v>
      </c>
      <c r="N111" s="13">
        <f t="shared" si="482"/>
        <v>25</v>
      </c>
      <c r="O111" s="12">
        <f t="shared" si="482"/>
        <v>16</v>
      </c>
      <c r="P111" s="13">
        <f t="shared" si="482"/>
        <v>16</v>
      </c>
      <c r="Q111" s="12">
        <f t="shared" si="482"/>
        <v>80</v>
      </c>
      <c r="R111" s="13">
        <f t="shared" si="482"/>
        <v>80</v>
      </c>
      <c r="S111" s="12">
        <f t="shared" si="482"/>
        <v>104</v>
      </c>
      <c r="T111" s="13">
        <f t="shared" si="482"/>
        <v>104</v>
      </c>
      <c r="U111" s="12">
        <f t="shared" si="482"/>
        <v>90</v>
      </c>
      <c r="V111" s="17">
        <f t="shared" si="482"/>
        <v>90</v>
      </c>
      <c r="X111" s="16">
        <f t="shared" ref="X111:AG111" si="483">7-X99</f>
        <v>7</v>
      </c>
      <c r="Y111" s="13">
        <f t="shared" si="483"/>
        <v>4</v>
      </c>
      <c r="Z111" s="12">
        <f t="shared" si="483"/>
        <v>1</v>
      </c>
      <c r="AA111" s="13">
        <f t="shared" si="483"/>
        <v>4</v>
      </c>
      <c r="AB111" s="12">
        <f t="shared" si="483"/>
        <v>2</v>
      </c>
      <c r="AC111" s="13">
        <f t="shared" si="483"/>
        <v>4</v>
      </c>
      <c r="AD111" s="12">
        <f t="shared" si="483"/>
        <v>1</v>
      </c>
      <c r="AE111" s="13">
        <f t="shared" si="483"/>
        <v>7</v>
      </c>
      <c r="AF111" s="12">
        <f t="shared" si="483"/>
        <v>4</v>
      </c>
      <c r="AG111" s="17">
        <f t="shared" si="483"/>
        <v>1</v>
      </c>
    </row>
    <row r="112" spans="1:33" x14ac:dyDescent="0.3">
      <c r="B112" s="18">
        <f t="shared" si="481"/>
        <v>966</v>
      </c>
      <c r="C112" s="11">
        <f t="shared" si="470"/>
        <v>216</v>
      </c>
      <c r="D112" s="10">
        <f t="shared" si="471"/>
        <v>202</v>
      </c>
      <c r="E112" s="11">
        <f t="shared" si="472"/>
        <v>952</v>
      </c>
      <c r="F112" s="10">
        <f t="shared" si="473"/>
        <v>196</v>
      </c>
      <c r="G112" s="11">
        <f t="shared" si="474"/>
        <v>946</v>
      </c>
      <c r="H112" s="10">
        <f t="shared" si="475"/>
        <v>256</v>
      </c>
      <c r="I112" s="11">
        <f t="shared" si="476"/>
        <v>131</v>
      </c>
      <c r="J112" s="10">
        <f t="shared" si="477"/>
        <v>945</v>
      </c>
      <c r="K112" s="19">
        <f t="shared" si="478"/>
        <v>195</v>
      </c>
      <c r="M112" s="18">
        <f t="shared" ref="M112:V112" si="484">M100</f>
        <v>91</v>
      </c>
      <c r="N112" s="11">
        <f t="shared" si="484"/>
        <v>91</v>
      </c>
      <c r="O112" s="10">
        <f t="shared" si="484"/>
        <v>77</v>
      </c>
      <c r="P112" s="11">
        <f t="shared" si="484"/>
        <v>77</v>
      </c>
      <c r="Q112" s="10">
        <f t="shared" si="484"/>
        <v>71</v>
      </c>
      <c r="R112" s="11">
        <f t="shared" si="484"/>
        <v>71</v>
      </c>
      <c r="S112" s="10">
        <f t="shared" si="484"/>
        <v>6</v>
      </c>
      <c r="T112" s="11">
        <f t="shared" si="484"/>
        <v>6</v>
      </c>
      <c r="U112" s="10">
        <f t="shared" si="484"/>
        <v>70</v>
      </c>
      <c r="V112" s="19">
        <f t="shared" si="484"/>
        <v>70</v>
      </c>
      <c r="X112" s="18">
        <f t="shared" ref="X112:AG112" si="485">7-X100</f>
        <v>7</v>
      </c>
      <c r="Y112" s="11">
        <f t="shared" si="485"/>
        <v>1</v>
      </c>
      <c r="Z112" s="10">
        <f t="shared" si="485"/>
        <v>1</v>
      </c>
      <c r="AA112" s="11">
        <f t="shared" si="485"/>
        <v>7</v>
      </c>
      <c r="AB112" s="10">
        <f t="shared" si="485"/>
        <v>1</v>
      </c>
      <c r="AC112" s="11">
        <f t="shared" si="485"/>
        <v>7</v>
      </c>
      <c r="AD112" s="10">
        <f t="shared" si="485"/>
        <v>2</v>
      </c>
      <c r="AE112" s="11">
        <f t="shared" si="485"/>
        <v>1</v>
      </c>
      <c r="AF112" s="10">
        <f t="shared" si="485"/>
        <v>7</v>
      </c>
      <c r="AG112" s="19">
        <f t="shared" si="485"/>
        <v>1</v>
      </c>
    </row>
    <row r="113" spans="2:33" x14ac:dyDescent="0.3">
      <c r="B113" s="16">
        <f t="shared" si="481"/>
        <v>591</v>
      </c>
      <c r="C113" s="13">
        <f t="shared" si="470"/>
        <v>341</v>
      </c>
      <c r="D113" s="12">
        <f t="shared" si="471"/>
        <v>327</v>
      </c>
      <c r="E113" s="13">
        <f t="shared" si="472"/>
        <v>577</v>
      </c>
      <c r="F113" s="12">
        <f t="shared" si="473"/>
        <v>571</v>
      </c>
      <c r="G113" s="13">
        <f t="shared" si="474"/>
        <v>321</v>
      </c>
      <c r="H113" s="12">
        <f t="shared" si="475"/>
        <v>881</v>
      </c>
      <c r="I113" s="13">
        <f t="shared" si="476"/>
        <v>506</v>
      </c>
      <c r="J113" s="12">
        <f t="shared" si="477"/>
        <v>320</v>
      </c>
      <c r="K113" s="17">
        <f t="shared" si="478"/>
        <v>570</v>
      </c>
      <c r="M113" s="16">
        <f t="shared" ref="M113:V113" si="486">M101</f>
        <v>91</v>
      </c>
      <c r="N113" s="13">
        <f t="shared" si="486"/>
        <v>91</v>
      </c>
      <c r="O113" s="12">
        <f t="shared" si="486"/>
        <v>77</v>
      </c>
      <c r="P113" s="13">
        <f t="shared" si="486"/>
        <v>77</v>
      </c>
      <c r="Q113" s="12">
        <f t="shared" si="486"/>
        <v>71</v>
      </c>
      <c r="R113" s="13">
        <f t="shared" si="486"/>
        <v>71</v>
      </c>
      <c r="S113" s="12">
        <f t="shared" si="486"/>
        <v>6</v>
      </c>
      <c r="T113" s="13">
        <f t="shared" si="486"/>
        <v>6</v>
      </c>
      <c r="U113" s="12">
        <f t="shared" si="486"/>
        <v>70</v>
      </c>
      <c r="V113" s="17">
        <f t="shared" si="486"/>
        <v>70</v>
      </c>
      <c r="X113" s="16">
        <f t="shared" ref="X113:AG113" si="487">7-X101</f>
        <v>4</v>
      </c>
      <c r="Y113" s="13">
        <f t="shared" si="487"/>
        <v>2</v>
      </c>
      <c r="Z113" s="12">
        <f t="shared" si="487"/>
        <v>2</v>
      </c>
      <c r="AA113" s="13">
        <f t="shared" si="487"/>
        <v>4</v>
      </c>
      <c r="AB113" s="12">
        <f t="shared" si="487"/>
        <v>4</v>
      </c>
      <c r="AC113" s="13">
        <f t="shared" si="487"/>
        <v>2</v>
      </c>
      <c r="AD113" s="12">
        <f t="shared" si="487"/>
        <v>7</v>
      </c>
      <c r="AE113" s="13">
        <f t="shared" si="487"/>
        <v>4</v>
      </c>
      <c r="AF113" s="12">
        <f t="shared" si="487"/>
        <v>2</v>
      </c>
      <c r="AG113" s="17">
        <f t="shared" si="487"/>
        <v>4</v>
      </c>
    </row>
    <row r="114" spans="2:33" x14ac:dyDescent="0.3">
      <c r="B114" s="18">
        <f t="shared" si="481"/>
        <v>297</v>
      </c>
      <c r="C114" s="11">
        <f t="shared" si="470"/>
        <v>922</v>
      </c>
      <c r="D114" s="10">
        <f t="shared" si="471"/>
        <v>186</v>
      </c>
      <c r="E114" s="11">
        <f t="shared" si="472"/>
        <v>936</v>
      </c>
      <c r="F114" s="10">
        <f t="shared" si="473"/>
        <v>920</v>
      </c>
      <c r="G114" s="11">
        <f t="shared" si="474"/>
        <v>295</v>
      </c>
      <c r="H114" s="10">
        <f t="shared" si="475"/>
        <v>326</v>
      </c>
      <c r="I114" s="11">
        <f t="shared" si="476"/>
        <v>576</v>
      </c>
      <c r="J114" s="10">
        <f t="shared" si="477"/>
        <v>336</v>
      </c>
      <c r="K114" s="19">
        <f t="shared" si="478"/>
        <v>211</v>
      </c>
      <c r="M114" s="18">
        <f t="shared" ref="M114:V114" si="488">M102</f>
        <v>47</v>
      </c>
      <c r="N114" s="11">
        <f t="shared" si="488"/>
        <v>47</v>
      </c>
      <c r="O114" s="10">
        <f t="shared" si="488"/>
        <v>61</v>
      </c>
      <c r="P114" s="11">
        <f t="shared" si="488"/>
        <v>61</v>
      </c>
      <c r="Q114" s="10">
        <f t="shared" si="488"/>
        <v>45</v>
      </c>
      <c r="R114" s="11">
        <f t="shared" si="488"/>
        <v>45</v>
      </c>
      <c r="S114" s="10">
        <f t="shared" si="488"/>
        <v>76</v>
      </c>
      <c r="T114" s="11">
        <f t="shared" si="488"/>
        <v>76</v>
      </c>
      <c r="U114" s="10">
        <f t="shared" si="488"/>
        <v>86</v>
      </c>
      <c r="V114" s="19">
        <f t="shared" si="488"/>
        <v>86</v>
      </c>
      <c r="X114" s="18">
        <f t="shared" ref="X114:AG114" si="489">7-X102</f>
        <v>2</v>
      </c>
      <c r="Y114" s="11">
        <f t="shared" si="489"/>
        <v>7</v>
      </c>
      <c r="Z114" s="10">
        <f t="shared" si="489"/>
        <v>1</v>
      </c>
      <c r="AA114" s="11">
        <f t="shared" si="489"/>
        <v>7</v>
      </c>
      <c r="AB114" s="10">
        <f t="shared" si="489"/>
        <v>7</v>
      </c>
      <c r="AC114" s="11">
        <f t="shared" si="489"/>
        <v>2</v>
      </c>
      <c r="AD114" s="10">
        <f t="shared" si="489"/>
        <v>2</v>
      </c>
      <c r="AE114" s="11">
        <f t="shared" si="489"/>
        <v>4</v>
      </c>
      <c r="AF114" s="10">
        <f t="shared" si="489"/>
        <v>2</v>
      </c>
      <c r="AG114" s="19">
        <f t="shared" si="489"/>
        <v>1</v>
      </c>
    </row>
    <row r="115" spans="2:33" x14ac:dyDescent="0.3">
      <c r="B115" s="16">
        <f t="shared" si="481"/>
        <v>172</v>
      </c>
      <c r="C115" s="13">
        <f t="shared" si="470"/>
        <v>547</v>
      </c>
      <c r="D115" s="12">
        <f t="shared" si="471"/>
        <v>561</v>
      </c>
      <c r="E115" s="13">
        <f t="shared" si="472"/>
        <v>311</v>
      </c>
      <c r="F115" s="12">
        <f t="shared" si="473"/>
        <v>170</v>
      </c>
      <c r="G115" s="13">
        <f t="shared" si="474"/>
        <v>545</v>
      </c>
      <c r="H115" s="12">
        <f t="shared" si="475"/>
        <v>951</v>
      </c>
      <c r="I115" s="13">
        <f t="shared" si="476"/>
        <v>201</v>
      </c>
      <c r="J115" s="12">
        <f t="shared" si="477"/>
        <v>961</v>
      </c>
      <c r="K115" s="17">
        <f t="shared" si="478"/>
        <v>586</v>
      </c>
      <c r="M115" s="16">
        <f t="shared" ref="M115:V115" si="490">M103</f>
        <v>47</v>
      </c>
      <c r="N115" s="13">
        <f t="shared" si="490"/>
        <v>47</v>
      </c>
      <c r="O115" s="12">
        <f t="shared" si="490"/>
        <v>61</v>
      </c>
      <c r="P115" s="13">
        <f t="shared" si="490"/>
        <v>61</v>
      </c>
      <c r="Q115" s="12">
        <f t="shared" si="490"/>
        <v>45</v>
      </c>
      <c r="R115" s="13">
        <f t="shared" si="490"/>
        <v>45</v>
      </c>
      <c r="S115" s="12">
        <f t="shared" si="490"/>
        <v>76</v>
      </c>
      <c r="T115" s="13">
        <f t="shared" si="490"/>
        <v>76</v>
      </c>
      <c r="U115" s="12">
        <f t="shared" si="490"/>
        <v>86</v>
      </c>
      <c r="V115" s="17">
        <f t="shared" si="490"/>
        <v>86</v>
      </c>
      <c r="X115" s="16">
        <f t="shared" ref="X115:AG115" si="491">7-X103</f>
        <v>1</v>
      </c>
      <c r="Y115" s="13">
        <f t="shared" si="491"/>
        <v>4</v>
      </c>
      <c r="Z115" s="12">
        <f t="shared" si="491"/>
        <v>4</v>
      </c>
      <c r="AA115" s="13">
        <f t="shared" si="491"/>
        <v>2</v>
      </c>
      <c r="AB115" s="12">
        <f t="shared" si="491"/>
        <v>1</v>
      </c>
      <c r="AC115" s="13">
        <f t="shared" si="491"/>
        <v>4</v>
      </c>
      <c r="AD115" s="12">
        <f t="shared" si="491"/>
        <v>7</v>
      </c>
      <c r="AE115" s="13">
        <f t="shared" si="491"/>
        <v>1</v>
      </c>
      <c r="AF115" s="12">
        <f t="shared" si="491"/>
        <v>7</v>
      </c>
      <c r="AG115" s="17">
        <f t="shared" si="491"/>
        <v>4</v>
      </c>
    </row>
    <row r="116" spans="2:33" x14ac:dyDescent="0.3">
      <c r="B116" s="18">
        <f t="shared" si="481"/>
        <v>156</v>
      </c>
      <c r="C116" s="11">
        <f t="shared" si="470"/>
        <v>281</v>
      </c>
      <c r="D116" s="10">
        <f t="shared" si="471"/>
        <v>553</v>
      </c>
      <c r="E116" s="11">
        <f t="shared" si="472"/>
        <v>178</v>
      </c>
      <c r="F116" s="10">
        <f t="shared" si="473"/>
        <v>987</v>
      </c>
      <c r="G116" s="11">
        <f t="shared" si="474"/>
        <v>612</v>
      </c>
      <c r="H116" s="10">
        <f t="shared" si="475"/>
        <v>984</v>
      </c>
      <c r="I116" s="11">
        <f t="shared" si="476"/>
        <v>609</v>
      </c>
      <c r="J116" s="10">
        <f t="shared" si="477"/>
        <v>135</v>
      </c>
      <c r="K116" s="19">
        <f t="shared" si="478"/>
        <v>510</v>
      </c>
      <c r="M116" s="18">
        <f t="shared" ref="M116:V116" si="492">M104</f>
        <v>31</v>
      </c>
      <c r="N116" s="11">
        <f t="shared" si="492"/>
        <v>31</v>
      </c>
      <c r="O116" s="10">
        <f t="shared" si="492"/>
        <v>53</v>
      </c>
      <c r="P116" s="11">
        <f t="shared" si="492"/>
        <v>53</v>
      </c>
      <c r="Q116" s="10">
        <f t="shared" si="492"/>
        <v>112</v>
      </c>
      <c r="R116" s="11">
        <f t="shared" si="492"/>
        <v>112</v>
      </c>
      <c r="S116" s="10">
        <f t="shared" si="492"/>
        <v>109</v>
      </c>
      <c r="T116" s="11">
        <f t="shared" si="492"/>
        <v>109</v>
      </c>
      <c r="U116" s="10">
        <f t="shared" si="492"/>
        <v>10</v>
      </c>
      <c r="V116" s="19">
        <f t="shared" si="492"/>
        <v>10</v>
      </c>
      <c r="X116" s="18">
        <f t="shared" ref="X116:AG116" si="493">7-X104</f>
        <v>1</v>
      </c>
      <c r="Y116" s="11">
        <f t="shared" si="493"/>
        <v>2</v>
      </c>
      <c r="Z116" s="10">
        <f t="shared" si="493"/>
        <v>4</v>
      </c>
      <c r="AA116" s="11">
        <f t="shared" si="493"/>
        <v>1</v>
      </c>
      <c r="AB116" s="10">
        <f t="shared" si="493"/>
        <v>7</v>
      </c>
      <c r="AC116" s="11">
        <f t="shared" si="493"/>
        <v>4</v>
      </c>
      <c r="AD116" s="10">
        <f t="shared" si="493"/>
        <v>7</v>
      </c>
      <c r="AE116" s="11">
        <f t="shared" si="493"/>
        <v>4</v>
      </c>
      <c r="AF116" s="10">
        <f t="shared" si="493"/>
        <v>1</v>
      </c>
      <c r="AG116" s="19">
        <f t="shared" si="493"/>
        <v>4</v>
      </c>
    </row>
    <row r="117" spans="2:33" x14ac:dyDescent="0.3">
      <c r="B117" s="16">
        <f t="shared" si="481"/>
        <v>531</v>
      </c>
      <c r="C117" s="13">
        <f t="shared" si="470"/>
        <v>906</v>
      </c>
      <c r="D117" s="12">
        <f t="shared" si="471"/>
        <v>928</v>
      </c>
      <c r="E117" s="13">
        <f t="shared" si="472"/>
        <v>303</v>
      </c>
      <c r="F117" s="12">
        <f t="shared" si="473"/>
        <v>237</v>
      </c>
      <c r="G117" s="13">
        <f t="shared" si="474"/>
        <v>362</v>
      </c>
      <c r="H117" s="12">
        <f t="shared" si="475"/>
        <v>234</v>
      </c>
      <c r="I117" s="13">
        <f t="shared" si="476"/>
        <v>359</v>
      </c>
      <c r="J117" s="12">
        <f t="shared" si="477"/>
        <v>885</v>
      </c>
      <c r="K117" s="17">
        <f t="shared" si="478"/>
        <v>260</v>
      </c>
      <c r="M117" s="16">
        <f t="shared" ref="M117:V117" si="494">M105</f>
        <v>31</v>
      </c>
      <c r="N117" s="13">
        <f t="shared" si="494"/>
        <v>31</v>
      </c>
      <c r="O117" s="12">
        <f t="shared" si="494"/>
        <v>53</v>
      </c>
      <c r="P117" s="13">
        <f t="shared" si="494"/>
        <v>53</v>
      </c>
      <c r="Q117" s="12">
        <f t="shared" si="494"/>
        <v>112</v>
      </c>
      <c r="R117" s="13">
        <f t="shared" si="494"/>
        <v>112</v>
      </c>
      <c r="S117" s="12">
        <f t="shared" si="494"/>
        <v>109</v>
      </c>
      <c r="T117" s="13">
        <f t="shared" si="494"/>
        <v>109</v>
      </c>
      <c r="U117" s="12">
        <f t="shared" si="494"/>
        <v>10</v>
      </c>
      <c r="V117" s="17">
        <f t="shared" si="494"/>
        <v>10</v>
      </c>
      <c r="X117" s="16">
        <f t="shared" ref="X117:AG117" si="495">7-X105</f>
        <v>4</v>
      </c>
      <c r="Y117" s="13">
        <f t="shared" si="495"/>
        <v>7</v>
      </c>
      <c r="Z117" s="12">
        <f t="shared" si="495"/>
        <v>7</v>
      </c>
      <c r="AA117" s="13">
        <f t="shared" si="495"/>
        <v>2</v>
      </c>
      <c r="AB117" s="12">
        <f t="shared" si="495"/>
        <v>1</v>
      </c>
      <c r="AC117" s="13">
        <f t="shared" si="495"/>
        <v>2</v>
      </c>
      <c r="AD117" s="12">
        <f t="shared" si="495"/>
        <v>1</v>
      </c>
      <c r="AE117" s="13">
        <f t="shared" si="495"/>
        <v>2</v>
      </c>
      <c r="AF117" s="12">
        <f t="shared" si="495"/>
        <v>7</v>
      </c>
      <c r="AG117" s="17">
        <f t="shared" si="495"/>
        <v>2</v>
      </c>
    </row>
    <row r="118" spans="2:33" x14ac:dyDescent="0.3">
      <c r="B118" s="18">
        <f t="shared" si="481"/>
        <v>996</v>
      </c>
      <c r="C118" s="11">
        <f t="shared" si="470"/>
        <v>621</v>
      </c>
      <c r="D118" s="10">
        <f t="shared" si="471"/>
        <v>233</v>
      </c>
      <c r="E118" s="11">
        <f t="shared" si="472"/>
        <v>358</v>
      </c>
      <c r="F118" s="10">
        <f t="shared" si="473"/>
        <v>132</v>
      </c>
      <c r="G118" s="11">
        <f t="shared" si="474"/>
        <v>882</v>
      </c>
      <c r="H118" s="10">
        <f t="shared" si="475"/>
        <v>520</v>
      </c>
      <c r="I118" s="11">
        <f t="shared" si="476"/>
        <v>145</v>
      </c>
      <c r="J118" s="10">
        <f t="shared" si="477"/>
        <v>184</v>
      </c>
      <c r="K118" s="19">
        <f t="shared" si="478"/>
        <v>934</v>
      </c>
      <c r="M118" s="18">
        <f t="shared" ref="M118:V118" si="496">M106</f>
        <v>121</v>
      </c>
      <c r="N118" s="11">
        <f t="shared" si="496"/>
        <v>121</v>
      </c>
      <c r="O118" s="10">
        <f t="shared" si="496"/>
        <v>108</v>
      </c>
      <c r="P118" s="11">
        <f t="shared" si="496"/>
        <v>108</v>
      </c>
      <c r="Q118" s="10">
        <f t="shared" si="496"/>
        <v>7</v>
      </c>
      <c r="R118" s="11">
        <f t="shared" si="496"/>
        <v>7</v>
      </c>
      <c r="S118" s="10">
        <f t="shared" si="496"/>
        <v>20</v>
      </c>
      <c r="T118" s="11">
        <f t="shared" si="496"/>
        <v>20</v>
      </c>
      <c r="U118" s="10">
        <f t="shared" si="496"/>
        <v>59</v>
      </c>
      <c r="V118" s="19">
        <f t="shared" si="496"/>
        <v>59</v>
      </c>
      <c r="X118" s="18">
        <f t="shared" ref="X118:AG118" si="497">7-X106</f>
        <v>7</v>
      </c>
      <c r="Y118" s="11">
        <f t="shared" si="497"/>
        <v>4</v>
      </c>
      <c r="Z118" s="10">
        <f t="shared" si="497"/>
        <v>1</v>
      </c>
      <c r="AA118" s="11">
        <f t="shared" si="497"/>
        <v>2</v>
      </c>
      <c r="AB118" s="10">
        <f t="shared" si="497"/>
        <v>1</v>
      </c>
      <c r="AC118" s="11">
        <f t="shared" si="497"/>
        <v>7</v>
      </c>
      <c r="AD118" s="10">
        <f t="shared" si="497"/>
        <v>4</v>
      </c>
      <c r="AE118" s="11">
        <f t="shared" si="497"/>
        <v>1</v>
      </c>
      <c r="AF118" s="10">
        <f t="shared" si="497"/>
        <v>1</v>
      </c>
      <c r="AG118" s="19">
        <f t="shared" si="497"/>
        <v>7</v>
      </c>
    </row>
    <row r="119" spans="2:33" ht="14.4" thickBot="1" x14ac:dyDescent="0.35">
      <c r="B119" s="8">
        <f t="shared" si="481"/>
        <v>246</v>
      </c>
      <c r="C119" s="20">
        <f t="shared" si="470"/>
        <v>371</v>
      </c>
      <c r="D119" s="21">
        <f t="shared" si="471"/>
        <v>983</v>
      </c>
      <c r="E119" s="20">
        <f t="shared" si="472"/>
        <v>608</v>
      </c>
      <c r="F119" s="21">
        <f t="shared" si="473"/>
        <v>507</v>
      </c>
      <c r="G119" s="20">
        <f t="shared" si="474"/>
        <v>257</v>
      </c>
      <c r="H119" s="21">
        <f t="shared" si="475"/>
        <v>270</v>
      </c>
      <c r="I119" s="20">
        <f t="shared" si="476"/>
        <v>895</v>
      </c>
      <c r="J119" s="21">
        <f t="shared" si="477"/>
        <v>309</v>
      </c>
      <c r="K119" s="9">
        <f t="shared" si="478"/>
        <v>559</v>
      </c>
      <c r="M119" s="8">
        <f t="shared" ref="M119:V119" si="498">M107</f>
        <v>121</v>
      </c>
      <c r="N119" s="20">
        <f t="shared" si="498"/>
        <v>121</v>
      </c>
      <c r="O119" s="21">
        <f t="shared" si="498"/>
        <v>108</v>
      </c>
      <c r="P119" s="20">
        <f t="shared" si="498"/>
        <v>108</v>
      </c>
      <c r="Q119" s="21">
        <f t="shared" si="498"/>
        <v>7</v>
      </c>
      <c r="R119" s="20">
        <f t="shared" si="498"/>
        <v>7</v>
      </c>
      <c r="S119" s="21">
        <f t="shared" si="498"/>
        <v>20</v>
      </c>
      <c r="T119" s="20">
        <f t="shared" si="498"/>
        <v>20</v>
      </c>
      <c r="U119" s="21">
        <f t="shared" si="498"/>
        <v>59</v>
      </c>
      <c r="V119" s="9">
        <f t="shared" si="498"/>
        <v>59</v>
      </c>
      <c r="X119" s="8">
        <f t="shared" ref="X119:AG119" si="499">7-X107</f>
        <v>1</v>
      </c>
      <c r="Y119" s="20">
        <f t="shared" si="499"/>
        <v>2</v>
      </c>
      <c r="Z119" s="21">
        <f t="shared" si="499"/>
        <v>7</v>
      </c>
      <c r="AA119" s="20">
        <f t="shared" si="499"/>
        <v>4</v>
      </c>
      <c r="AB119" s="21">
        <f t="shared" si="499"/>
        <v>4</v>
      </c>
      <c r="AC119" s="20">
        <f t="shared" si="499"/>
        <v>2</v>
      </c>
      <c r="AD119" s="21">
        <f t="shared" si="499"/>
        <v>2</v>
      </c>
      <c r="AE119" s="20">
        <f t="shared" si="499"/>
        <v>7</v>
      </c>
      <c r="AF119" s="21">
        <f t="shared" si="499"/>
        <v>2</v>
      </c>
      <c r="AG119" s="9">
        <f t="shared" si="499"/>
        <v>4</v>
      </c>
    </row>
    <row r="121" spans="2:33" x14ac:dyDescent="0.3">
      <c r="B121" s="1">
        <f>B2+B14+B26+B38+B50+B62+B74+B86+B98+B110</f>
        <v>5005</v>
      </c>
      <c r="C121" s="1">
        <f t="shared" ref="C121:K121" si="500">C2+C14+C26+C38+C50+C62+C74+C86+C98+C110</f>
        <v>5005</v>
      </c>
      <c r="D121" s="1">
        <f t="shared" si="500"/>
        <v>5005</v>
      </c>
      <c r="E121" s="1">
        <f t="shared" si="500"/>
        <v>5005</v>
      </c>
      <c r="F121" s="1">
        <f t="shared" si="500"/>
        <v>5005</v>
      </c>
      <c r="G121" s="1">
        <f t="shared" si="500"/>
        <v>5005</v>
      </c>
      <c r="H121" s="1">
        <f t="shared" si="500"/>
        <v>5005</v>
      </c>
      <c r="I121" s="1">
        <f t="shared" si="500"/>
        <v>5005</v>
      </c>
      <c r="J121" s="1">
        <f t="shared" si="500"/>
        <v>5005</v>
      </c>
      <c r="K121" s="1">
        <f t="shared" si="500"/>
        <v>5005</v>
      </c>
      <c r="M121" s="1">
        <f>M2+M14+M26+M38+M50+M62+M74+M86+M98+M110</f>
        <v>630</v>
      </c>
      <c r="N121" s="1">
        <f t="shared" ref="N121:V121" si="501">N2+N14+N26+N38+N50+N62+N74+N86+N98+N110</f>
        <v>630</v>
      </c>
      <c r="O121" s="1">
        <f t="shared" si="501"/>
        <v>630</v>
      </c>
      <c r="P121" s="1">
        <f t="shared" si="501"/>
        <v>630</v>
      </c>
      <c r="Q121" s="1">
        <f t="shared" si="501"/>
        <v>630</v>
      </c>
      <c r="R121" s="1">
        <f t="shared" si="501"/>
        <v>630</v>
      </c>
      <c r="S121" s="1">
        <f t="shared" si="501"/>
        <v>630</v>
      </c>
      <c r="T121" s="1">
        <f t="shared" si="501"/>
        <v>630</v>
      </c>
      <c r="U121" s="1">
        <f t="shared" si="501"/>
        <v>630</v>
      </c>
      <c r="V121" s="1">
        <f t="shared" si="501"/>
        <v>630</v>
      </c>
      <c r="X121" s="1">
        <f>X2+X14+X26+X38+X50+X62+X74+X86+X98+X110</f>
        <v>35</v>
      </c>
      <c r="Y121" s="1">
        <f t="shared" ref="Y121:AG121" si="502">Y2+Y14+Y26+Y38+Y50+Y62+Y74+Y86+Y98+Y110</f>
        <v>35</v>
      </c>
      <c r="Z121" s="1">
        <f t="shared" si="502"/>
        <v>35</v>
      </c>
      <c r="AA121" s="1">
        <f t="shared" si="502"/>
        <v>35</v>
      </c>
      <c r="AB121" s="1">
        <f t="shared" si="502"/>
        <v>35</v>
      </c>
      <c r="AC121" s="1">
        <f t="shared" si="502"/>
        <v>35</v>
      </c>
      <c r="AD121" s="1">
        <f t="shared" si="502"/>
        <v>35</v>
      </c>
      <c r="AE121" s="1">
        <f t="shared" si="502"/>
        <v>35</v>
      </c>
      <c r="AF121" s="1">
        <f t="shared" si="502"/>
        <v>35</v>
      </c>
      <c r="AG121" s="1">
        <f t="shared" si="502"/>
        <v>35</v>
      </c>
    </row>
    <row r="122" spans="2:33" x14ac:dyDescent="0.3">
      <c r="B122" s="1">
        <f t="shared" ref="B122:K122" si="503">B3+B15+B27+B39+B51+B63+B75+B87+B99+B111</f>
        <v>5005</v>
      </c>
      <c r="C122" s="1">
        <f t="shared" si="503"/>
        <v>5005</v>
      </c>
      <c r="D122" s="1">
        <f t="shared" si="503"/>
        <v>5005</v>
      </c>
      <c r="E122" s="1">
        <f t="shared" si="503"/>
        <v>5005</v>
      </c>
      <c r="F122" s="1">
        <f t="shared" si="503"/>
        <v>5005</v>
      </c>
      <c r="G122" s="1">
        <f t="shared" si="503"/>
        <v>5005</v>
      </c>
      <c r="H122" s="1">
        <f t="shared" si="503"/>
        <v>5005</v>
      </c>
      <c r="I122" s="1">
        <f t="shared" si="503"/>
        <v>5005</v>
      </c>
      <c r="J122" s="1">
        <f t="shared" si="503"/>
        <v>5005</v>
      </c>
      <c r="K122" s="1">
        <f t="shared" si="503"/>
        <v>5005</v>
      </c>
      <c r="M122" s="1">
        <f t="shared" ref="M122:V122" si="504">M3+M15+M27+M39+M51+M63+M75+M87+M99+M111</f>
        <v>630</v>
      </c>
      <c r="N122" s="1">
        <f t="shared" si="504"/>
        <v>630</v>
      </c>
      <c r="O122" s="1">
        <f t="shared" si="504"/>
        <v>630</v>
      </c>
      <c r="P122" s="1">
        <f t="shared" si="504"/>
        <v>630</v>
      </c>
      <c r="Q122" s="1">
        <f t="shared" si="504"/>
        <v>630</v>
      </c>
      <c r="R122" s="1">
        <f t="shared" si="504"/>
        <v>630</v>
      </c>
      <c r="S122" s="1">
        <f t="shared" si="504"/>
        <v>630</v>
      </c>
      <c r="T122" s="1">
        <f t="shared" si="504"/>
        <v>630</v>
      </c>
      <c r="U122" s="1">
        <f t="shared" si="504"/>
        <v>630</v>
      </c>
      <c r="V122" s="1">
        <f t="shared" si="504"/>
        <v>630</v>
      </c>
      <c r="X122" s="1">
        <f t="shared" ref="X122:AG122" si="505">X3+X15+X27+X39+X51+X63+X75+X87+X99+X111</f>
        <v>35</v>
      </c>
      <c r="Y122" s="1">
        <f t="shared" si="505"/>
        <v>35</v>
      </c>
      <c r="Z122" s="1">
        <f t="shared" si="505"/>
        <v>35</v>
      </c>
      <c r="AA122" s="1">
        <f t="shared" si="505"/>
        <v>35</v>
      </c>
      <c r="AB122" s="1">
        <f t="shared" si="505"/>
        <v>35</v>
      </c>
      <c r="AC122" s="1">
        <f t="shared" si="505"/>
        <v>35</v>
      </c>
      <c r="AD122" s="1">
        <f t="shared" si="505"/>
        <v>35</v>
      </c>
      <c r="AE122" s="1">
        <f t="shared" si="505"/>
        <v>35</v>
      </c>
      <c r="AF122" s="1">
        <f t="shared" si="505"/>
        <v>35</v>
      </c>
      <c r="AG122" s="1">
        <f t="shared" si="505"/>
        <v>35</v>
      </c>
    </row>
    <row r="123" spans="2:33" x14ac:dyDescent="0.3">
      <c r="B123" s="1">
        <f t="shared" ref="B123:K123" si="506">B4+B16+B28+B40+B52+B64+B76+B88+B100+B112</f>
        <v>5005</v>
      </c>
      <c r="C123" s="1">
        <f t="shared" si="506"/>
        <v>5005</v>
      </c>
      <c r="D123" s="1">
        <f t="shared" si="506"/>
        <v>5005</v>
      </c>
      <c r="E123" s="1">
        <f t="shared" si="506"/>
        <v>5005</v>
      </c>
      <c r="F123" s="1">
        <f t="shared" si="506"/>
        <v>5005</v>
      </c>
      <c r="G123" s="1">
        <f t="shared" si="506"/>
        <v>5005</v>
      </c>
      <c r="H123" s="1">
        <f t="shared" si="506"/>
        <v>5005</v>
      </c>
      <c r="I123" s="1">
        <f t="shared" si="506"/>
        <v>5005</v>
      </c>
      <c r="J123" s="1">
        <f t="shared" si="506"/>
        <v>5005</v>
      </c>
      <c r="K123" s="1">
        <f t="shared" si="506"/>
        <v>5005</v>
      </c>
      <c r="M123" s="1">
        <f t="shared" ref="M123:V123" si="507">M4+M16+M28+M40+M52+M64+M76+M88+M100+M112</f>
        <v>630</v>
      </c>
      <c r="N123" s="1">
        <f t="shared" si="507"/>
        <v>630</v>
      </c>
      <c r="O123" s="1">
        <f t="shared" si="507"/>
        <v>630</v>
      </c>
      <c r="P123" s="1">
        <f t="shared" si="507"/>
        <v>630</v>
      </c>
      <c r="Q123" s="1">
        <f t="shared" si="507"/>
        <v>630</v>
      </c>
      <c r="R123" s="1">
        <f t="shared" si="507"/>
        <v>630</v>
      </c>
      <c r="S123" s="1">
        <f t="shared" si="507"/>
        <v>630</v>
      </c>
      <c r="T123" s="1">
        <f t="shared" si="507"/>
        <v>630</v>
      </c>
      <c r="U123" s="1">
        <f t="shared" si="507"/>
        <v>630</v>
      </c>
      <c r="V123" s="1">
        <f t="shared" si="507"/>
        <v>630</v>
      </c>
      <c r="X123" s="1">
        <f t="shared" ref="X123:AG123" si="508">X4+X16+X28+X40+X52+X64+X76+X88+X100+X112</f>
        <v>35</v>
      </c>
      <c r="Y123" s="1">
        <f t="shared" si="508"/>
        <v>35</v>
      </c>
      <c r="Z123" s="1">
        <f t="shared" si="508"/>
        <v>35</v>
      </c>
      <c r="AA123" s="1">
        <f t="shared" si="508"/>
        <v>35</v>
      </c>
      <c r="AB123" s="1">
        <f t="shared" si="508"/>
        <v>35</v>
      </c>
      <c r="AC123" s="1">
        <f t="shared" si="508"/>
        <v>35</v>
      </c>
      <c r="AD123" s="1">
        <f t="shared" si="508"/>
        <v>35</v>
      </c>
      <c r="AE123" s="1">
        <f t="shared" si="508"/>
        <v>35</v>
      </c>
      <c r="AF123" s="1">
        <f t="shared" si="508"/>
        <v>35</v>
      </c>
      <c r="AG123" s="1">
        <f t="shared" si="508"/>
        <v>35</v>
      </c>
    </row>
    <row r="124" spans="2:33" x14ac:dyDescent="0.3">
      <c r="B124" s="1">
        <f t="shared" ref="B124:K124" si="509">B5+B17+B29+B41+B53+B65+B77+B89+B101+B113</f>
        <v>5005</v>
      </c>
      <c r="C124" s="1">
        <f t="shared" si="509"/>
        <v>5005</v>
      </c>
      <c r="D124" s="1">
        <f t="shared" si="509"/>
        <v>5005</v>
      </c>
      <c r="E124" s="1">
        <f t="shared" si="509"/>
        <v>5005</v>
      </c>
      <c r="F124" s="1">
        <f t="shared" si="509"/>
        <v>5005</v>
      </c>
      <c r="G124" s="1">
        <f t="shared" si="509"/>
        <v>5005</v>
      </c>
      <c r="H124" s="1">
        <f t="shared" si="509"/>
        <v>5005</v>
      </c>
      <c r="I124" s="1">
        <f t="shared" si="509"/>
        <v>5005</v>
      </c>
      <c r="J124" s="1">
        <f t="shared" si="509"/>
        <v>5005</v>
      </c>
      <c r="K124" s="1">
        <f t="shared" si="509"/>
        <v>5005</v>
      </c>
      <c r="M124" s="1">
        <f t="shared" ref="M124:V124" si="510">M5+M17+M29+M41+M53+M65+M77+M89+M101+M113</f>
        <v>630</v>
      </c>
      <c r="N124" s="1">
        <f t="shared" si="510"/>
        <v>630</v>
      </c>
      <c r="O124" s="1">
        <f t="shared" si="510"/>
        <v>630</v>
      </c>
      <c r="P124" s="1">
        <f t="shared" si="510"/>
        <v>630</v>
      </c>
      <c r="Q124" s="1">
        <f t="shared" si="510"/>
        <v>630</v>
      </c>
      <c r="R124" s="1">
        <f t="shared" si="510"/>
        <v>630</v>
      </c>
      <c r="S124" s="1">
        <f t="shared" si="510"/>
        <v>630</v>
      </c>
      <c r="T124" s="1">
        <f t="shared" si="510"/>
        <v>630</v>
      </c>
      <c r="U124" s="1">
        <f t="shared" si="510"/>
        <v>630</v>
      </c>
      <c r="V124" s="1">
        <f t="shared" si="510"/>
        <v>630</v>
      </c>
      <c r="X124" s="1">
        <f t="shared" ref="X124:AG124" si="511">X5+X17+X29+X41+X53+X65+X77+X89+X101+X113</f>
        <v>35</v>
      </c>
      <c r="Y124" s="1">
        <f t="shared" si="511"/>
        <v>35</v>
      </c>
      <c r="Z124" s="1">
        <f t="shared" si="511"/>
        <v>35</v>
      </c>
      <c r="AA124" s="1">
        <f t="shared" si="511"/>
        <v>35</v>
      </c>
      <c r="AB124" s="1">
        <f t="shared" si="511"/>
        <v>35</v>
      </c>
      <c r="AC124" s="1">
        <f t="shared" si="511"/>
        <v>35</v>
      </c>
      <c r="AD124" s="1">
        <f t="shared" si="511"/>
        <v>35</v>
      </c>
      <c r="AE124" s="1">
        <f t="shared" si="511"/>
        <v>35</v>
      </c>
      <c r="AF124" s="1">
        <f t="shared" si="511"/>
        <v>35</v>
      </c>
      <c r="AG124" s="1">
        <f t="shared" si="511"/>
        <v>35</v>
      </c>
    </row>
    <row r="125" spans="2:33" x14ac:dyDescent="0.3">
      <c r="B125" s="1">
        <f t="shared" ref="B125:K125" si="512">B6+B18+B30+B42+B54+B66+B78+B90+B102+B114</f>
        <v>5005</v>
      </c>
      <c r="C125" s="1">
        <f t="shared" si="512"/>
        <v>5005</v>
      </c>
      <c r="D125" s="1">
        <f t="shared" si="512"/>
        <v>5005</v>
      </c>
      <c r="E125" s="1">
        <f t="shared" si="512"/>
        <v>5005</v>
      </c>
      <c r="F125" s="1">
        <f t="shared" si="512"/>
        <v>5005</v>
      </c>
      <c r="G125" s="1">
        <f t="shared" si="512"/>
        <v>5005</v>
      </c>
      <c r="H125" s="1">
        <f t="shared" si="512"/>
        <v>5005</v>
      </c>
      <c r="I125" s="1">
        <f t="shared" si="512"/>
        <v>5005</v>
      </c>
      <c r="J125" s="1">
        <f t="shared" si="512"/>
        <v>5005</v>
      </c>
      <c r="K125" s="1">
        <f t="shared" si="512"/>
        <v>5005</v>
      </c>
      <c r="M125" s="1">
        <f t="shared" ref="M125:V125" si="513">M6+M18+M30+M42+M54+M66+M78+M90+M102+M114</f>
        <v>630</v>
      </c>
      <c r="N125" s="1">
        <f t="shared" si="513"/>
        <v>630</v>
      </c>
      <c r="O125" s="1">
        <f t="shared" si="513"/>
        <v>630</v>
      </c>
      <c r="P125" s="1">
        <f t="shared" si="513"/>
        <v>630</v>
      </c>
      <c r="Q125" s="1">
        <f t="shared" si="513"/>
        <v>630</v>
      </c>
      <c r="R125" s="1">
        <f t="shared" si="513"/>
        <v>630</v>
      </c>
      <c r="S125" s="1">
        <f t="shared" si="513"/>
        <v>630</v>
      </c>
      <c r="T125" s="1">
        <f t="shared" si="513"/>
        <v>630</v>
      </c>
      <c r="U125" s="1">
        <f t="shared" si="513"/>
        <v>630</v>
      </c>
      <c r="V125" s="1">
        <f t="shared" si="513"/>
        <v>630</v>
      </c>
      <c r="X125" s="1">
        <f t="shared" ref="X125:AG125" si="514">X6+X18+X30+X42+X54+X66+X78+X90+X102+X114</f>
        <v>35</v>
      </c>
      <c r="Y125" s="1">
        <f t="shared" si="514"/>
        <v>35</v>
      </c>
      <c r="Z125" s="1">
        <f t="shared" si="514"/>
        <v>35</v>
      </c>
      <c r="AA125" s="1">
        <f t="shared" si="514"/>
        <v>35</v>
      </c>
      <c r="AB125" s="1">
        <f t="shared" si="514"/>
        <v>35</v>
      </c>
      <c r="AC125" s="1">
        <f t="shared" si="514"/>
        <v>35</v>
      </c>
      <c r="AD125" s="1">
        <f t="shared" si="514"/>
        <v>35</v>
      </c>
      <c r="AE125" s="1">
        <f t="shared" si="514"/>
        <v>35</v>
      </c>
      <c r="AF125" s="1">
        <f t="shared" si="514"/>
        <v>35</v>
      </c>
      <c r="AG125" s="1">
        <f t="shared" si="514"/>
        <v>35</v>
      </c>
    </row>
    <row r="126" spans="2:33" x14ac:dyDescent="0.3">
      <c r="B126" s="1">
        <f t="shared" ref="B126:K126" si="515">B7+B19+B31+B43+B55+B67+B79+B91+B103+B115</f>
        <v>5005</v>
      </c>
      <c r="C126" s="1">
        <f t="shared" si="515"/>
        <v>5005</v>
      </c>
      <c r="D126" s="1">
        <f t="shared" si="515"/>
        <v>5005</v>
      </c>
      <c r="E126" s="1">
        <f t="shared" si="515"/>
        <v>5005</v>
      </c>
      <c r="F126" s="1">
        <f t="shared" si="515"/>
        <v>5005</v>
      </c>
      <c r="G126" s="1">
        <f t="shared" si="515"/>
        <v>5005</v>
      </c>
      <c r="H126" s="1">
        <f t="shared" si="515"/>
        <v>5005</v>
      </c>
      <c r="I126" s="1">
        <f t="shared" si="515"/>
        <v>5005</v>
      </c>
      <c r="J126" s="1">
        <f t="shared" si="515"/>
        <v>5005</v>
      </c>
      <c r="K126" s="1">
        <f t="shared" si="515"/>
        <v>5005</v>
      </c>
      <c r="M126" s="1">
        <f t="shared" ref="M126:V126" si="516">M7+M19+M31+M43+M55+M67+M79+M91+M103+M115</f>
        <v>630</v>
      </c>
      <c r="N126" s="1">
        <f t="shared" si="516"/>
        <v>630</v>
      </c>
      <c r="O126" s="1">
        <f t="shared" si="516"/>
        <v>630</v>
      </c>
      <c r="P126" s="1">
        <f t="shared" si="516"/>
        <v>630</v>
      </c>
      <c r="Q126" s="1">
        <f t="shared" si="516"/>
        <v>630</v>
      </c>
      <c r="R126" s="1">
        <f t="shared" si="516"/>
        <v>630</v>
      </c>
      <c r="S126" s="1">
        <f t="shared" si="516"/>
        <v>630</v>
      </c>
      <c r="T126" s="1">
        <f t="shared" si="516"/>
        <v>630</v>
      </c>
      <c r="U126" s="1">
        <f t="shared" si="516"/>
        <v>630</v>
      </c>
      <c r="V126" s="1">
        <f t="shared" si="516"/>
        <v>630</v>
      </c>
      <c r="X126" s="1">
        <f t="shared" ref="X126:AG126" si="517">X7+X19+X31+X43+X55+X67+X79+X91+X103+X115</f>
        <v>35</v>
      </c>
      <c r="Y126" s="1">
        <f t="shared" si="517"/>
        <v>35</v>
      </c>
      <c r="Z126" s="1">
        <f t="shared" si="517"/>
        <v>35</v>
      </c>
      <c r="AA126" s="1">
        <f t="shared" si="517"/>
        <v>35</v>
      </c>
      <c r="AB126" s="1">
        <f t="shared" si="517"/>
        <v>35</v>
      </c>
      <c r="AC126" s="1">
        <f t="shared" si="517"/>
        <v>35</v>
      </c>
      <c r="AD126" s="1">
        <f t="shared" si="517"/>
        <v>35</v>
      </c>
      <c r="AE126" s="1">
        <f t="shared" si="517"/>
        <v>35</v>
      </c>
      <c r="AF126" s="1">
        <f t="shared" si="517"/>
        <v>35</v>
      </c>
      <c r="AG126" s="1">
        <f t="shared" si="517"/>
        <v>35</v>
      </c>
    </row>
    <row r="127" spans="2:33" x14ac:dyDescent="0.3">
      <c r="B127" s="1">
        <f t="shared" ref="B127:K127" si="518">B8+B20+B32+B44+B56+B68+B80+B92+B104+B116</f>
        <v>5005</v>
      </c>
      <c r="C127" s="1">
        <f t="shared" si="518"/>
        <v>5005</v>
      </c>
      <c r="D127" s="1">
        <f t="shared" si="518"/>
        <v>5005</v>
      </c>
      <c r="E127" s="1">
        <f t="shared" si="518"/>
        <v>5005</v>
      </c>
      <c r="F127" s="1">
        <f t="shared" si="518"/>
        <v>5005</v>
      </c>
      <c r="G127" s="1">
        <f t="shared" si="518"/>
        <v>5005</v>
      </c>
      <c r="H127" s="1">
        <f t="shared" si="518"/>
        <v>5005</v>
      </c>
      <c r="I127" s="1">
        <f t="shared" si="518"/>
        <v>5005</v>
      </c>
      <c r="J127" s="1">
        <f t="shared" si="518"/>
        <v>5005</v>
      </c>
      <c r="K127" s="1">
        <f t="shared" si="518"/>
        <v>5005</v>
      </c>
      <c r="M127" s="1">
        <f t="shared" ref="M127:V127" si="519">M8+M20+M32+M44+M56+M68+M80+M92+M104+M116</f>
        <v>630</v>
      </c>
      <c r="N127" s="1">
        <f t="shared" si="519"/>
        <v>630</v>
      </c>
      <c r="O127" s="1">
        <f t="shared" si="519"/>
        <v>630</v>
      </c>
      <c r="P127" s="1">
        <f t="shared" si="519"/>
        <v>630</v>
      </c>
      <c r="Q127" s="1">
        <f t="shared" si="519"/>
        <v>630</v>
      </c>
      <c r="R127" s="1">
        <f t="shared" si="519"/>
        <v>630</v>
      </c>
      <c r="S127" s="1">
        <f t="shared" si="519"/>
        <v>630</v>
      </c>
      <c r="T127" s="1">
        <f t="shared" si="519"/>
        <v>630</v>
      </c>
      <c r="U127" s="1">
        <f t="shared" si="519"/>
        <v>630</v>
      </c>
      <c r="V127" s="1">
        <f t="shared" si="519"/>
        <v>630</v>
      </c>
      <c r="X127" s="1">
        <f t="shared" ref="X127:AG127" si="520">X8+X20+X32+X44+X56+X68+X80+X92+X104+X116</f>
        <v>35</v>
      </c>
      <c r="Y127" s="1">
        <f t="shared" si="520"/>
        <v>35</v>
      </c>
      <c r="Z127" s="1">
        <f t="shared" si="520"/>
        <v>35</v>
      </c>
      <c r="AA127" s="1">
        <f t="shared" si="520"/>
        <v>35</v>
      </c>
      <c r="AB127" s="1">
        <f t="shared" si="520"/>
        <v>35</v>
      </c>
      <c r="AC127" s="1">
        <f t="shared" si="520"/>
        <v>35</v>
      </c>
      <c r="AD127" s="1">
        <f t="shared" si="520"/>
        <v>35</v>
      </c>
      <c r="AE127" s="1">
        <f t="shared" si="520"/>
        <v>35</v>
      </c>
      <c r="AF127" s="1">
        <f t="shared" si="520"/>
        <v>35</v>
      </c>
      <c r="AG127" s="1">
        <f t="shared" si="520"/>
        <v>35</v>
      </c>
    </row>
    <row r="128" spans="2:33" x14ac:dyDescent="0.3">
      <c r="B128" s="1">
        <f t="shared" ref="B128:K128" si="521">B9+B21+B33+B45+B57+B69+B81+B93+B105+B117</f>
        <v>5005</v>
      </c>
      <c r="C128" s="1">
        <f t="shared" si="521"/>
        <v>5005</v>
      </c>
      <c r="D128" s="1">
        <f t="shared" si="521"/>
        <v>5005</v>
      </c>
      <c r="E128" s="1">
        <f t="shared" si="521"/>
        <v>5005</v>
      </c>
      <c r="F128" s="1">
        <f t="shared" si="521"/>
        <v>5005</v>
      </c>
      <c r="G128" s="1">
        <f t="shared" si="521"/>
        <v>5005</v>
      </c>
      <c r="H128" s="1">
        <f t="shared" si="521"/>
        <v>5005</v>
      </c>
      <c r="I128" s="1">
        <f t="shared" si="521"/>
        <v>5005</v>
      </c>
      <c r="J128" s="1">
        <f t="shared" si="521"/>
        <v>5005</v>
      </c>
      <c r="K128" s="1">
        <f t="shared" si="521"/>
        <v>5005</v>
      </c>
      <c r="M128" s="1">
        <f t="shared" ref="M128:V128" si="522">M9+M21+M33+M45+M57+M69+M81+M93+M105+M117</f>
        <v>630</v>
      </c>
      <c r="N128" s="1">
        <f t="shared" si="522"/>
        <v>630</v>
      </c>
      <c r="O128" s="1">
        <f t="shared" si="522"/>
        <v>630</v>
      </c>
      <c r="P128" s="1">
        <f t="shared" si="522"/>
        <v>630</v>
      </c>
      <c r="Q128" s="1">
        <f t="shared" si="522"/>
        <v>630</v>
      </c>
      <c r="R128" s="1">
        <f t="shared" si="522"/>
        <v>630</v>
      </c>
      <c r="S128" s="1">
        <f t="shared" si="522"/>
        <v>630</v>
      </c>
      <c r="T128" s="1">
        <f t="shared" si="522"/>
        <v>630</v>
      </c>
      <c r="U128" s="1">
        <f t="shared" si="522"/>
        <v>630</v>
      </c>
      <c r="V128" s="1">
        <f t="shared" si="522"/>
        <v>630</v>
      </c>
      <c r="X128" s="1">
        <f t="shared" ref="X128:AG128" si="523">X9+X21+X33+X45+X57+X69+X81+X93+X105+X117</f>
        <v>35</v>
      </c>
      <c r="Y128" s="1">
        <f t="shared" si="523"/>
        <v>35</v>
      </c>
      <c r="Z128" s="1">
        <f t="shared" si="523"/>
        <v>35</v>
      </c>
      <c r="AA128" s="1">
        <f t="shared" si="523"/>
        <v>35</v>
      </c>
      <c r="AB128" s="1">
        <f t="shared" si="523"/>
        <v>35</v>
      </c>
      <c r="AC128" s="1">
        <f t="shared" si="523"/>
        <v>35</v>
      </c>
      <c r="AD128" s="1">
        <f t="shared" si="523"/>
        <v>35</v>
      </c>
      <c r="AE128" s="1">
        <f t="shared" si="523"/>
        <v>35</v>
      </c>
      <c r="AF128" s="1">
        <f t="shared" si="523"/>
        <v>35</v>
      </c>
      <c r="AG128" s="1">
        <f t="shared" si="523"/>
        <v>35</v>
      </c>
    </row>
    <row r="129" spans="2:33" x14ac:dyDescent="0.3">
      <c r="B129" s="1">
        <f t="shared" ref="B129:K129" si="524">B10+B22+B34+B46+B58+B70+B82+B94+B106+B118</f>
        <v>5005</v>
      </c>
      <c r="C129" s="1">
        <f t="shared" si="524"/>
        <v>5005</v>
      </c>
      <c r="D129" s="1">
        <f t="shared" si="524"/>
        <v>5005</v>
      </c>
      <c r="E129" s="1">
        <f t="shared" si="524"/>
        <v>5005</v>
      </c>
      <c r="F129" s="1">
        <f t="shared" si="524"/>
        <v>5005</v>
      </c>
      <c r="G129" s="1">
        <f t="shared" si="524"/>
        <v>5005</v>
      </c>
      <c r="H129" s="1">
        <f t="shared" si="524"/>
        <v>5005</v>
      </c>
      <c r="I129" s="1">
        <f t="shared" si="524"/>
        <v>5005</v>
      </c>
      <c r="J129" s="1">
        <f t="shared" si="524"/>
        <v>5005</v>
      </c>
      <c r="K129" s="1">
        <f t="shared" si="524"/>
        <v>5005</v>
      </c>
      <c r="M129" s="1">
        <f t="shared" ref="M129:V129" si="525">M10+M22+M34+M46+M58+M70+M82+M94+M106+M118</f>
        <v>630</v>
      </c>
      <c r="N129" s="1">
        <f t="shared" si="525"/>
        <v>630</v>
      </c>
      <c r="O129" s="1">
        <f t="shared" si="525"/>
        <v>630</v>
      </c>
      <c r="P129" s="1">
        <f t="shared" si="525"/>
        <v>630</v>
      </c>
      <c r="Q129" s="1">
        <f t="shared" si="525"/>
        <v>630</v>
      </c>
      <c r="R129" s="1">
        <f t="shared" si="525"/>
        <v>630</v>
      </c>
      <c r="S129" s="1">
        <f t="shared" si="525"/>
        <v>630</v>
      </c>
      <c r="T129" s="1">
        <f t="shared" si="525"/>
        <v>630</v>
      </c>
      <c r="U129" s="1">
        <f t="shared" si="525"/>
        <v>630</v>
      </c>
      <c r="V129" s="1">
        <f t="shared" si="525"/>
        <v>630</v>
      </c>
      <c r="X129" s="1">
        <f t="shared" ref="X129:AG129" si="526">X10+X22+X34+X46+X58+X70+X82+X94+X106+X118</f>
        <v>35</v>
      </c>
      <c r="Y129" s="1">
        <f t="shared" si="526"/>
        <v>35</v>
      </c>
      <c r="Z129" s="1">
        <f t="shared" si="526"/>
        <v>35</v>
      </c>
      <c r="AA129" s="1">
        <f t="shared" si="526"/>
        <v>35</v>
      </c>
      <c r="AB129" s="1">
        <f t="shared" si="526"/>
        <v>35</v>
      </c>
      <c r="AC129" s="1">
        <f t="shared" si="526"/>
        <v>35</v>
      </c>
      <c r="AD129" s="1">
        <f t="shared" si="526"/>
        <v>35</v>
      </c>
      <c r="AE129" s="1">
        <f t="shared" si="526"/>
        <v>35</v>
      </c>
      <c r="AF129" s="1">
        <f t="shared" si="526"/>
        <v>35</v>
      </c>
      <c r="AG129" s="1">
        <f t="shared" si="526"/>
        <v>35</v>
      </c>
    </row>
    <row r="130" spans="2:33" x14ac:dyDescent="0.3">
      <c r="B130" s="1">
        <f t="shared" ref="B130:K130" si="527">B11+B23+B35+B47+B59+B71+B83+B95+B107+B119</f>
        <v>5005</v>
      </c>
      <c r="C130" s="1">
        <f t="shared" si="527"/>
        <v>5005</v>
      </c>
      <c r="D130" s="1">
        <f t="shared" si="527"/>
        <v>5005</v>
      </c>
      <c r="E130" s="1">
        <f t="shared" si="527"/>
        <v>5005</v>
      </c>
      <c r="F130" s="1">
        <f t="shared" si="527"/>
        <v>5005</v>
      </c>
      <c r="G130" s="1">
        <f t="shared" si="527"/>
        <v>5005</v>
      </c>
      <c r="H130" s="1">
        <f t="shared" si="527"/>
        <v>5005</v>
      </c>
      <c r="I130" s="1">
        <f t="shared" si="527"/>
        <v>5005</v>
      </c>
      <c r="J130" s="1">
        <f t="shared" si="527"/>
        <v>5005</v>
      </c>
      <c r="K130" s="1">
        <f t="shared" si="527"/>
        <v>5005</v>
      </c>
      <c r="M130" s="1">
        <f t="shared" ref="M130:V130" si="528">M11+M23+M35+M47+M59+M71+M83+M95+M107+M119</f>
        <v>630</v>
      </c>
      <c r="N130" s="1">
        <f t="shared" si="528"/>
        <v>630</v>
      </c>
      <c r="O130" s="1">
        <f t="shared" si="528"/>
        <v>630</v>
      </c>
      <c r="P130" s="1">
        <f t="shared" si="528"/>
        <v>630</v>
      </c>
      <c r="Q130" s="1">
        <f t="shared" si="528"/>
        <v>630</v>
      </c>
      <c r="R130" s="1">
        <f t="shared" si="528"/>
        <v>630</v>
      </c>
      <c r="S130" s="1">
        <f t="shared" si="528"/>
        <v>630</v>
      </c>
      <c r="T130" s="1">
        <f t="shared" si="528"/>
        <v>630</v>
      </c>
      <c r="U130" s="1">
        <f t="shared" si="528"/>
        <v>630</v>
      </c>
      <c r="V130" s="1">
        <f t="shared" si="528"/>
        <v>630</v>
      </c>
      <c r="X130" s="1">
        <f t="shared" ref="X130:AG130" si="529">X11+X23+X35+X47+X59+X71+X83+X95+X107+X119</f>
        <v>35</v>
      </c>
      <c r="Y130" s="1">
        <f t="shared" si="529"/>
        <v>35</v>
      </c>
      <c r="Z130" s="1">
        <f t="shared" si="529"/>
        <v>35</v>
      </c>
      <c r="AA130" s="1">
        <f t="shared" si="529"/>
        <v>35</v>
      </c>
      <c r="AB130" s="1">
        <f t="shared" si="529"/>
        <v>35</v>
      </c>
      <c r="AC130" s="1">
        <f t="shared" si="529"/>
        <v>35</v>
      </c>
      <c r="AD130" s="1">
        <f t="shared" si="529"/>
        <v>35</v>
      </c>
      <c r="AE130" s="1">
        <f t="shared" si="529"/>
        <v>35</v>
      </c>
      <c r="AF130" s="1">
        <f t="shared" si="529"/>
        <v>35</v>
      </c>
      <c r="AG130" s="1">
        <f t="shared" si="529"/>
        <v>35</v>
      </c>
    </row>
    <row r="132" spans="2:33" x14ac:dyDescent="0.3">
      <c r="B132" s="1">
        <f>B2+C15+D28+E41+F54+G67+H80+I93+J106+K119</f>
        <v>5005</v>
      </c>
      <c r="C132" s="1">
        <f>K2+J15+I28+H41+G54+F67+E80+D93+C106+B119</f>
        <v>5005</v>
      </c>
      <c r="M132" s="1">
        <f>M2+N15+O28+P41+Q54+R67+S80+T93+U106+V119</f>
        <v>630</v>
      </c>
      <c r="N132" s="1">
        <f>V2+U15+T28+S41+R54+Q67+P80+O93+N106+M119</f>
        <v>630</v>
      </c>
      <c r="X132" s="1">
        <f>X2+Y15+Z28+AA41+AB54+AC67+AD80+AE93+AF106+AG119</f>
        <v>35</v>
      </c>
      <c r="Y132" s="1">
        <f>AG2+AF15+AE28+AD41+AC54+AB67+AA80+Z93+Y106+X119</f>
        <v>35</v>
      </c>
    </row>
    <row r="133" spans="2:33" x14ac:dyDescent="0.3">
      <c r="B133" s="1">
        <f>B11+C22+D33+E44+F55+G66+H77+I88+J99+K110</f>
        <v>5005</v>
      </c>
      <c r="C133" s="1">
        <f>K11+J22+I33+H44+G55+F66+E77+D88+C99+B110</f>
        <v>5005</v>
      </c>
      <c r="M133" s="1">
        <f>M11+N22+O33+P44+Q55+R66+S77+T88+U99+V110</f>
        <v>630</v>
      </c>
      <c r="N133" s="1">
        <f>V11+U22+T33+S44+R55+Q66+P77+O88+N99+M110</f>
        <v>630</v>
      </c>
      <c r="X133" s="1">
        <f>X11+Y22+Z33+AA44+AB55+AC66+AD77+AE88+AF99+AG110</f>
        <v>35</v>
      </c>
      <c r="Y133" s="1">
        <f>AG11+AF22+AE33+AD44+AC55+AB66+AA77+Z88+Y99+X110</f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A76" workbookViewId="0">
      <selection activeCell="X102" sqref="X102"/>
    </sheetView>
  </sheetViews>
  <sheetFormatPr defaultRowHeight="12.6" x14ac:dyDescent="0.2"/>
  <cols>
    <col min="1" max="32" width="4.6328125" customWidth="1"/>
  </cols>
  <sheetData>
    <row r="1" spans="1:32" x14ac:dyDescent="0.2">
      <c r="A1">
        <v>1</v>
      </c>
      <c r="B1">
        <f t="shared" ref="B1:J1" si="0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L1">
        <f>SMALL('10x10x10, Medjig'!$B$2:$K$119,A1)</f>
        <v>1</v>
      </c>
      <c r="M1">
        <f>SMALL('10x10x10, Medjig'!$B$2:$K$119,B1)</f>
        <v>2</v>
      </c>
      <c r="N1">
        <f>SMALL('10x10x10, Medjig'!$B$2:$K$119,C1)</f>
        <v>3</v>
      </c>
      <c r="O1">
        <f>SMALL('10x10x10, Medjig'!$B$2:$K$119,D1)</f>
        <v>4</v>
      </c>
      <c r="P1">
        <f>SMALL('10x10x10, Medjig'!$B$2:$K$119,E1)</f>
        <v>5</v>
      </c>
      <c r="Q1">
        <f>SMALL('10x10x10, Medjig'!$B$2:$K$119,F1)</f>
        <v>6</v>
      </c>
      <c r="R1">
        <f>SMALL('10x10x10, Medjig'!$B$2:$K$119,G1)</f>
        <v>7</v>
      </c>
      <c r="S1">
        <f>SMALL('10x10x10, Medjig'!$B$2:$K$119,H1)</f>
        <v>8</v>
      </c>
      <c r="T1">
        <f>SMALL('10x10x10, Medjig'!$B$2:$K$119,I1)</f>
        <v>9</v>
      </c>
      <c r="U1">
        <f>SMALL('10x10x10, Medjig'!$B$2:$K$119,J1)</f>
        <v>10</v>
      </c>
      <c r="W1" s="36">
        <f>A1-L1</f>
        <v>0</v>
      </c>
      <c r="X1" s="36">
        <f t="shared" ref="X1:AE1" si="1">B1-M1</f>
        <v>0</v>
      </c>
      <c r="Y1" s="36">
        <f t="shared" si="1"/>
        <v>0</v>
      </c>
      <c r="Z1" s="36">
        <f t="shared" si="1"/>
        <v>0</v>
      </c>
      <c r="AA1" s="36">
        <f t="shared" si="1"/>
        <v>0</v>
      </c>
      <c r="AB1" s="36">
        <f t="shared" si="1"/>
        <v>0</v>
      </c>
      <c r="AC1" s="36">
        <f t="shared" si="1"/>
        <v>0</v>
      </c>
      <c r="AD1" s="36">
        <f t="shared" si="1"/>
        <v>0</v>
      </c>
      <c r="AE1" s="36">
        <f t="shared" si="1"/>
        <v>0</v>
      </c>
      <c r="AF1" s="36">
        <f>J1-U1</f>
        <v>0</v>
      </c>
    </row>
    <row r="2" spans="1:32" x14ac:dyDescent="0.2">
      <c r="A2">
        <f>A1+10</f>
        <v>11</v>
      </c>
      <c r="B2">
        <f t="shared" ref="B2:J2" si="2">B1+10</f>
        <v>12</v>
      </c>
      <c r="C2">
        <f t="shared" si="2"/>
        <v>13</v>
      </c>
      <c r="D2">
        <f t="shared" si="2"/>
        <v>14</v>
      </c>
      <c r="E2">
        <f t="shared" si="2"/>
        <v>15</v>
      </c>
      <c r="F2">
        <f t="shared" si="2"/>
        <v>16</v>
      </c>
      <c r="G2">
        <f t="shared" si="2"/>
        <v>17</v>
      </c>
      <c r="H2">
        <f t="shared" si="2"/>
        <v>18</v>
      </c>
      <c r="I2">
        <f t="shared" si="2"/>
        <v>19</v>
      </c>
      <c r="J2">
        <f t="shared" si="2"/>
        <v>20</v>
      </c>
      <c r="L2">
        <f>SMALL('10x10x10, Medjig'!$B$2:$K$119,A2)</f>
        <v>11</v>
      </c>
      <c r="M2">
        <f>SMALL('10x10x10, Medjig'!$B$2:$K$119,B2)</f>
        <v>12</v>
      </c>
      <c r="N2">
        <f>SMALL('10x10x10, Medjig'!$B$2:$K$119,C2)</f>
        <v>13</v>
      </c>
      <c r="O2">
        <f>SMALL('10x10x10, Medjig'!$B$2:$K$119,D2)</f>
        <v>14</v>
      </c>
      <c r="P2">
        <f>SMALL('10x10x10, Medjig'!$B$2:$K$119,E2)</f>
        <v>15</v>
      </c>
      <c r="Q2">
        <f>SMALL('10x10x10, Medjig'!$B$2:$K$119,F2)</f>
        <v>16</v>
      </c>
      <c r="R2">
        <f>SMALL('10x10x10, Medjig'!$B$2:$K$119,G2)</f>
        <v>17</v>
      </c>
      <c r="S2">
        <f>SMALL('10x10x10, Medjig'!$B$2:$K$119,H2)</f>
        <v>18</v>
      </c>
      <c r="T2">
        <f>SMALL('10x10x10, Medjig'!$B$2:$K$119,I2)</f>
        <v>19</v>
      </c>
      <c r="U2">
        <f>SMALL('10x10x10, Medjig'!$B$2:$K$119,J2)</f>
        <v>20</v>
      </c>
      <c r="W2" s="36">
        <f t="shared" ref="W2:W65" si="3">A2-L2</f>
        <v>0</v>
      </c>
      <c r="X2" s="36">
        <f t="shared" ref="X2:X65" si="4">B2-M2</f>
        <v>0</v>
      </c>
      <c r="Y2" s="36">
        <f t="shared" ref="Y2:Y65" si="5">C2-N2</f>
        <v>0</v>
      </c>
      <c r="Z2" s="36">
        <f t="shared" ref="Z2:Z65" si="6">D2-O2</f>
        <v>0</v>
      </c>
      <c r="AA2" s="36">
        <f t="shared" ref="AA2:AA65" si="7">E2-P2</f>
        <v>0</v>
      </c>
      <c r="AB2" s="36">
        <f t="shared" ref="AB2:AB65" si="8">F2-Q2</f>
        <v>0</v>
      </c>
      <c r="AC2" s="36">
        <f t="shared" ref="AC2:AC65" si="9">G2-R2</f>
        <v>0</v>
      </c>
      <c r="AD2" s="36">
        <f t="shared" ref="AD2:AD65" si="10">H2-S2</f>
        <v>0</v>
      </c>
      <c r="AE2" s="36">
        <f t="shared" ref="AE2:AE65" si="11">I2-T2</f>
        <v>0</v>
      </c>
      <c r="AF2" s="36">
        <f t="shared" ref="AF2:AF65" si="12">J2-U2</f>
        <v>0</v>
      </c>
    </row>
    <row r="3" spans="1:32" x14ac:dyDescent="0.2">
      <c r="A3">
        <f t="shared" ref="A3:A4" si="13">A2+10</f>
        <v>21</v>
      </c>
      <c r="B3">
        <f t="shared" ref="B3:B4" si="14">B2+10</f>
        <v>22</v>
      </c>
      <c r="C3">
        <f t="shared" ref="C3:C4" si="15">C2+10</f>
        <v>23</v>
      </c>
      <c r="D3">
        <f t="shared" ref="D3:D4" si="16">D2+10</f>
        <v>24</v>
      </c>
      <c r="E3">
        <f t="shared" ref="E3:E4" si="17">E2+10</f>
        <v>25</v>
      </c>
      <c r="F3">
        <f t="shared" ref="F3:F4" si="18">F2+10</f>
        <v>26</v>
      </c>
      <c r="G3">
        <f t="shared" ref="G3:G4" si="19">G2+10</f>
        <v>27</v>
      </c>
      <c r="H3">
        <f t="shared" ref="H3:H4" si="20">H2+10</f>
        <v>28</v>
      </c>
      <c r="I3">
        <f t="shared" ref="I3:I4" si="21">I2+10</f>
        <v>29</v>
      </c>
      <c r="J3">
        <f t="shared" ref="J3:J4" si="22">J2+10</f>
        <v>30</v>
      </c>
      <c r="L3">
        <f>SMALL('10x10x10, Medjig'!$B$2:$K$119,A3)</f>
        <v>21</v>
      </c>
      <c r="M3">
        <f>SMALL('10x10x10, Medjig'!$B$2:$K$119,B3)</f>
        <v>22</v>
      </c>
      <c r="N3">
        <f>SMALL('10x10x10, Medjig'!$B$2:$K$119,C3)</f>
        <v>23</v>
      </c>
      <c r="O3">
        <f>SMALL('10x10x10, Medjig'!$B$2:$K$119,D3)</f>
        <v>24</v>
      </c>
      <c r="P3">
        <f>SMALL('10x10x10, Medjig'!$B$2:$K$119,E3)</f>
        <v>25</v>
      </c>
      <c r="Q3">
        <f>SMALL('10x10x10, Medjig'!$B$2:$K$119,F3)</f>
        <v>26</v>
      </c>
      <c r="R3">
        <f>SMALL('10x10x10, Medjig'!$B$2:$K$119,G3)</f>
        <v>27</v>
      </c>
      <c r="S3">
        <f>SMALL('10x10x10, Medjig'!$B$2:$K$119,H3)</f>
        <v>28</v>
      </c>
      <c r="T3">
        <f>SMALL('10x10x10, Medjig'!$B$2:$K$119,I3)</f>
        <v>29</v>
      </c>
      <c r="U3">
        <f>SMALL('10x10x10, Medjig'!$B$2:$K$119,J3)</f>
        <v>30</v>
      </c>
      <c r="W3" s="36">
        <f t="shared" si="3"/>
        <v>0</v>
      </c>
      <c r="X3" s="36">
        <f t="shared" si="4"/>
        <v>0</v>
      </c>
      <c r="Y3" s="36">
        <f t="shared" si="5"/>
        <v>0</v>
      </c>
      <c r="Z3" s="36">
        <f t="shared" si="6"/>
        <v>0</v>
      </c>
      <c r="AA3" s="36">
        <f t="shared" si="7"/>
        <v>0</v>
      </c>
      <c r="AB3" s="36">
        <f t="shared" si="8"/>
        <v>0</v>
      </c>
      <c r="AC3" s="36">
        <f t="shared" si="9"/>
        <v>0</v>
      </c>
      <c r="AD3" s="36">
        <f t="shared" si="10"/>
        <v>0</v>
      </c>
      <c r="AE3" s="36">
        <f t="shared" si="11"/>
        <v>0</v>
      </c>
      <c r="AF3" s="36">
        <f t="shared" si="12"/>
        <v>0</v>
      </c>
    </row>
    <row r="4" spans="1:32" x14ac:dyDescent="0.2">
      <c r="A4">
        <f t="shared" si="13"/>
        <v>31</v>
      </c>
      <c r="B4">
        <f t="shared" si="14"/>
        <v>32</v>
      </c>
      <c r="C4">
        <f t="shared" si="15"/>
        <v>33</v>
      </c>
      <c r="D4">
        <f t="shared" si="16"/>
        <v>34</v>
      </c>
      <c r="E4">
        <f t="shared" si="17"/>
        <v>35</v>
      </c>
      <c r="F4">
        <f t="shared" si="18"/>
        <v>36</v>
      </c>
      <c r="G4">
        <f t="shared" si="19"/>
        <v>37</v>
      </c>
      <c r="H4">
        <f t="shared" si="20"/>
        <v>38</v>
      </c>
      <c r="I4">
        <f t="shared" si="21"/>
        <v>39</v>
      </c>
      <c r="J4">
        <f t="shared" si="22"/>
        <v>40</v>
      </c>
      <c r="L4">
        <f>SMALL('10x10x10, Medjig'!$B$2:$K$119,A4)</f>
        <v>31</v>
      </c>
      <c r="M4">
        <f>SMALL('10x10x10, Medjig'!$B$2:$K$119,B4)</f>
        <v>32</v>
      </c>
      <c r="N4">
        <f>SMALL('10x10x10, Medjig'!$B$2:$K$119,C4)</f>
        <v>33</v>
      </c>
      <c r="O4">
        <f>SMALL('10x10x10, Medjig'!$B$2:$K$119,D4)</f>
        <v>34</v>
      </c>
      <c r="P4">
        <f>SMALL('10x10x10, Medjig'!$B$2:$K$119,E4)</f>
        <v>35</v>
      </c>
      <c r="Q4">
        <f>SMALL('10x10x10, Medjig'!$B$2:$K$119,F4)</f>
        <v>36</v>
      </c>
      <c r="R4">
        <f>SMALL('10x10x10, Medjig'!$B$2:$K$119,G4)</f>
        <v>37</v>
      </c>
      <c r="S4">
        <f>SMALL('10x10x10, Medjig'!$B$2:$K$119,H4)</f>
        <v>38</v>
      </c>
      <c r="T4">
        <f>SMALL('10x10x10, Medjig'!$B$2:$K$119,I4)</f>
        <v>39</v>
      </c>
      <c r="U4">
        <f>SMALL('10x10x10, Medjig'!$B$2:$K$119,J4)</f>
        <v>40</v>
      </c>
      <c r="W4" s="36">
        <f t="shared" si="3"/>
        <v>0</v>
      </c>
      <c r="X4" s="36">
        <f t="shared" si="4"/>
        <v>0</v>
      </c>
      <c r="Y4" s="36">
        <f t="shared" si="5"/>
        <v>0</v>
      </c>
      <c r="Z4" s="36">
        <f t="shared" si="6"/>
        <v>0</v>
      </c>
      <c r="AA4" s="36">
        <f t="shared" si="7"/>
        <v>0</v>
      </c>
      <c r="AB4" s="36">
        <f t="shared" si="8"/>
        <v>0</v>
      </c>
      <c r="AC4" s="36">
        <f t="shared" si="9"/>
        <v>0</v>
      </c>
      <c r="AD4" s="36">
        <f t="shared" si="10"/>
        <v>0</v>
      </c>
      <c r="AE4" s="36">
        <f t="shared" si="11"/>
        <v>0</v>
      </c>
      <c r="AF4" s="36">
        <f t="shared" si="12"/>
        <v>0</v>
      </c>
    </row>
    <row r="5" spans="1:32" x14ac:dyDescent="0.2">
      <c r="A5">
        <f t="shared" ref="A5:A68" si="23">A4+10</f>
        <v>41</v>
      </c>
      <c r="B5">
        <f t="shared" ref="B5:B68" si="24">B4+10</f>
        <v>42</v>
      </c>
      <c r="C5">
        <f t="shared" ref="C5:C68" si="25">C4+10</f>
        <v>43</v>
      </c>
      <c r="D5">
        <f t="shared" ref="D5:D68" si="26">D4+10</f>
        <v>44</v>
      </c>
      <c r="E5">
        <f t="shared" ref="E5:E68" si="27">E4+10</f>
        <v>45</v>
      </c>
      <c r="F5">
        <f t="shared" ref="F5:F68" si="28">F4+10</f>
        <v>46</v>
      </c>
      <c r="G5">
        <f t="shared" ref="G5:G68" si="29">G4+10</f>
        <v>47</v>
      </c>
      <c r="H5">
        <f t="shared" ref="H5:H68" si="30">H4+10</f>
        <v>48</v>
      </c>
      <c r="I5">
        <f t="shared" ref="I5:I68" si="31">I4+10</f>
        <v>49</v>
      </c>
      <c r="J5">
        <f t="shared" ref="J5:J68" si="32">J4+10</f>
        <v>50</v>
      </c>
      <c r="L5">
        <f>SMALL('10x10x10, Medjig'!$B$2:$K$119,A5)</f>
        <v>41</v>
      </c>
      <c r="M5">
        <f>SMALL('10x10x10, Medjig'!$B$2:$K$119,B5)</f>
        <v>42</v>
      </c>
      <c r="N5">
        <f>SMALL('10x10x10, Medjig'!$B$2:$K$119,C5)</f>
        <v>43</v>
      </c>
      <c r="O5">
        <f>SMALL('10x10x10, Medjig'!$B$2:$K$119,D5)</f>
        <v>44</v>
      </c>
      <c r="P5">
        <f>SMALL('10x10x10, Medjig'!$B$2:$K$119,E5)</f>
        <v>45</v>
      </c>
      <c r="Q5">
        <f>SMALL('10x10x10, Medjig'!$B$2:$K$119,F5)</f>
        <v>46</v>
      </c>
      <c r="R5">
        <f>SMALL('10x10x10, Medjig'!$B$2:$K$119,G5)</f>
        <v>47</v>
      </c>
      <c r="S5">
        <f>SMALL('10x10x10, Medjig'!$B$2:$K$119,H5)</f>
        <v>48</v>
      </c>
      <c r="T5">
        <f>SMALL('10x10x10, Medjig'!$B$2:$K$119,I5)</f>
        <v>49</v>
      </c>
      <c r="U5">
        <f>SMALL('10x10x10, Medjig'!$B$2:$K$119,J5)</f>
        <v>50</v>
      </c>
      <c r="W5" s="36">
        <f t="shared" si="3"/>
        <v>0</v>
      </c>
      <c r="X5" s="36">
        <f t="shared" si="4"/>
        <v>0</v>
      </c>
      <c r="Y5" s="36">
        <f t="shared" si="5"/>
        <v>0</v>
      </c>
      <c r="Z5" s="36">
        <f t="shared" si="6"/>
        <v>0</v>
      </c>
      <c r="AA5" s="36">
        <f t="shared" si="7"/>
        <v>0</v>
      </c>
      <c r="AB5" s="36">
        <f t="shared" si="8"/>
        <v>0</v>
      </c>
      <c r="AC5" s="36">
        <f t="shared" si="9"/>
        <v>0</v>
      </c>
      <c r="AD5" s="36">
        <f t="shared" si="10"/>
        <v>0</v>
      </c>
      <c r="AE5" s="36">
        <f t="shared" si="11"/>
        <v>0</v>
      </c>
      <c r="AF5" s="36">
        <f t="shared" si="12"/>
        <v>0</v>
      </c>
    </row>
    <row r="6" spans="1:32" x14ac:dyDescent="0.2">
      <c r="A6">
        <f t="shared" si="23"/>
        <v>51</v>
      </c>
      <c r="B6">
        <f t="shared" si="24"/>
        <v>52</v>
      </c>
      <c r="C6">
        <f t="shared" si="25"/>
        <v>53</v>
      </c>
      <c r="D6">
        <f t="shared" si="26"/>
        <v>54</v>
      </c>
      <c r="E6">
        <f t="shared" si="27"/>
        <v>55</v>
      </c>
      <c r="F6">
        <f t="shared" si="28"/>
        <v>56</v>
      </c>
      <c r="G6">
        <f t="shared" si="29"/>
        <v>57</v>
      </c>
      <c r="H6">
        <f t="shared" si="30"/>
        <v>58</v>
      </c>
      <c r="I6">
        <f t="shared" si="31"/>
        <v>59</v>
      </c>
      <c r="J6">
        <f t="shared" si="32"/>
        <v>60</v>
      </c>
      <c r="L6">
        <f>SMALL('10x10x10, Medjig'!$B$2:$K$119,A6)</f>
        <v>51</v>
      </c>
      <c r="M6">
        <f>SMALL('10x10x10, Medjig'!$B$2:$K$119,B6)</f>
        <v>52</v>
      </c>
      <c r="N6">
        <f>SMALL('10x10x10, Medjig'!$B$2:$K$119,C6)</f>
        <v>53</v>
      </c>
      <c r="O6">
        <f>SMALL('10x10x10, Medjig'!$B$2:$K$119,D6)</f>
        <v>54</v>
      </c>
      <c r="P6">
        <f>SMALL('10x10x10, Medjig'!$B$2:$K$119,E6)</f>
        <v>55</v>
      </c>
      <c r="Q6">
        <f>SMALL('10x10x10, Medjig'!$B$2:$K$119,F6)</f>
        <v>56</v>
      </c>
      <c r="R6">
        <f>SMALL('10x10x10, Medjig'!$B$2:$K$119,G6)</f>
        <v>57</v>
      </c>
      <c r="S6">
        <f>SMALL('10x10x10, Medjig'!$B$2:$K$119,H6)</f>
        <v>58</v>
      </c>
      <c r="T6">
        <f>SMALL('10x10x10, Medjig'!$B$2:$K$119,I6)</f>
        <v>59</v>
      </c>
      <c r="U6">
        <f>SMALL('10x10x10, Medjig'!$B$2:$K$119,J6)</f>
        <v>60</v>
      </c>
      <c r="W6" s="36">
        <f t="shared" si="3"/>
        <v>0</v>
      </c>
      <c r="X6" s="36">
        <f t="shared" si="4"/>
        <v>0</v>
      </c>
      <c r="Y6" s="36">
        <f t="shared" si="5"/>
        <v>0</v>
      </c>
      <c r="Z6" s="36">
        <f t="shared" si="6"/>
        <v>0</v>
      </c>
      <c r="AA6" s="36">
        <f t="shared" si="7"/>
        <v>0</v>
      </c>
      <c r="AB6" s="36">
        <f t="shared" si="8"/>
        <v>0</v>
      </c>
      <c r="AC6" s="36">
        <f t="shared" si="9"/>
        <v>0</v>
      </c>
      <c r="AD6" s="36">
        <f t="shared" si="10"/>
        <v>0</v>
      </c>
      <c r="AE6" s="36">
        <f t="shared" si="11"/>
        <v>0</v>
      </c>
      <c r="AF6" s="36">
        <f t="shared" si="12"/>
        <v>0</v>
      </c>
    </row>
    <row r="7" spans="1:32" x14ac:dyDescent="0.2">
      <c r="A7">
        <f t="shared" si="23"/>
        <v>61</v>
      </c>
      <c r="B7">
        <f t="shared" si="24"/>
        <v>62</v>
      </c>
      <c r="C7">
        <f t="shared" si="25"/>
        <v>63</v>
      </c>
      <c r="D7">
        <f t="shared" si="26"/>
        <v>64</v>
      </c>
      <c r="E7">
        <f t="shared" si="27"/>
        <v>65</v>
      </c>
      <c r="F7">
        <f t="shared" si="28"/>
        <v>66</v>
      </c>
      <c r="G7">
        <f t="shared" si="29"/>
        <v>67</v>
      </c>
      <c r="H7">
        <f t="shared" si="30"/>
        <v>68</v>
      </c>
      <c r="I7">
        <f t="shared" si="31"/>
        <v>69</v>
      </c>
      <c r="J7">
        <f t="shared" si="32"/>
        <v>70</v>
      </c>
      <c r="L7">
        <f>SMALL('10x10x10, Medjig'!$B$2:$K$119,A7)</f>
        <v>61</v>
      </c>
      <c r="M7">
        <f>SMALL('10x10x10, Medjig'!$B$2:$K$119,B7)</f>
        <v>62</v>
      </c>
      <c r="N7">
        <f>SMALL('10x10x10, Medjig'!$B$2:$K$119,C7)</f>
        <v>63</v>
      </c>
      <c r="O7">
        <f>SMALL('10x10x10, Medjig'!$B$2:$K$119,D7)</f>
        <v>64</v>
      </c>
      <c r="P7">
        <f>SMALL('10x10x10, Medjig'!$B$2:$K$119,E7)</f>
        <v>65</v>
      </c>
      <c r="Q7">
        <f>SMALL('10x10x10, Medjig'!$B$2:$K$119,F7)</f>
        <v>66</v>
      </c>
      <c r="R7">
        <f>SMALL('10x10x10, Medjig'!$B$2:$K$119,G7)</f>
        <v>67</v>
      </c>
      <c r="S7">
        <f>SMALL('10x10x10, Medjig'!$B$2:$K$119,H7)</f>
        <v>68</v>
      </c>
      <c r="T7">
        <f>SMALL('10x10x10, Medjig'!$B$2:$K$119,I7)</f>
        <v>69</v>
      </c>
      <c r="U7">
        <f>SMALL('10x10x10, Medjig'!$B$2:$K$119,J7)</f>
        <v>70</v>
      </c>
      <c r="W7" s="36">
        <f t="shared" si="3"/>
        <v>0</v>
      </c>
      <c r="X7" s="36">
        <f t="shared" si="4"/>
        <v>0</v>
      </c>
      <c r="Y7" s="36">
        <f t="shared" si="5"/>
        <v>0</v>
      </c>
      <c r="Z7" s="36">
        <f t="shared" si="6"/>
        <v>0</v>
      </c>
      <c r="AA7" s="36">
        <f t="shared" si="7"/>
        <v>0</v>
      </c>
      <c r="AB7" s="36">
        <f t="shared" si="8"/>
        <v>0</v>
      </c>
      <c r="AC7" s="36">
        <f t="shared" si="9"/>
        <v>0</v>
      </c>
      <c r="AD7" s="36">
        <f t="shared" si="10"/>
        <v>0</v>
      </c>
      <c r="AE7" s="36">
        <f t="shared" si="11"/>
        <v>0</v>
      </c>
      <c r="AF7" s="36">
        <f t="shared" si="12"/>
        <v>0</v>
      </c>
    </row>
    <row r="8" spans="1:32" x14ac:dyDescent="0.2">
      <c r="A8">
        <f t="shared" si="23"/>
        <v>71</v>
      </c>
      <c r="B8">
        <f t="shared" si="24"/>
        <v>72</v>
      </c>
      <c r="C8">
        <f t="shared" si="25"/>
        <v>73</v>
      </c>
      <c r="D8">
        <f t="shared" si="26"/>
        <v>74</v>
      </c>
      <c r="E8">
        <f t="shared" si="27"/>
        <v>75</v>
      </c>
      <c r="F8">
        <f t="shared" si="28"/>
        <v>76</v>
      </c>
      <c r="G8">
        <f t="shared" si="29"/>
        <v>77</v>
      </c>
      <c r="H8">
        <f t="shared" si="30"/>
        <v>78</v>
      </c>
      <c r="I8">
        <f t="shared" si="31"/>
        <v>79</v>
      </c>
      <c r="J8">
        <f t="shared" si="32"/>
        <v>80</v>
      </c>
      <c r="L8">
        <f>SMALL('10x10x10, Medjig'!$B$2:$K$119,A8)</f>
        <v>71</v>
      </c>
      <c r="M8">
        <f>SMALL('10x10x10, Medjig'!$B$2:$K$119,B8)</f>
        <v>72</v>
      </c>
      <c r="N8">
        <f>SMALL('10x10x10, Medjig'!$B$2:$K$119,C8)</f>
        <v>73</v>
      </c>
      <c r="O8">
        <f>SMALL('10x10x10, Medjig'!$B$2:$K$119,D8)</f>
        <v>74</v>
      </c>
      <c r="P8">
        <f>SMALL('10x10x10, Medjig'!$B$2:$K$119,E8)</f>
        <v>75</v>
      </c>
      <c r="Q8">
        <f>SMALL('10x10x10, Medjig'!$B$2:$K$119,F8)</f>
        <v>76</v>
      </c>
      <c r="R8">
        <f>SMALL('10x10x10, Medjig'!$B$2:$K$119,G8)</f>
        <v>77</v>
      </c>
      <c r="S8">
        <f>SMALL('10x10x10, Medjig'!$B$2:$K$119,H8)</f>
        <v>78</v>
      </c>
      <c r="T8">
        <f>SMALL('10x10x10, Medjig'!$B$2:$K$119,I8)</f>
        <v>79</v>
      </c>
      <c r="U8">
        <f>SMALL('10x10x10, Medjig'!$B$2:$K$119,J8)</f>
        <v>80</v>
      </c>
      <c r="W8" s="36">
        <f t="shared" si="3"/>
        <v>0</v>
      </c>
      <c r="X8" s="36">
        <f t="shared" si="4"/>
        <v>0</v>
      </c>
      <c r="Y8" s="36">
        <f t="shared" si="5"/>
        <v>0</v>
      </c>
      <c r="Z8" s="36">
        <f t="shared" si="6"/>
        <v>0</v>
      </c>
      <c r="AA8" s="36">
        <f t="shared" si="7"/>
        <v>0</v>
      </c>
      <c r="AB8" s="36">
        <f t="shared" si="8"/>
        <v>0</v>
      </c>
      <c r="AC8" s="36">
        <f t="shared" si="9"/>
        <v>0</v>
      </c>
      <c r="AD8" s="36">
        <f t="shared" si="10"/>
        <v>0</v>
      </c>
      <c r="AE8" s="36">
        <f t="shared" si="11"/>
        <v>0</v>
      </c>
      <c r="AF8" s="36">
        <f t="shared" si="12"/>
        <v>0</v>
      </c>
    </row>
    <row r="9" spans="1:32" x14ac:dyDescent="0.2">
      <c r="A9">
        <f t="shared" si="23"/>
        <v>81</v>
      </c>
      <c r="B9">
        <f t="shared" si="24"/>
        <v>82</v>
      </c>
      <c r="C9">
        <f t="shared" si="25"/>
        <v>83</v>
      </c>
      <c r="D9">
        <f t="shared" si="26"/>
        <v>84</v>
      </c>
      <c r="E9">
        <f t="shared" si="27"/>
        <v>85</v>
      </c>
      <c r="F9">
        <f t="shared" si="28"/>
        <v>86</v>
      </c>
      <c r="G9">
        <f t="shared" si="29"/>
        <v>87</v>
      </c>
      <c r="H9">
        <f t="shared" si="30"/>
        <v>88</v>
      </c>
      <c r="I9">
        <f t="shared" si="31"/>
        <v>89</v>
      </c>
      <c r="J9">
        <f t="shared" si="32"/>
        <v>90</v>
      </c>
      <c r="L9">
        <f>SMALL('10x10x10, Medjig'!$B$2:$K$119,A9)</f>
        <v>81</v>
      </c>
      <c r="M9">
        <f>SMALL('10x10x10, Medjig'!$B$2:$K$119,B9)</f>
        <v>82</v>
      </c>
      <c r="N9">
        <f>SMALL('10x10x10, Medjig'!$B$2:$K$119,C9)</f>
        <v>83</v>
      </c>
      <c r="O9">
        <f>SMALL('10x10x10, Medjig'!$B$2:$K$119,D9)</f>
        <v>84</v>
      </c>
      <c r="P9">
        <f>SMALL('10x10x10, Medjig'!$B$2:$K$119,E9)</f>
        <v>85</v>
      </c>
      <c r="Q9">
        <f>SMALL('10x10x10, Medjig'!$B$2:$K$119,F9)</f>
        <v>86</v>
      </c>
      <c r="R9">
        <f>SMALL('10x10x10, Medjig'!$B$2:$K$119,G9)</f>
        <v>87</v>
      </c>
      <c r="S9">
        <f>SMALL('10x10x10, Medjig'!$B$2:$K$119,H9)</f>
        <v>88</v>
      </c>
      <c r="T9">
        <f>SMALL('10x10x10, Medjig'!$B$2:$K$119,I9)</f>
        <v>89</v>
      </c>
      <c r="U9">
        <f>SMALL('10x10x10, Medjig'!$B$2:$K$119,J9)</f>
        <v>90</v>
      </c>
      <c r="W9" s="36">
        <f t="shared" si="3"/>
        <v>0</v>
      </c>
      <c r="X9" s="36">
        <f t="shared" si="4"/>
        <v>0</v>
      </c>
      <c r="Y9" s="36">
        <f t="shared" si="5"/>
        <v>0</v>
      </c>
      <c r="Z9" s="36">
        <f t="shared" si="6"/>
        <v>0</v>
      </c>
      <c r="AA9" s="36">
        <f t="shared" si="7"/>
        <v>0</v>
      </c>
      <c r="AB9" s="36">
        <f t="shared" si="8"/>
        <v>0</v>
      </c>
      <c r="AC9" s="36">
        <f t="shared" si="9"/>
        <v>0</v>
      </c>
      <c r="AD9" s="36">
        <f t="shared" si="10"/>
        <v>0</v>
      </c>
      <c r="AE9" s="36">
        <f t="shared" si="11"/>
        <v>0</v>
      </c>
      <c r="AF9" s="36">
        <f t="shared" si="12"/>
        <v>0</v>
      </c>
    </row>
    <row r="10" spans="1:32" x14ac:dyDescent="0.2">
      <c r="A10">
        <f t="shared" si="23"/>
        <v>91</v>
      </c>
      <c r="B10">
        <f t="shared" si="24"/>
        <v>92</v>
      </c>
      <c r="C10">
        <f t="shared" si="25"/>
        <v>93</v>
      </c>
      <c r="D10">
        <f t="shared" si="26"/>
        <v>94</v>
      </c>
      <c r="E10">
        <f t="shared" si="27"/>
        <v>95</v>
      </c>
      <c r="F10">
        <f t="shared" si="28"/>
        <v>96</v>
      </c>
      <c r="G10">
        <f t="shared" si="29"/>
        <v>97</v>
      </c>
      <c r="H10">
        <f t="shared" si="30"/>
        <v>98</v>
      </c>
      <c r="I10">
        <f t="shared" si="31"/>
        <v>99</v>
      </c>
      <c r="J10">
        <f t="shared" si="32"/>
        <v>100</v>
      </c>
      <c r="L10">
        <f>SMALL('10x10x10, Medjig'!$B$2:$K$119,A10)</f>
        <v>91</v>
      </c>
      <c r="M10">
        <f>SMALL('10x10x10, Medjig'!$B$2:$K$119,B10)</f>
        <v>92</v>
      </c>
      <c r="N10">
        <f>SMALL('10x10x10, Medjig'!$B$2:$K$119,C10)</f>
        <v>93</v>
      </c>
      <c r="O10">
        <f>SMALL('10x10x10, Medjig'!$B$2:$K$119,D10)</f>
        <v>94</v>
      </c>
      <c r="P10">
        <f>SMALL('10x10x10, Medjig'!$B$2:$K$119,E10)</f>
        <v>95</v>
      </c>
      <c r="Q10">
        <f>SMALL('10x10x10, Medjig'!$B$2:$K$119,F10)</f>
        <v>96</v>
      </c>
      <c r="R10">
        <f>SMALL('10x10x10, Medjig'!$B$2:$K$119,G10)</f>
        <v>97</v>
      </c>
      <c r="S10">
        <f>SMALL('10x10x10, Medjig'!$B$2:$K$119,H10)</f>
        <v>98</v>
      </c>
      <c r="T10">
        <f>SMALL('10x10x10, Medjig'!$B$2:$K$119,I10)</f>
        <v>99</v>
      </c>
      <c r="U10">
        <f>SMALL('10x10x10, Medjig'!$B$2:$K$119,J10)</f>
        <v>100</v>
      </c>
      <c r="W10" s="36">
        <f t="shared" si="3"/>
        <v>0</v>
      </c>
      <c r="X10" s="36">
        <f t="shared" si="4"/>
        <v>0</v>
      </c>
      <c r="Y10" s="36">
        <f t="shared" si="5"/>
        <v>0</v>
      </c>
      <c r="Z10" s="36">
        <f t="shared" si="6"/>
        <v>0</v>
      </c>
      <c r="AA10" s="36">
        <f t="shared" si="7"/>
        <v>0</v>
      </c>
      <c r="AB10" s="36">
        <f t="shared" si="8"/>
        <v>0</v>
      </c>
      <c r="AC10" s="36">
        <f t="shared" si="9"/>
        <v>0</v>
      </c>
      <c r="AD10" s="36">
        <f t="shared" si="10"/>
        <v>0</v>
      </c>
      <c r="AE10" s="36">
        <f t="shared" si="11"/>
        <v>0</v>
      </c>
      <c r="AF10" s="36">
        <f t="shared" si="12"/>
        <v>0</v>
      </c>
    </row>
    <row r="11" spans="1:32" x14ac:dyDescent="0.2">
      <c r="A11">
        <f t="shared" si="23"/>
        <v>101</v>
      </c>
      <c r="B11">
        <f t="shared" si="24"/>
        <v>102</v>
      </c>
      <c r="C11">
        <f t="shared" si="25"/>
        <v>103</v>
      </c>
      <c r="D11">
        <f t="shared" si="26"/>
        <v>104</v>
      </c>
      <c r="E11">
        <f t="shared" si="27"/>
        <v>105</v>
      </c>
      <c r="F11">
        <f t="shared" si="28"/>
        <v>106</v>
      </c>
      <c r="G11">
        <f t="shared" si="29"/>
        <v>107</v>
      </c>
      <c r="H11">
        <f t="shared" si="30"/>
        <v>108</v>
      </c>
      <c r="I11">
        <f t="shared" si="31"/>
        <v>109</v>
      </c>
      <c r="J11">
        <f t="shared" si="32"/>
        <v>110</v>
      </c>
      <c r="L11">
        <f>SMALL('10x10x10, Medjig'!$B$2:$K$119,A11)</f>
        <v>101</v>
      </c>
      <c r="M11">
        <f>SMALL('10x10x10, Medjig'!$B$2:$K$119,B11)</f>
        <v>102</v>
      </c>
      <c r="N11">
        <f>SMALL('10x10x10, Medjig'!$B$2:$K$119,C11)</f>
        <v>103</v>
      </c>
      <c r="O11">
        <f>SMALL('10x10x10, Medjig'!$B$2:$K$119,D11)</f>
        <v>104</v>
      </c>
      <c r="P11">
        <f>SMALL('10x10x10, Medjig'!$B$2:$K$119,E11)</f>
        <v>105</v>
      </c>
      <c r="Q11">
        <f>SMALL('10x10x10, Medjig'!$B$2:$K$119,F11)</f>
        <v>106</v>
      </c>
      <c r="R11">
        <f>SMALL('10x10x10, Medjig'!$B$2:$K$119,G11)</f>
        <v>107</v>
      </c>
      <c r="S11">
        <f>SMALL('10x10x10, Medjig'!$B$2:$K$119,H11)</f>
        <v>108</v>
      </c>
      <c r="T11">
        <f>SMALL('10x10x10, Medjig'!$B$2:$K$119,I11)</f>
        <v>109</v>
      </c>
      <c r="U11">
        <f>SMALL('10x10x10, Medjig'!$B$2:$K$119,J11)</f>
        <v>110</v>
      </c>
      <c r="W11" s="36">
        <f t="shared" si="3"/>
        <v>0</v>
      </c>
      <c r="X11" s="36">
        <f t="shared" si="4"/>
        <v>0</v>
      </c>
      <c r="Y11" s="36">
        <f t="shared" si="5"/>
        <v>0</v>
      </c>
      <c r="Z11" s="36">
        <f t="shared" si="6"/>
        <v>0</v>
      </c>
      <c r="AA11" s="36">
        <f t="shared" si="7"/>
        <v>0</v>
      </c>
      <c r="AB11" s="36">
        <f t="shared" si="8"/>
        <v>0</v>
      </c>
      <c r="AC11" s="36">
        <f t="shared" si="9"/>
        <v>0</v>
      </c>
      <c r="AD11" s="36">
        <f t="shared" si="10"/>
        <v>0</v>
      </c>
      <c r="AE11" s="36">
        <f t="shared" si="11"/>
        <v>0</v>
      </c>
      <c r="AF11" s="36">
        <f t="shared" si="12"/>
        <v>0</v>
      </c>
    </row>
    <row r="12" spans="1:32" x14ac:dyDescent="0.2">
      <c r="A12">
        <f t="shared" si="23"/>
        <v>111</v>
      </c>
      <c r="B12">
        <f t="shared" si="24"/>
        <v>112</v>
      </c>
      <c r="C12">
        <f t="shared" si="25"/>
        <v>113</v>
      </c>
      <c r="D12">
        <f t="shared" si="26"/>
        <v>114</v>
      </c>
      <c r="E12">
        <f t="shared" si="27"/>
        <v>115</v>
      </c>
      <c r="F12">
        <f t="shared" si="28"/>
        <v>116</v>
      </c>
      <c r="G12">
        <f t="shared" si="29"/>
        <v>117</v>
      </c>
      <c r="H12">
        <f t="shared" si="30"/>
        <v>118</v>
      </c>
      <c r="I12">
        <f t="shared" si="31"/>
        <v>119</v>
      </c>
      <c r="J12">
        <f t="shared" si="32"/>
        <v>120</v>
      </c>
      <c r="L12">
        <f>SMALL('10x10x10, Medjig'!$B$2:$K$119,A12)</f>
        <v>111</v>
      </c>
      <c r="M12">
        <f>SMALL('10x10x10, Medjig'!$B$2:$K$119,B12)</f>
        <v>112</v>
      </c>
      <c r="N12">
        <f>SMALL('10x10x10, Medjig'!$B$2:$K$119,C12)</f>
        <v>113</v>
      </c>
      <c r="O12">
        <f>SMALL('10x10x10, Medjig'!$B$2:$K$119,D12)</f>
        <v>114</v>
      </c>
      <c r="P12">
        <f>SMALL('10x10x10, Medjig'!$B$2:$K$119,E12)</f>
        <v>115</v>
      </c>
      <c r="Q12">
        <f>SMALL('10x10x10, Medjig'!$B$2:$K$119,F12)</f>
        <v>116</v>
      </c>
      <c r="R12">
        <f>SMALL('10x10x10, Medjig'!$B$2:$K$119,G12)</f>
        <v>117</v>
      </c>
      <c r="S12">
        <f>SMALL('10x10x10, Medjig'!$B$2:$K$119,H12)</f>
        <v>118</v>
      </c>
      <c r="T12">
        <f>SMALL('10x10x10, Medjig'!$B$2:$K$119,I12)</f>
        <v>119</v>
      </c>
      <c r="U12">
        <f>SMALL('10x10x10, Medjig'!$B$2:$K$119,J12)</f>
        <v>120</v>
      </c>
      <c r="W12" s="36">
        <f t="shared" si="3"/>
        <v>0</v>
      </c>
      <c r="X12" s="36">
        <f t="shared" si="4"/>
        <v>0</v>
      </c>
      <c r="Y12" s="36">
        <f t="shared" si="5"/>
        <v>0</v>
      </c>
      <c r="Z12" s="36">
        <f t="shared" si="6"/>
        <v>0</v>
      </c>
      <c r="AA12" s="36">
        <f t="shared" si="7"/>
        <v>0</v>
      </c>
      <c r="AB12" s="36">
        <f t="shared" si="8"/>
        <v>0</v>
      </c>
      <c r="AC12" s="36">
        <f t="shared" si="9"/>
        <v>0</v>
      </c>
      <c r="AD12" s="36">
        <f t="shared" si="10"/>
        <v>0</v>
      </c>
      <c r="AE12" s="36">
        <f t="shared" si="11"/>
        <v>0</v>
      </c>
      <c r="AF12" s="36">
        <f t="shared" si="12"/>
        <v>0</v>
      </c>
    </row>
    <row r="13" spans="1:32" x14ac:dyDescent="0.2">
      <c r="A13">
        <f t="shared" si="23"/>
        <v>121</v>
      </c>
      <c r="B13">
        <f t="shared" si="24"/>
        <v>122</v>
      </c>
      <c r="C13">
        <f t="shared" si="25"/>
        <v>123</v>
      </c>
      <c r="D13">
        <f t="shared" si="26"/>
        <v>124</v>
      </c>
      <c r="E13">
        <f t="shared" si="27"/>
        <v>125</v>
      </c>
      <c r="F13">
        <f t="shared" si="28"/>
        <v>126</v>
      </c>
      <c r="G13">
        <f t="shared" si="29"/>
        <v>127</v>
      </c>
      <c r="H13">
        <f t="shared" si="30"/>
        <v>128</v>
      </c>
      <c r="I13">
        <f t="shared" si="31"/>
        <v>129</v>
      </c>
      <c r="J13">
        <f t="shared" si="32"/>
        <v>130</v>
      </c>
      <c r="L13">
        <f>SMALL('10x10x10, Medjig'!$B$2:$K$119,A13)</f>
        <v>121</v>
      </c>
      <c r="M13">
        <f>SMALL('10x10x10, Medjig'!$B$2:$K$119,B13)</f>
        <v>122</v>
      </c>
      <c r="N13">
        <f>SMALL('10x10x10, Medjig'!$B$2:$K$119,C13)</f>
        <v>123</v>
      </c>
      <c r="O13">
        <f>SMALL('10x10x10, Medjig'!$B$2:$K$119,D13)</f>
        <v>124</v>
      </c>
      <c r="P13">
        <f>SMALL('10x10x10, Medjig'!$B$2:$K$119,E13)</f>
        <v>125</v>
      </c>
      <c r="Q13">
        <f>SMALL('10x10x10, Medjig'!$B$2:$K$119,F13)</f>
        <v>126</v>
      </c>
      <c r="R13">
        <f>SMALL('10x10x10, Medjig'!$B$2:$K$119,G13)</f>
        <v>127</v>
      </c>
      <c r="S13">
        <f>SMALL('10x10x10, Medjig'!$B$2:$K$119,H13)</f>
        <v>128</v>
      </c>
      <c r="T13">
        <f>SMALL('10x10x10, Medjig'!$B$2:$K$119,I13)</f>
        <v>129</v>
      </c>
      <c r="U13">
        <f>SMALL('10x10x10, Medjig'!$B$2:$K$119,J13)</f>
        <v>130</v>
      </c>
      <c r="W13" s="36">
        <f t="shared" si="3"/>
        <v>0</v>
      </c>
      <c r="X13" s="36">
        <f t="shared" si="4"/>
        <v>0</v>
      </c>
      <c r="Y13" s="36">
        <f t="shared" si="5"/>
        <v>0</v>
      </c>
      <c r="Z13" s="36">
        <f t="shared" si="6"/>
        <v>0</v>
      </c>
      <c r="AA13" s="36">
        <f t="shared" si="7"/>
        <v>0</v>
      </c>
      <c r="AB13" s="36">
        <f t="shared" si="8"/>
        <v>0</v>
      </c>
      <c r="AC13" s="36">
        <f t="shared" si="9"/>
        <v>0</v>
      </c>
      <c r="AD13" s="36">
        <f t="shared" si="10"/>
        <v>0</v>
      </c>
      <c r="AE13" s="36">
        <f t="shared" si="11"/>
        <v>0</v>
      </c>
      <c r="AF13" s="36">
        <f t="shared" si="12"/>
        <v>0</v>
      </c>
    </row>
    <row r="14" spans="1:32" x14ac:dyDescent="0.2">
      <c r="A14">
        <f t="shared" si="23"/>
        <v>131</v>
      </c>
      <c r="B14">
        <f t="shared" si="24"/>
        <v>132</v>
      </c>
      <c r="C14">
        <f t="shared" si="25"/>
        <v>133</v>
      </c>
      <c r="D14">
        <f t="shared" si="26"/>
        <v>134</v>
      </c>
      <c r="E14">
        <f t="shared" si="27"/>
        <v>135</v>
      </c>
      <c r="F14">
        <f t="shared" si="28"/>
        <v>136</v>
      </c>
      <c r="G14">
        <f t="shared" si="29"/>
        <v>137</v>
      </c>
      <c r="H14">
        <f t="shared" si="30"/>
        <v>138</v>
      </c>
      <c r="I14">
        <f t="shared" si="31"/>
        <v>139</v>
      </c>
      <c r="J14">
        <f t="shared" si="32"/>
        <v>140</v>
      </c>
      <c r="L14">
        <f>SMALL('10x10x10, Medjig'!$B$2:$K$119,A14)</f>
        <v>131</v>
      </c>
      <c r="M14">
        <f>SMALL('10x10x10, Medjig'!$B$2:$K$119,B14)</f>
        <v>132</v>
      </c>
      <c r="N14">
        <f>SMALL('10x10x10, Medjig'!$B$2:$K$119,C14)</f>
        <v>133</v>
      </c>
      <c r="O14">
        <f>SMALL('10x10x10, Medjig'!$B$2:$K$119,D14)</f>
        <v>134</v>
      </c>
      <c r="P14">
        <f>SMALL('10x10x10, Medjig'!$B$2:$K$119,E14)</f>
        <v>135</v>
      </c>
      <c r="Q14">
        <f>SMALL('10x10x10, Medjig'!$B$2:$K$119,F14)</f>
        <v>136</v>
      </c>
      <c r="R14">
        <f>SMALL('10x10x10, Medjig'!$B$2:$K$119,G14)</f>
        <v>137</v>
      </c>
      <c r="S14">
        <f>SMALL('10x10x10, Medjig'!$B$2:$K$119,H14)</f>
        <v>138</v>
      </c>
      <c r="T14">
        <f>SMALL('10x10x10, Medjig'!$B$2:$K$119,I14)</f>
        <v>139</v>
      </c>
      <c r="U14">
        <f>SMALL('10x10x10, Medjig'!$B$2:$K$119,J14)</f>
        <v>140</v>
      </c>
      <c r="W14" s="36">
        <f t="shared" si="3"/>
        <v>0</v>
      </c>
      <c r="X14" s="36">
        <f t="shared" si="4"/>
        <v>0</v>
      </c>
      <c r="Y14" s="36">
        <f t="shared" si="5"/>
        <v>0</v>
      </c>
      <c r="Z14" s="36">
        <f t="shared" si="6"/>
        <v>0</v>
      </c>
      <c r="AA14" s="36">
        <f t="shared" si="7"/>
        <v>0</v>
      </c>
      <c r="AB14" s="36">
        <f t="shared" si="8"/>
        <v>0</v>
      </c>
      <c r="AC14" s="36">
        <f t="shared" si="9"/>
        <v>0</v>
      </c>
      <c r="AD14" s="36">
        <f t="shared" si="10"/>
        <v>0</v>
      </c>
      <c r="AE14" s="36">
        <f t="shared" si="11"/>
        <v>0</v>
      </c>
      <c r="AF14" s="36">
        <f t="shared" si="12"/>
        <v>0</v>
      </c>
    </row>
    <row r="15" spans="1:32" x14ac:dyDescent="0.2">
      <c r="A15">
        <f t="shared" si="23"/>
        <v>141</v>
      </c>
      <c r="B15">
        <f t="shared" si="24"/>
        <v>142</v>
      </c>
      <c r="C15">
        <f t="shared" si="25"/>
        <v>143</v>
      </c>
      <c r="D15">
        <f t="shared" si="26"/>
        <v>144</v>
      </c>
      <c r="E15">
        <f t="shared" si="27"/>
        <v>145</v>
      </c>
      <c r="F15">
        <f t="shared" si="28"/>
        <v>146</v>
      </c>
      <c r="G15">
        <f t="shared" si="29"/>
        <v>147</v>
      </c>
      <c r="H15">
        <f t="shared" si="30"/>
        <v>148</v>
      </c>
      <c r="I15">
        <f t="shared" si="31"/>
        <v>149</v>
      </c>
      <c r="J15">
        <f t="shared" si="32"/>
        <v>150</v>
      </c>
      <c r="L15">
        <f>SMALL('10x10x10, Medjig'!$B$2:$K$119,A15)</f>
        <v>141</v>
      </c>
      <c r="M15">
        <f>SMALL('10x10x10, Medjig'!$B$2:$K$119,B15)</f>
        <v>142</v>
      </c>
      <c r="N15">
        <f>SMALL('10x10x10, Medjig'!$B$2:$K$119,C15)</f>
        <v>143</v>
      </c>
      <c r="O15">
        <f>SMALL('10x10x10, Medjig'!$B$2:$K$119,D15)</f>
        <v>144</v>
      </c>
      <c r="P15">
        <f>SMALL('10x10x10, Medjig'!$B$2:$K$119,E15)</f>
        <v>145</v>
      </c>
      <c r="Q15">
        <f>SMALL('10x10x10, Medjig'!$B$2:$K$119,F15)</f>
        <v>146</v>
      </c>
      <c r="R15">
        <f>SMALL('10x10x10, Medjig'!$B$2:$K$119,G15)</f>
        <v>147</v>
      </c>
      <c r="S15">
        <f>SMALL('10x10x10, Medjig'!$B$2:$K$119,H15)</f>
        <v>148</v>
      </c>
      <c r="T15">
        <f>SMALL('10x10x10, Medjig'!$B$2:$K$119,I15)</f>
        <v>149</v>
      </c>
      <c r="U15">
        <f>SMALL('10x10x10, Medjig'!$B$2:$K$119,J15)</f>
        <v>150</v>
      </c>
      <c r="W15" s="36">
        <f t="shared" si="3"/>
        <v>0</v>
      </c>
      <c r="X15" s="36">
        <f t="shared" si="4"/>
        <v>0</v>
      </c>
      <c r="Y15" s="36">
        <f t="shared" si="5"/>
        <v>0</v>
      </c>
      <c r="Z15" s="36">
        <f t="shared" si="6"/>
        <v>0</v>
      </c>
      <c r="AA15" s="36">
        <f t="shared" si="7"/>
        <v>0</v>
      </c>
      <c r="AB15" s="36">
        <f t="shared" si="8"/>
        <v>0</v>
      </c>
      <c r="AC15" s="36">
        <f t="shared" si="9"/>
        <v>0</v>
      </c>
      <c r="AD15" s="36">
        <f t="shared" si="10"/>
        <v>0</v>
      </c>
      <c r="AE15" s="36">
        <f t="shared" si="11"/>
        <v>0</v>
      </c>
      <c r="AF15" s="36">
        <f t="shared" si="12"/>
        <v>0</v>
      </c>
    </row>
    <row r="16" spans="1:32" x14ac:dyDescent="0.2">
      <c r="A16">
        <f t="shared" si="23"/>
        <v>151</v>
      </c>
      <c r="B16">
        <f t="shared" si="24"/>
        <v>152</v>
      </c>
      <c r="C16">
        <f t="shared" si="25"/>
        <v>153</v>
      </c>
      <c r="D16">
        <f t="shared" si="26"/>
        <v>154</v>
      </c>
      <c r="E16">
        <f t="shared" si="27"/>
        <v>155</v>
      </c>
      <c r="F16">
        <f t="shared" si="28"/>
        <v>156</v>
      </c>
      <c r="G16">
        <f t="shared" si="29"/>
        <v>157</v>
      </c>
      <c r="H16">
        <f t="shared" si="30"/>
        <v>158</v>
      </c>
      <c r="I16">
        <f t="shared" si="31"/>
        <v>159</v>
      </c>
      <c r="J16">
        <f t="shared" si="32"/>
        <v>160</v>
      </c>
      <c r="L16">
        <f>SMALL('10x10x10, Medjig'!$B$2:$K$119,A16)</f>
        <v>151</v>
      </c>
      <c r="M16">
        <f>SMALL('10x10x10, Medjig'!$B$2:$K$119,B16)</f>
        <v>152</v>
      </c>
      <c r="N16">
        <f>SMALL('10x10x10, Medjig'!$B$2:$K$119,C16)</f>
        <v>153</v>
      </c>
      <c r="O16">
        <f>SMALL('10x10x10, Medjig'!$B$2:$K$119,D16)</f>
        <v>154</v>
      </c>
      <c r="P16">
        <f>SMALL('10x10x10, Medjig'!$B$2:$K$119,E16)</f>
        <v>155</v>
      </c>
      <c r="Q16">
        <f>SMALL('10x10x10, Medjig'!$B$2:$K$119,F16)</f>
        <v>156</v>
      </c>
      <c r="R16">
        <f>SMALL('10x10x10, Medjig'!$B$2:$K$119,G16)</f>
        <v>157</v>
      </c>
      <c r="S16">
        <f>SMALL('10x10x10, Medjig'!$B$2:$K$119,H16)</f>
        <v>158</v>
      </c>
      <c r="T16">
        <f>SMALL('10x10x10, Medjig'!$B$2:$K$119,I16)</f>
        <v>159</v>
      </c>
      <c r="U16">
        <f>SMALL('10x10x10, Medjig'!$B$2:$K$119,J16)</f>
        <v>160</v>
      </c>
      <c r="W16" s="36">
        <f t="shared" si="3"/>
        <v>0</v>
      </c>
      <c r="X16" s="36">
        <f t="shared" si="4"/>
        <v>0</v>
      </c>
      <c r="Y16" s="36">
        <f t="shared" si="5"/>
        <v>0</v>
      </c>
      <c r="Z16" s="36">
        <f t="shared" si="6"/>
        <v>0</v>
      </c>
      <c r="AA16" s="36">
        <f t="shared" si="7"/>
        <v>0</v>
      </c>
      <c r="AB16" s="36">
        <f t="shared" si="8"/>
        <v>0</v>
      </c>
      <c r="AC16" s="36">
        <f t="shared" si="9"/>
        <v>0</v>
      </c>
      <c r="AD16" s="36">
        <f t="shared" si="10"/>
        <v>0</v>
      </c>
      <c r="AE16" s="36">
        <f t="shared" si="11"/>
        <v>0</v>
      </c>
      <c r="AF16" s="36">
        <f t="shared" si="12"/>
        <v>0</v>
      </c>
    </row>
    <row r="17" spans="1:32" x14ac:dyDescent="0.2">
      <c r="A17">
        <f t="shared" si="23"/>
        <v>161</v>
      </c>
      <c r="B17">
        <f t="shared" si="24"/>
        <v>162</v>
      </c>
      <c r="C17">
        <f t="shared" si="25"/>
        <v>163</v>
      </c>
      <c r="D17">
        <f t="shared" si="26"/>
        <v>164</v>
      </c>
      <c r="E17">
        <f t="shared" si="27"/>
        <v>165</v>
      </c>
      <c r="F17">
        <f t="shared" si="28"/>
        <v>166</v>
      </c>
      <c r="G17">
        <f t="shared" si="29"/>
        <v>167</v>
      </c>
      <c r="H17">
        <f t="shared" si="30"/>
        <v>168</v>
      </c>
      <c r="I17">
        <f t="shared" si="31"/>
        <v>169</v>
      </c>
      <c r="J17">
        <f t="shared" si="32"/>
        <v>170</v>
      </c>
      <c r="L17">
        <f>SMALL('10x10x10, Medjig'!$B$2:$K$119,A17)</f>
        <v>161</v>
      </c>
      <c r="M17">
        <f>SMALL('10x10x10, Medjig'!$B$2:$K$119,B17)</f>
        <v>162</v>
      </c>
      <c r="N17">
        <f>SMALL('10x10x10, Medjig'!$B$2:$K$119,C17)</f>
        <v>163</v>
      </c>
      <c r="O17">
        <f>SMALL('10x10x10, Medjig'!$B$2:$K$119,D17)</f>
        <v>164</v>
      </c>
      <c r="P17">
        <f>SMALL('10x10x10, Medjig'!$B$2:$K$119,E17)</f>
        <v>165</v>
      </c>
      <c r="Q17">
        <f>SMALL('10x10x10, Medjig'!$B$2:$K$119,F17)</f>
        <v>166</v>
      </c>
      <c r="R17">
        <f>SMALL('10x10x10, Medjig'!$B$2:$K$119,G17)</f>
        <v>167</v>
      </c>
      <c r="S17">
        <f>SMALL('10x10x10, Medjig'!$B$2:$K$119,H17)</f>
        <v>168</v>
      </c>
      <c r="T17">
        <f>SMALL('10x10x10, Medjig'!$B$2:$K$119,I17)</f>
        <v>169</v>
      </c>
      <c r="U17">
        <f>SMALL('10x10x10, Medjig'!$B$2:$K$119,J17)</f>
        <v>170</v>
      </c>
      <c r="W17" s="36">
        <f t="shared" si="3"/>
        <v>0</v>
      </c>
      <c r="X17" s="36">
        <f t="shared" si="4"/>
        <v>0</v>
      </c>
      <c r="Y17" s="36">
        <f t="shared" si="5"/>
        <v>0</v>
      </c>
      <c r="Z17" s="36">
        <f t="shared" si="6"/>
        <v>0</v>
      </c>
      <c r="AA17" s="36">
        <f t="shared" si="7"/>
        <v>0</v>
      </c>
      <c r="AB17" s="36">
        <f t="shared" si="8"/>
        <v>0</v>
      </c>
      <c r="AC17" s="36">
        <f t="shared" si="9"/>
        <v>0</v>
      </c>
      <c r="AD17" s="36">
        <f t="shared" si="10"/>
        <v>0</v>
      </c>
      <c r="AE17" s="36">
        <f t="shared" si="11"/>
        <v>0</v>
      </c>
      <c r="AF17" s="36">
        <f t="shared" si="12"/>
        <v>0</v>
      </c>
    </row>
    <row r="18" spans="1:32" x14ac:dyDescent="0.2">
      <c r="A18">
        <f t="shared" si="23"/>
        <v>171</v>
      </c>
      <c r="B18">
        <f t="shared" si="24"/>
        <v>172</v>
      </c>
      <c r="C18">
        <f t="shared" si="25"/>
        <v>173</v>
      </c>
      <c r="D18">
        <f t="shared" si="26"/>
        <v>174</v>
      </c>
      <c r="E18">
        <f t="shared" si="27"/>
        <v>175</v>
      </c>
      <c r="F18">
        <f t="shared" si="28"/>
        <v>176</v>
      </c>
      <c r="G18">
        <f t="shared" si="29"/>
        <v>177</v>
      </c>
      <c r="H18">
        <f t="shared" si="30"/>
        <v>178</v>
      </c>
      <c r="I18">
        <f t="shared" si="31"/>
        <v>179</v>
      </c>
      <c r="J18">
        <f t="shared" si="32"/>
        <v>180</v>
      </c>
      <c r="L18">
        <f>SMALL('10x10x10, Medjig'!$B$2:$K$119,A18)</f>
        <v>171</v>
      </c>
      <c r="M18">
        <f>SMALL('10x10x10, Medjig'!$B$2:$K$119,B18)</f>
        <v>172</v>
      </c>
      <c r="N18">
        <f>SMALL('10x10x10, Medjig'!$B$2:$K$119,C18)</f>
        <v>173</v>
      </c>
      <c r="O18">
        <f>SMALL('10x10x10, Medjig'!$B$2:$K$119,D18)</f>
        <v>174</v>
      </c>
      <c r="P18">
        <f>SMALL('10x10x10, Medjig'!$B$2:$K$119,E18)</f>
        <v>175</v>
      </c>
      <c r="Q18">
        <f>SMALL('10x10x10, Medjig'!$B$2:$K$119,F18)</f>
        <v>176</v>
      </c>
      <c r="R18">
        <f>SMALL('10x10x10, Medjig'!$B$2:$K$119,G18)</f>
        <v>177</v>
      </c>
      <c r="S18">
        <f>SMALL('10x10x10, Medjig'!$B$2:$K$119,H18)</f>
        <v>178</v>
      </c>
      <c r="T18">
        <f>SMALL('10x10x10, Medjig'!$B$2:$K$119,I18)</f>
        <v>179</v>
      </c>
      <c r="U18">
        <f>SMALL('10x10x10, Medjig'!$B$2:$K$119,J18)</f>
        <v>180</v>
      </c>
      <c r="W18" s="36">
        <f t="shared" si="3"/>
        <v>0</v>
      </c>
      <c r="X18" s="36">
        <f t="shared" si="4"/>
        <v>0</v>
      </c>
      <c r="Y18" s="36">
        <f t="shared" si="5"/>
        <v>0</v>
      </c>
      <c r="Z18" s="36">
        <f t="shared" si="6"/>
        <v>0</v>
      </c>
      <c r="AA18" s="36">
        <f t="shared" si="7"/>
        <v>0</v>
      </c>
      <c r="AB18" s="36">
        <f t="shared" si="8"/>
        <v>0</v>
      </c>
      <c r="AC18" s="36">
        <f t="shared" si="9"/>
        <v>0</v>
      </c>
      <c r="AD18" s="36">
        <f t="shared" si="10"/>
        <v>0</v>
      </c>
      <c r="AE18" s="36">
        <f t="shared" si="11"/>
        <v>0</v>
      </c>
      <c r="AF18" s="36">
        <f t="shared" si="12"/>
        <v>0</v>
      </c>
    </row>
    <row r="19" spans="1:32" x14ac:dyDescent="0.2">
      <c r="A19">
        <f t="shared" si="23"/>
        <v>181</v>
      </c>
      <c r="B19">
        <f t="shared" si="24"/>
        <v>182</v>
      </c>
      <c r="C19">
        <f t="shared" si="25"/>
        <v>183</v>
      </c>
      <c r="D19">
        <f t="shared" si="26"/>
        <v>184</v>
      </c>
      <c r="E19">
        <f t="shared" si="27"/>
        <v>185</v>
      </c>
      <c r="F19">
        <f t="shared" si="28"/>
        <v>186</v>
      </c>
      <c r="G19">
        <f t="shared" si="29"/>
        <v>187</v>
      </c>
      <c r="H19">
        <f t="shared" si="30"/>
        <v>188</v>
      </c>
      <c r="I19">
        <f t="shared" si="31"/>
        <v>189</v>
      </c>
      <c r="J19">
        <f t="shared" si="32"/>
        <v>190</v>
      </c>
      <c r="L19">
        <f>SMALL('10x10x10, Medjig'!$B$2:$K$119,A19)</f>
        <v>181</v>
      </c>
      <c r="M19">
        <f>SMALL('10x10x10, Medjig'!$B$2:$K$119,B19)</f>
        <v>182</v>
      </c>
      <c r="N19">
        <f>SMALL('10x10x10, Medjig'!$B$2:$K$119,C19)</f>
        <v>183</v>
      </c>
      <c r="O19">
        <f>SMALL('10x10x10, Medjig'!$B$2:$K$119,D19)</f>
        <v>184</v>
      </c>
      <c r="P19">
        <f>SMALL('10x10x10, Medjig'!$B$2:$K$119,E19)</f>
        <v>185</v>
      </c>
      <c r="Q19">
        <f>SMALL('10x10x10, Medjig'!$B$2:$K$119,F19)</f>
        <v>186</v>
      </c>
      <c r="R19">
        <f>SMALL('10x10x10, Medjig'!$B$2:$K$119,G19)</f>
        <v>187</v>
      </c>
      <c r="S19">
        <f>SMALL('10x10x10, Medjig'!$B$2:$K$119,H19)</f>
        <v>188</v>
      </c>
      <c r="T19">
        <f>SMALL('10x10x10, Medjig'!$B$2:$K$119,I19)</f>
        <v>189</v>
      </c>
      <c r="U19">
        <f>SMALL('10x10x10, Medjig'!$B$2:$K$119,J19)</f>
        <v>190</v>
      </c>
      <c r="W19" s="36">
        <f t="shared" si="3"/>
        <v>0</v>
      </c>
      <c r="X19" s="36">
        <f t="shared" si="4"/>
        <v>0</v>
      </c>
      <c r="Y19" s="36">
        <f t="shared" si="5"/>
        <v>0</v>
      </c>
      <c r="Z19" s="36">
        <f t="shared" si="6"/>
        <v>0</v>
      </c>
      <c r="AA19" s="36">
        <f t="shared" si="7"/>
        <v>0</v>
      </c>
      <c r="AB19" s="36">
        <f t="shared" si="8"/>
        <v>0</v>
      </c>
      <c r="AC19" s="36">
        <f t="shared" si="9"/>
        <v>0</v>
      </c>
      <c r="AD19" s="36">
        <f t="shared" si="10"/>
        <v>0</v>
      </c>
      <c r="AE19" s="36">
        <f t="shared" si="11"/>
        <v>0</v>
      </c>
      <c r="AF19" s="36">
        <f t="shared" si="12"/>
        <v>0</v>
      </c>
    </row>
    <row r="20" spans="1:32" x14ac:dyDescent="0.2">
      <c r="A20">
        <f t="shared" si="23"/>
        <v>191</v>
      </c>
      <c r="B20">
        <f t="shared" si="24"/>
        <v>192</v>
      </c>
      <c r="C20">
        <f t="shared" si="25"/>
        <v>193</v>
      </c>
      <c r="D20">
        <f t="shared" si="26"/>
        <v>194</v>
      </c>
      <c r="E20">
        <f t="shared" si="27"/>
        <v>195</v>
      </c>
      <c r="F20">
        <f t="shared" si="28"/>
        <v>196</v>
      </c>
      <c r="G20">
        <f t="shared" si="29"/>
        <v>197</v>
      </c>
      <c r="H20">
        <f t="shared" si="30"/>
        <v>198</v>
      </c>
      <c r="I20">
        <f t="shared" si="31"/>
        <v>199</v>
      </c>
      <c r="J20">
        <f t="shared" si="32"/>
        <v>200</v>
      </c>
      <c r="L20">
        <f>SMALL('10x10x10, Medjig'!$B$2:$K$119,A20)</f>
        <v>191</v>
      </c>
      <c r="M20">
        <f>SMALL('10x10x10, Medjig'!$B$2:$K$119,B20)</f>
        <v>192</v>
      </c>
      <c r="N20">
        <f>SMALL('10x10x10, Medjig'!$B$2:$K$119,C20)</f>
        <v>193</v>
      </c>
      <c r="O20">
        <f>SMALL('10x10x10, Medjig'!$B$2:$K$119,D20)</f>
        <v>194</v>
      </c>
      <c r="P20">
        <f>SMALL('10x10x10, Medjig'!$B$2:$K$119,E20)</f>
        <v>195</v>
      </c>
      <c r="Q20">
        <f>SMALL('10x10x10, Medjig'!$B$2:$K$119,F20)</f>
        <v>196</v>
      </c>
      <c r="R20">
        <f>SMALL('10x10x10, Medjig'!$B$2:$K$119,G20)</f>
        <v>197</v>
      </c>
      <c r="S20">
        <f>SMALL('10x10x10, Medjig'!$B$2:$K$119,H20)</f>
        <v>198</v>
      </c>
      <c r="T20">
        <f>SMALL('10x10x10, Medjig'!$B$2:$K$119,I20)</f>
        <v>199</v>
      </c>
      <c r="U20">
        <f>SMALL('10x10x10, Medjig'!$B$2:$K$119,J20)</f>
        <v>200</v>
      </c>
      <c r="W20" s="36">
        <f t="shared" si="3"/>
        <v>0</v>
      </c>
      <c r="X20" s="36">
        <f t="shared" si="4"/>
        <v>0</v>
      </c>
      <c r="Y20" s="36">
        <f t="shared" si="5"/>
        <v>0</v>
      </c>
      <c r="Z20" s="36">
        <f t="shared" si="6"/>
        <v>0</v>
      </c>
      <c r="AA20" s="36">
        <f t="shared" si="7"/>
        <v>0</v>
      </c>
      <c r="AB20" s="36">
        <f t="shared" si="8"/>
        <v>0</v>
      </c>
      <c r="AC20" s="36">
        <f t="shared" si="9"/>
        <v>0</v>
      </c>
      <c r="AD20" s="36">
        <f t="shared" si="10"/>
        <v>0</v>
      </c>
      <c r="AE20" s="36">
        <f t="shared" si="11"/>
        <v>0</v>
      </c>
      <c r="AF20" s="36">
        <f t="shared" si="12"/>
        <v>0</v>
      </c>
    </row>
    <row r="21" spans="1:32" x14ac:dyDescent="0.2">
      <c r="A21">
        <f t="shared" si="23"/>
        <v>201</v>
      </c>
      <c r="B21">
        <f t="shared" si="24"/>
        <v>202</v>
      </c>
      <c r="C21">
        <f t="shared" si="25"/>
        <v>203</v>
      </c>
      <c r="D21">
        <f t="shared" si="26"/>
        <v>204</v>
      </c>
      <c r="E21">
        <f t="shared" si="27"/>
        <v>205</v>
      </c>
      <c r="F21">
        <f t="shared" si="28"/>
        <v>206</v>
      </c>
      <c r="G21">
        <f t="shared" si="29"/>
        <v>207</v>
      </c>
      <c r="H21">
        <f t="shared" si="30"/>
        <v>208</v>
      </c>
      <c r="I21">
        <f t="shared" si="31"/>
        <v>209</v>
      </c>
      <c r="J21">
        <f t="shared" si="32"/>
        <v>210</v>
      </c>
      <c r="L21">
        <f>SMALL('10x10x10, Medjig'!$B$2:$K$119,A21)</f>
        <v>201</v>
      </c>
      <c r="M21">
        <f>SMALL('10x10x10, Medjig'!$B$2:$K$119,B21)</f>
        <v>202</v>
      </c>
      <c r="N21">
        <f>SMALL('10x10x10, Medjig'!$B$2:$K$119,C21)</f>
        <v>203</v>
      </c>
      <c r="O21">
        <f>SMALL('10x10x10, Medjig'!$B$2:$K$119,D21)</f>
        <v>204</v>
      </c>
      <c r="P21">
        <f>SMALL('10x10x10, Medjig'!$B$2:$K$119,E21)</f>
        <v>205</v>
      </c>
      <c r="Q21">
        <f>SMALL('10x10x10, Medjig'!$B$2:$K$119,F21)</f>
        <v>206</v>
      </c>
      <c r="R21">
        <f>SMALL('10x10x10, Medjig'!$B$2:$K$119,G21)</f>
        <v>207</v>
      </c>
      <c r="S21">
        <f>SMALL('10x10x10, Medjig'!$B$2:$K$119,H21)</f>
        <v>208</v>
      </c>
      <c r="T21">
        <f>SMALL('10x10x10, Medjig'!$B$2:$K$119,I21)</f>
        <v>209</v>
      </c>
      <c r="U21">
        <f>SMALL('10x10x10, Medjig'!$B$2:$K$119,J21)</f>
        <v>210</v>
      </c>
      <c r="W21" s="36">
        <f t="shared" si="3"/>
        <v>0</v>
      </c>
      <c r="X21" s="36">
        <f t="shared" si="4"/>
        <v>0</v>
      </c>
      <c r="Y21" s="36">
        <f t="shared" si="5"/>
        <v>0</v>
      </c>
      <c r="Z21" s="36">
        <f t="shared" si="6"/>
        <v>0</v>
      </c>
      <c r="AA21" s="36">
        <f t="shared" si="7"/>
        <v>0</v>
      </c>
      <c r="AB21" s="36">
        <f t="shared" si="8"/>
        <v>0</v>
      </c>
      <c r="AC21" s="36">
        <f t="shared" si="9"/>
        <v>0</v>
      </c>
      <c r="AD21" s="36">
        <f t="shared" si="10"/>
        <v>0</v>
      </c>
      <c r="AE21" s="36">
        <f t="shared" si="11"/>
        <v>0</v>
      </c>
      <c r="AF21" s="36">
        <f t="shared" si="12"/>
        <v>0</v>
      </c>
    </row>
    <row r="22" spans="1:32" x14ac:dyDescent="0.2">
      <c r="A22">
        <f t="shared" si="23"/>
        <v>211</v>
      </c>
      <c r="B22">
        <f t="shared" si="24"/>
        <v>212</v>
      </c>
      <c r="C22">
        <f t="shared" si="25"/>
        <v>213</v>
      </c>
      <c r="D22">
        <f t="shared" si="26"/>
        <v>214</v>
      </c>
      <c r="E22">
        <f t="shared" si="27"/>
        <v>215</v>
      </c>
      <c r="F22">
        <f t="shared" si="28"/>
        <v>216</v>
      </c>
      <c r="G22">
        <f t="shared" si="29"/>
        <v>217</v>
      </c>
      <c r="H22">
        <f t="shared" si="30"/>
        <v>218</v>
      </c>
      <c r="I22">
        <f t="shared" si="31"/>
        <v>219</v>
      </c>
      <c r="J22">
        <f t="shared" si="32"/>
        <v>220</v>
      </c>
      <c r="L22">
        <f>SMALL('10x10x10, Medjig'!$B$2:$K$119,A22)</f>
        <v>211</v>
      </c>
      <c r="M22">
        <f>SMALL('10x10x10, Medjig'!$B$2:$K$119,B22)</f>
        <v>212</v>
      </c>
      <c r="N22">
        <f>SMALL('10x10x10, Medjig'!$B$2:$K$119,C22)</f>
        <v>213</v>
      </c>
      <c r="O22">
        <f>SMALL('10x10x10, Medjig'!$B$2:$K$119,D22)</f>
        <v>214</v>
      </c>
      <c r="P22">
        <f>SMALL('10x10x10, Medjig'!$B$2:$K$119,E22)</f>
        <v>215</v>
      </c>
      <c r="Q22">
        <f>SMALL('10x10x10, Medjig'!$B$2:$K$119,F22)</f>
        <v>216</v>
      </c>
      <c r="R22">
        <f>SMALL('10x10x10, Medjig'!$B$2:$K$119,G22)</f>
        <v>217</v>
      </c>
      <c r="S22">
        <f>SMALL('10x10x10, Medjig'!$B$2:$K$119,H22)</f>
        <v>218</v>
      </c>
      <c r="T22">
        <f>SMALL('10x10x10, Medjig'!$B$2:$K$119,I22)</f>
        <v>219</v>
      </c>
      <c r="U22">
        <f>SMALL('10x10x10, Medjig'!$B$2:$K$119,J22)</f>
        <v>220</v>
      </c>
      <c r="W22" s="36">
        <f t="shared" si="3"/>
        <v>0</v>
      </c>
      <c r="X22" s="36">
        <f t="shared" si="4"/>
        <v>0</v>
      </c>
      <c r="Y22" s="36">
        <f t="shared" si="5"/>
        <v>0</v>
      </c>
      <c r="Z22" s="36">
        <f t="shared" si="6"/>
        <v>0</v>
      </c>
      <c r="AA22" s="36">
        <f t="shared" si="7"/>
        <v>0</v>
      </c>
      <c r="AB22" s="36">
        <f t="shared" si="8"/>
        <v>0</v>
      </c>
      <c r="AC22" s="36">
        <f t="shared" si="9"/>
        <v>0</v>
      </c>
      <c r="AD22" s="36">
        <f t="shared" si="10"/>
        <v>0</v>
      </c>
      <c r="AE22" s="36">
        <f t="shared" si="11"/>
        <v>0</v>
      </c>
      <c r="AF22" s="36">
        <f t="shared" si="12"/>
        <v>0</v>
      </c>
    </row>
    <row r="23" spans="1:32" x14ac:dyDescent="0.2">
      <c r="A23">
        <f t="shared" si="23"/>
        <v>221</v>
      </c>
      <c r="B23">
        <f t="shared" si="24"/>
        <v>222</v>
      </c>
      <c r="C23">
        <f t="shared" si="25"/>
        <v>223</v>
      </c>
      <c r="D23">
        <f t="shared" si="26"/>
        <v>224</v>
      </c>
      <c r="E23">
        <f t="shared" si="27"/>
        <v>225</v>
      </c>
      <c r="F23">
        <f t="shared" si="28"/>
        <v>226</v>
      </c>
      <c r="G23">
        <f t="shared" si="29"/>
        <v>227</v>
      </c>
      <c r="H23">
        <f t="shared" si="30"/>
        <v>228</v>
      </c>
      <c r="I23">
        <f t="shared" si="31"/>
        <v>229</v>
      </c>
      <c r="J23">
        <f t="shared" si="32"/>
        <v>230</v>
      </c>
      <c r="L23">
        <f>SMALL('10x10x10, Medjig'!$B$2:$K$119,A23)</f>
        <v>221</v>
      </c>
      <c r="M23">
        <f>SMALL('10x10x10, Medjig'!$B$2:$K$119,B23)</f>
        <v>222</v>
      </c>
      <c r="N23">
        <f>SMALL('10x10x10, Medjig'!$B$2:$K$119,C23)</f>
        <v>223</v>
      </c>
      <c r="O23">
        <f>SMALL('10x10x10, Medjig'!$B$2:$K$119,D23)</f>
        <v>224</v>
      </c>
      <c r="P23">
        <f>SMALL('10x10x10, Medjig'!$B$2:$K$119,E23)</f>
        <v>225</v>
      </c>
      <c r="Q23">
        <f>SMALL('10x10x10, Medjig'!$B$2:$K$119,F23)</f>
        <v>226</v>
      </c>
      <c r="R23">
        <f>SMALL('10x10x10, Medjig'!$B$2:$K$119,G23)</f>
        <v>227</v>
      </c>
      <c r="S23">
        <f>SMALL('10x10x10, Medjig'!$B$2:$K$119,H23)</f>
        <v>228</v>
      </c>
      <c r="T23">
        <f>SMALL('10x10x10, Medjig'!$B$2:$K$119,I23)</f>
        <v>229</v>
      </c>
      <c r="U23">
        <f>SMALL('10x10x10, Medjig'!$B$2:$K$119,J23)</f>
        <v>230</v>
      </c>
      <c r="W23" s="36">
        <f t="shared" si="3"/>
        <v>0</v>
      </c>
      <c r="X23" s="36">
        <f t="shared" si="4"/>
        <v>0</v>
      </c>
      <c r="Y23" s="36">
        <f t="shared" si="5"/>
        <v>0</v>
      </c>
      <c r="Z23" s="36">
        <f t="shared" si="6"/>
        <v>0</v>
      </c>
      <c r="AA23" s="36">
        <f t="shared" si="7"/>
        <v>0</v>
      </c>
      <c r="AB23" s="36">
        <f t="shared" si="8"/>
        <v>0</v>
      </c>
      <c r="AC23" s="36">
        <f t="shared" si="9"/>
        <v>0</v>
      </c>
      <c r="AD23" s="36">
        <f t="shared" si="10"/>
        <v>0</v>
      </c>
      <c r="AE23" s="36">
        <f t="shared" si="11"/>
        <v>0</v>
      </c>
      <c r="AF23" s="36">
        <f t="shared" si="12"/>
        <v>0</v>
      </c>
    </row>
    <row r="24" spans="1:32" x14ac:dyDescent="0.2">
      <c r="A24">
        <f t="shared" si="23"/>
        <v>231</v>
      </c>
      <c r="B24">
        <f t="shared" si="24"/>
        <v>232</v>
      </c>
      <c r="C24">
        <f t="shared" si="25"/>
        <v>233</v>
      </c>
      <c r="D24">
        <f t="shared" si="26"/>
        <v>234</v>
      </c>
      <c r="E24">
        <f t="shared" si="27"/>
        <v>235</v>
      </c>
      <c r="F24">
        <f t="shared" si="28"/>
        <v>236</v>
      </c>
      <c r="G24">
        <f t="shared" si="29"/>
        <v>237</v>
      </c>
      <c r="H24">
        <f t="shared" si="30"/>
        <v>238</v>
      </c>
      <c r="I24">
        <f t="shared" si="31"/>
        <v>239</v>
      </c>
      <c r="J24">
        <f t="shared" si="32"/>
        <v>240</v>
      </c>
      <c r="L24">
        <f>SMALL('10x10x10, Medjig'!$B$2:$K$119,A24)</f>
        <v>231</v>
      </c>
      <c r="M24">
        <f>SMALL('10x10x10, Medjig'!$B$2:$K$119,B24)</f>
        <v>232</v>
      </c>
      <c r="N24">
        <f>SMALL('10x10x10, Medjig'!$B$2:$K$119,C24)</f>
        <v>233</v>
      </c>
      <c r="O24">
        <f>SMALL('10x10x10, Medjig'!$B$2:$K$119,D24)</f>
        <v>234</v>
      </c>
      <c r="P24">
        <f>SMALL('10x10x10, Medjig'!$B$2:$K$119,E24)</f>
        <v>235</v>
      </c>
      <c r="Q24">
        <f>SMALL('10x10x10, Medjig'!$B$2:$K$119,F24)</f>
        <v>236</v>
      </c>
      <c r="R24">
        <f>SMALL('10x10x10, Medjig'!$B$2:$K$119,G24)</f>
        <v>237</v>
      </c>
      <c r="S24">
        <f>SMALL('10x10x10, Medjig'!$B$2:$K$119,H24)</f>
        <v>238</v>
      </c>
      <c r="T24">
        <f>SMALL('10x10x10, Medjig'!$B$2:$K$119,I24)</f>
        <v>239</v>
      </c>
      <c r="U24">
        <f>SMALL('10x10x10, Medjig'!$B$2:$K$119,J24)</f>
        <v>240</v>
      </c>
      <c r="W24" s="36">
        <f t="shared" si="3"/>
        <v>0</v>
      </c>
      <c r="X24" s="36">
        <f t="shared" si="4"/>
        <v>0</v>
      </c>
      <c r="Y24" s="36">
        <f t="shared" si="5"/>
        <v>0</v>
      </c>
      <c r="Z24" s="36">
        <f t="shared" si="6"/>
        <v>0</v>
      </c>
      <c r="AA24" s="36">
        <f t="shared" si="7"/>
        <v>0</v>
      </c>
      <c r="AB24" s="36">
        <f t="shared" si="8"/>
        <v>0</v>
      </c>
      <c r="AC24" s="36">
        <f t="shared" si="9"/>
        <v>0</v>
      </c>
      <c r="AD24" s="36">
        <f t="shared" si="10"/>
        <v>0</v>
      </c>
      <c r="AE24" s="36">
        <f t="shared" si="11"/>
        <v>0</v>
      </c>
      <c r="AF24" s="36">
        <f t="shared" si="12"/>
        <v>0</v>
      </c>
    </row>
    <row r="25" spans="1:32" x14ac:dyDescent="0.2">
      <c r="A25">
        <f t="shared" si="23"/>
        <v>241</v>
      </c>
      <c r="B25">
        <f t="shared" si="24"/>
        <v>242</v>
      </c>
      <c r="C25">
        <f t="shared" si="25"/>
        <v>243</v>
      </c>
      <c r="D25">
        <f t="shared" si="26"/>
        <v>244</v>
      </c>
      <c r="E25">
        <f t="shared" si="27"/>
        <v>245</v>
      </c>
      <c r="F25">
        <f t="shared" si="28"/>
        <v>246</v>
      </c>
      <c r="G25">
        <f t="shared" si="29"/>
        <v>247</v>
      </c>
      <c r="H25">
        <f t="shared" si="30"/>
        <v>248</v>
      </c>
      <c r="I25">
        <f t="shared" si="31"/>
        <v>249</v>
      </c>
      <c r="J25">
        <f t="shared" si="32"/>
        <v>250</v>
      </c>
      <c r="L25">
        <f>SMALL('10x10x10, Medjig'!$B$2:$K$119,A25)</f>
        <v>241</v>
      </c>
      <c r="M25">
        <f>SMALL('10x10x10, Medjig'!$B$2:$K$119,B25)</f>
        <v>242</v>
      </c>
      <c r="N25">
        <f>SMALL('10x10x10, Medjig'!$B$2:$K$119,C25)</f>
        <v>243</v>
      </c>
      <c r="O25">
        <f>SMALL('10x10x10, Medjig'!$B$2:$K$119,D25)</f>
        <v>244</v>
      </c>
      <c r="P25">
        <f>SMALL('10x10x10, Medjig'!$B$2:$K$119,E25)</f>
        <v>245</v>
      </c>
      <c r="Q25">
        <f>SMALL('10x10x10, Medjig'!$B$2:$K$119,F25)</f>
        <v>246</v>
      </c>
      <c r="R25">
        <f>SMALL('10x10x10, Medjig'!$B$2:$K$119,G25)</f>
        <v>247</v>
      </c>
      <c r="S25">
        <f>SMALL('10x10x10, Medjig'!$B$2:$K$119,H25)</f>
        <v>248</v>
      </c>
      <c r="T25">
        <f>SMALL('10x10x10, Medjig'!$B$2:$K$119,I25)</f>
        <v>249</v>
      </c>
      <c r="U25">
        <f>SMALL('10x10x10, Medjig'!$B$2:$K$119,J25)</f>
        <v>250</v>
      </c>
      <c r="W25" s="36">
        <f t="shared" si="3"/>
        <v>0</v>
      </c>
      <c r="X25" s="36">
        <f t="shared" si="4"/>
        <v>0</v>
      </c>
      <c r="Y25" s="36">
        <f t="shared" si="5"/>
        <v>0</v>
      </c>
      <c r="Z25" s="36">
        <f t="shared" si="6"/>
        <v>0</v>
      </c>
      <c r="AA25" s="36">
        <f t="shared" si="7"/>
        <v>0</v>
      </c>
      <c r="AB25" s="36">
        <f t="shared" si="8"/>
        <v>0</v>
      </c>
      <c r="AC25" s="36">
        <f t="shared" si="9"/>
        <v>0</v>
      </c>
      <c r="AD25" s="36">
        <f t="shared" si="10"/>
        <v>0</v>
      </c>
      <c r="AE25" s="36">
        <f t="shared" si="11"/>
        <v>0</v>
      </c>
      <c r="AF25" s="36">
        <f t="shared" si="12"/>
        <v>0</v>
      </c>
    </row>
    <row r="26" spans="1:32" x14ac:dyDescent="0.2">
      <c r="A26">
        <f t="shared" si="23"/>
        <v>251</v>
      </c>
      <c r="B26">
        <f t="shared" si="24"/>
        <v>252</v>
      </c>
      <c r="C26">
        <f t="shared" si="25"/>
        <v>253</v>
      </c>
      <c r="D26">
        <f t="shared" si="26"/>
        <v>254</v>
      </c>
      <c r="E26">
        <f t="shared" si="27"/>
        <v>255</v>
      </c>
      <c r="F26">
        <f t="shared" si="28"/>
        <v>256</v>
      </c>
      <c r="G26">
        <f t="shared" si="29"/>
        <v>257</v>
      </c>
      <c r="H26">
        <f t="shared" si="30"/>
        <v>258</v>
      </c>
      <c r="I26">
        <f t="shared" si="31"/>
        <v>259</v>
      </c>
      <c r="J26">
        <f t="shared" si="32"/>
        <v>260</v>
      </c>
      <c r="L26">
        <f>SMALL('10x10x10, Medjig'!$B$2:$K$119,A26)</f>
        <v>251</v>
      </c>
      <c r="M26">
        <f>SMALL('10x10x10, Medjig'!$B$2:$K$119,B26)</f>
        <v>252</v>
      </c>
      <c r="N26">
        <f>SMALL('10x10x10, Medjig'!$B$2:$K$119,C26)</f>
        <v>253</v>
      </c>
      <c r="O26">
        <f>SMALL('10x10x10, Medjig'!$B$2:$K$119,D26)</f>
        <v>254</v>
      </c>
      <c r="P26">
        <f>SMALL('10x10x10, Medjig'!$B$2:$K$119,E26)</f>
        <v>255</v>
      </c>
      <c r="Q26">
        <f>SMALL('10x10x10, Medjig'!$B$2:$K$119,F26)</f>
        <v>256</v>
      </c>
      <c r="R26">
        <f>SMALL('10x10x10, Medjig'!$B$2:$K$119,G26)</f>
        <v>257</v>
      </c>
      <c r="S26">
        <f>SMALL('10x10x10, Medjig'!$B$2:$K$119,H26)</f>
        <v>258</v>
      </c>
      <c r="T26">
        <f>SMALL('10x10x10, Medjig'!$B$2:$K$119,I26)</f>
        <v>259</v>
      </c>
      <c r="U26">
        <f>SMALL('10x10x10, Medjig'!$B$2:$K$119,J26)</f>
        <v>260</v>
      </c>
      <c r="W26" s="36">
        <f t="shared" si="3"/>
        <v>0</v>
      </c>
      <c r="X26" s="36">
        <f t="shared" si="4"/>
        <v>0</v>
      </c>
      <c r="Y26" s="36">
        <f t="shared" si="5"/>
        <v>0</v>
      </c>
      <c r="Z26" s="36">
        <f t="shared" si="6"/>
        <v>0</v>
      </c>
      <c r="AA26" s="36">
        <f t="shared" si="7"/>
        <v>0</v>
      </c>
      <c r="AB26" s="36">
        <f t="shared" si="8"/>
        <v>0</v>
      </c>
      <c r="AC26" s="36">
        <f t="shared" si="9"/>
        <v>0</v>
      </c>
      <c r="AD26" s="36">
        <f t="shared" si="10"/>
        <v>0</v>
      </c>
      <c r="AE26" s="36">
        <f t="shared" si="11"/>
        <v>0</v>
      </c>
      <c r="AF26" s="36">
        <f t="shared" si="12"/>
        <v>0</v>
      </c>
    </row>
    <row r="27" spans="1:32" x14ac:dyDescent="0.2">
      <c r="A27">
        <f t="shared" si="23"/>
        <v>261</v>
      </c>
      <c r="B27">
        <f t="shared" si="24"/>
        <v>262</v>
      </c>
      <c r="C27">
        <f t="shared" si="25"/>
        <v>263</v>
      </c>
      <c r="D27">
        <f t="shared" si="26"/>
        <v>264</v>
      </c>
      <c r="E27">
        <f t="shared" si="27"/>
        <v>265</v>
      </c>
      <c r="F27">
        <f t="shared" si="28"/>
        <v>266</v>
      </c>
      <c r="G27">
        <f t="shared" si="29"/>
        <v>267</v>
      </c>
      <c r="H27">
        <f t="shared" si="30"/>
        <v>268</v>
      </c>
      <c r="I27">
        <f t="shared" si="31"/>
        <v>269</v>
      </c>
      <c r="J27">
        <f t="shared" si="32"/>
        <v>270</v>
      </c>
      <c r="L27">
        <f>SMALL('10x10x10, Medjig'!$B$2:$K$119,A27)</f>
        <v>261</v>
      </c>
      <c r="M27">
        <f>SMALL('10x10x10, Medjig'!$B$2:$K$119,B27)</f>
        <v>262</v>
      </c>
      <c r="N27">
        <f>SMALL('10x10x10, Medjig'!$B$2:$K$119,C27)</f>
        <v>263</v>
      </c>
      <c r="O27">
        <f>SMALL('10x10x10, Medjig'!$B$2:$K$119,D27)</f>
        <v>264</v>
      </c>
      <c r="P27">
        <f>SMALL('10x10x10, Medjig'!$B$2:$K$119,E27)</f>
        <v>265</v>
      </c>
      <c r="Q27">
        <f>SMALL('10x10x10, Medjig'!$B$2:$K$119,F27)</f>
        <v>266</v>
      </c>
      <c r="R27">
        <f>SMALL('10x10x10, Medjig'!$B$2:$K$119,G27)</f>
        <v>267</v>
      </c>
      <c r="S27">
        <f>SMALL('10x10x10, Medjig'!$B$2:$K$119,H27)</f>
        <v>268</v>
      </c>
      <c r="T27">
        <f>SMALL('10x10x10, Medjig'!$B$2:$K$119,I27)</f>
        <v>269</v>
      </c>
      <c r="U27">
        <f>SMALL('10x10x10, Medjig'!$B$2:$K$119,J27)</f>
        <v>270</v>
      </c>
      <c r="W27" s="36">
        <f t="shared" si="3"/>
        <v>0</v>
      </c>
      <c r="X27" s="36">
        <f t="shared" si="4"/>
        <v>0</v>
      </c>
      <c r="Y27" s="36">
        <f t="shared" si="5"/>
        <v>0</v>
      </c>
      <c r="Z27" s="36">
        <f t="shared" si="6"/>
        <v>0</v>
      </c>
      <c r="AA27" s="36">
        <f t="shared" si="7"/>
        <v>0</v>
      </c>
      <c r="AB27" s="36">
        <f t="shared" si="8"/>
        <v>0</v>
      </c>
      <c r="AC27" s="36">
        <f t="shared" si="9"/>
        <v>0</v>
      </c>
      <c r="AD27" s="36">
        <f t="shared" si="10"/>
        <v>0</v>
      </c>
      <c r="AE27" s="36">
        <f t="shared" si="11"/>
        <v>0</v>
      </c>
      <c r="AF27" s="36">
        <f t="shared" si="12"/>
        <v>0</v>
      </c>
    </row>
    <row r="28" spans="1:32" x14ac:dyDescent="0.2">
      <c r="A28">
        <f t="shared" si="23"/>
        <v>271</v>
      </c>
      <c r="B28">
        <f t="shared" si="24"/>
        <v>272</v>
      </c>
      <c r="C28">
        <f t="shared" si="25"/>
        <v>273</v>
      </c>
      <c r="D28">
        <f t="shared" si="26"/>
        <v>274</v>
      </c>
      <c r="E28">
        <f t="shared" si="27"/>
        <v>275</v>
      </c>
      <c r="F28">
        <f t="shared" si="28"/>
        <v>276</v>
      </c>
      <c r="G28">
        <f t="shared" si="29"/>
        <v>277</v>
      </c>
      <c r="H28">
        <f t="shared" si="30"/>
        <v>278</v>
      </c>
      <c r="I28">
        <f t="shared" si="31"/>
        <v>279</v>
      </c>
      <c r="J28">
        <f t="shared" si="32"/>
        <v>280</v>
      </c>
      <c r="L28">
        <f>SMALL('10x10x10, Medjig'!$B$2:$K$119,A28)</f>
        <v>271</v>
      </c>
      <c r="M28">
        <f>SMALL('10x10x10, Medjig'!$B$2:$K$119,B28)</f>
        <v>272</v>
      </c>
      <c r="N28">
        <f>SMALL('10x10x10, Medjig'!$B$2:$K$119,C28)</f>
        <v>273</v>
      </c>
      <c r="O28">
        <f>SMALL('10x10x10, Medjig'!$B$2:$K$119,D28)</f>
        <v>274</v>
      </c>
      <c r="P28">
        <f>SMALL('10x10x10, Medjig'!$B$2:$K$119,E28)</f>
        <v>275</v>
      </c>
      <c r="Q28">
        <f>SMALL('10x10x10, Medjig'!$B$2:$K$119,F28)</f>
        <v>276</v>
      </c>
      <c r="R28">
        <f>SMALL('10x10x10, Medjig'!$B$2:$K$119,G28)</f>
        <v>277</v>
      </c>
      <c r="S28">
        <f>SMALL('10x10x10, Medjig'!$B$2:$K$119,H28)</f>
        <v>278</v>
      </c>
      <c r="T28">
        <f>SMALL('10x10x10, Medjig'!$B$2:$K$119,I28)</f>
        <v>279</v>
      </c>
      <c r="U28">
        <f>SMALL('10x10x10, Medjig'!$B$2:$K$119,J28)</f>
        <v>280</v>
      </c>
      <c r="W28" s="36">
        <f t="shared" si="3"/>
        <v>0</v>
      </c>
      <c r="X28" s="36">
        <f t="shared" si="4"/>
        <v>0</v>
      </c>
      <c r="Y28" s="36">
        <f t="shared" si="5"/>
        <v>0</v>
      </c>
      <c r="Z28" s="36">
        <f t="shared" si="6"/>
        <v>0</v>
      </c>
      <c r="AA28" s="36">
        <f t="shared" si="7"/>
        <v>0</v>
      </c>
      <c r="AB28" s="36">
        <f t="shared" si="8"/>
        <v>0</v>
      </c>
      <c r="AC28" s="36">
        <f t="shared" si="9"/>
        <v>0</v>
      </c>
      <c r="AD28" s="36">
        <f t="shared" si="10"/>
        <v>0</v>
      </c>
      <c r="AE28" s="36">
        <f t="shared" si="11"/>
        <v>0</v>
      </c>
      <c r="AF28" s="36">
        <f t="shared" si="12"/>
        <v>0</v>
      </c>
    </row>
    <row r="29" spans="1:32" x14ac:dyDescent="0.2">
      <c r="A29">
        <f t="shared" si="23"/>
        <v>281</v>
      </c>
      <c r="B29">
        <f t="shared" si="24"/>
        <v>282</v>
      </c>
      <c r="C29">
        <f t="shared" si="25"/>
        <v>283</v>
      </c>
      <c r="D29">
        <f t="shared" si="26"/>
        <v>284</v>
      </c>
      <c r="E29">
        <f t="shared" si="27"/>
        <v>285</v>
      </c>
      <c r="F29">
        <f t="shared" si="28"/>
        <v>286</v>
      </c>
      <c r="G29">
        <f t="shared" si="29"/>
        <v>287</v>
      </c>
      <c r="H29">
        <f t="shared" si="30"/>
        <v>288</v>
      </c>
      <c r="I29">
        <f t="shared" si="31"/>
        <v>289</v>
      </c>
      <c r="J29">
        <f t="shared" si="32"/>
        <v>290</v>
      </c>
      <c r="L29">
        <f>SMALL('10x10x10, Medjig'!$B$2:$K$119,A29)</f>
        <v>281</v>
      </c>
      <c r="M29">
        <f>SMALL('10x10x10, Medjig'!$B$2:$K$119,B29)</f>
        <v>282</v>
      </c>
      <c r="N29">
        <f>SMALL('10x10x10, Medjig'!$B$2:$K$119,C29)</f>
        <v>283</v>
      </c>
      <c r="O29">
        <f>SMALL('10x10x10, Medjig'!$B$2:$K$119,D29)</f>
        <v>284</v>
      </c>
      <c r="P29">
        <f>SMALL('10x10x10, Medjig'!$B$2:$K$119,E29)</f>
        <v>285</v>
      </c>
      <c r="Q29">
        <f>SMALL('10x10x10, Medjig'!$B$2:$K$119,F29)</f>
        <v>286</v>
      </c>
      <c r="R29">
        <f>SMALL('10x10x10, Medjig'!$B$2:$K$119,G29)</f>
        <v>287</v>
      </c>
      <c r="S29">
        <f>SMALL('10x10x10, Medjig'!$B$2:$K$119,H29)</f>
        <v>288</v>
      </c>
      <c r="T29">
        <f>SMALL('10x10x10, Medjig'!$B$2:$K$119,I29)</f>
        <v>289</v>
      </c>
      <c r="U29">
        <f>SMALL('10x10x10, Medjig'!$B$2:$K$119,J29)</f>
        <v>290</v>
      </c>
      <c r="W29" s="36">
        <f t="shared" si="3"/>
        <v>0</v>
      </c>
      <c r="X29" s="36">
        <f t="shared" si="4"/>
        <v>0</v>
      </c>
      <c r="Y29" s="36">
        <f t="shared" si="5"/>
        <v>0</v>
      </c>
      <c r="Z29" s="36">
        <f t="shared" si="6"/>
        <v>0</v>
      </c>
      <c r="AA29" s="36">
        <f t="shared" si="7"/>
        <v>0</v>
      </c>
      <c r="AB29" s="36">
        <f t="shared" si="8"/>
        <v>0</v>
      </c>
      <c r="AC29" s="36">
        <f t="shared" si="9"/>
        <v>0</v>
      </c>
      <c r="AD29" s="36">
        <f t="shared" si="10"/>
        <v>0</v>
      </c>
      <c r="AE29" s="36">
        <f t="shared" si="11"/>
        <v>0</v>
      </c>
      <c r="AF29" s="36">
        <f t="shared" si="12"/>
        <v>0</v>
      </c>
    </row>
    <row r="30" spans="1:32" x14ac:dyDescent="0.2">
      <c r="A30">
        <f t="shared" si="23"/>
        <v>291</v>
      </c>
      <c r="B30">
        <f t="shared" si="24"/>
        <v>292</v>
      </c>
      <c r="C30">
        <f t="shared" si="25"/>
        <v>293</v>
      </c>
      <c r="D30">
        <f t="shared" si="26"/>
        <v>294</v>
      </c>
      <c r="E30">
        <f t="shared" si="27"/>
        <v>295</v>
      </c>
      <c r="F30">
        <f t="shared" si="28"/>
        <v>296</v>
      </c>
      <c r="G30">
        <f t="shared" si="29"/>
        <v>297</v>
      </c>
      <c r="H30">
        <f t="shared" si="30"/>
        <v>298</v>
      </c>
      <c r="I30">
        <f t="shared" si="31"/>
        <v>299</v>
      </c>
      <c r="J30">
        <f t="shared" si="32"/>
        <v>300</v>
      </c>
      <c r="L30">
        <f>SMALL('10x10x10, Medjig'!$B$2:$K$119,A30)</f>
        <v>291</v>
      </c>
      <c r="M30">
        <f>SMALL('10x10x10, Medjig'!$B$2:$K$119,B30)</f>
        <v>292</v>
      </c>
      <c r="N30">
        <f>SMALL('10x10x10, Medjig'!$B$2:$K$119,C30)</f>
        <v>293</v>
      </c>
      <c r="O30">
        <f>SMALL('10x10x10, Medjig'!$B$2:$K$119,D30)</f>
        <v>294</v>
      </c>
      <c r="P30">
        <f>SMALL('10x10x10, Medjig'!$B$2:$K$119,E30)</f>
        <v>295</v>
      </c>
      <c r="Q30">
        <f>SMALL('10x10x10, Medjig'!$B$2:$K$119,F30)</f>
        <v>296</v>
      </c>
      <c r="R30">
        <f>SMALL('10x10x10, Medjig'!$B$2:$K$119,G30)</f>
        <v>297</v>
      </c>
      <c r="S30">
        <f>SMALL('10x10x10, Medjig'!$B$2:$K$119,H30)</f>
        <v>298</v>
      </c>
      <c r="T30">
        <f>SMALL('10x10x10, Medjig'!$B$2:$K$119,I30)</f>
        <v>299</v>
      </c>
      <c r="U30">
        <f>SMALL('10x10x10, Medjig'!$B$2:$K$119,J30)</f>
        <v>300</v>
      </c>
      <c r="W30" s="36">
        <f t="shared" si="3"/>
        <v>0</v>
      </c>
      <c r="X30" s="36">
        <f t="shared" si="4"/>
        <v>0</v>
      </c>
      <c r="Y30" s="36">
        <f t="shared" si="5"/>
        <v>0</v>
      </c>
      <c r="Z30" s="36">
        <f t="shared" si="6"/>
        <v>0</v>
      </c>
      <c r="AA30" s="36">
        <f t="shared" si="7"/>
        <v>0</v>
      </c>
      <c r="AB30" s="36">
        <f t="shared" si="8"/>
        <v>0</v>
      </c>
      <c r="AC30" s="36">
        <f t="shared" si="9"/>
        <v>0</v>
      </c>
      <c r="AD30" s="36">
        <f t="shared" si="10"/>
        <v>0</v>
      </c>
      <c r="AE30" s="36">
        <f t="shared" si="11"/>
        <v>0</v>
      </c>
      <c r="AF30" s="36">
        <f t="shared" si="12"/>
        <v>0</v>
      </c>
    </row>
    <row r="31" spans="1:32" x14ac:dyDescent="0.2">
      <c r="A31">
        <f t="shared" si="23"/>
        <v>301</v>
      </c>
      <c r="B31">
        <f t="shared" si="24"/>
        <v>302</v>
      </c>
      <c r="C31">
        <f t="shared" si="25"/>
        <v>303</v>
      </c>
      <c r="D31">
        <f t="shared" si="26"/>
        <v>304</v>
      </c>
      <c r="E31">
        <f t="shared" si="27"/>
        <v>305</v>
      </c>
      <c r="F31">
        <f t="shared" si="28"/>
        <v>306</v>
      </c>
      <c r="G31">
        <f t="shared" si="29"/>
        <v>307</v>
      </c>
      <c r="H31">
        <f t="shared" si="30"/>
        <v>308</v>
      </c>
      <c r="I31">
        <f t="shared" si="31"/>
        <v>309</v>
      </c>
      <c r="J31">
        <f t="shared" si="32"/>
        <v>310</v>
      </c>
      <c r="L31">
        <f>SMALL('10x10x10, Medjig'!$B$2:$K$119,A31)</f>
        <v>301</v>
      </c>
      <c r="M31">
        <f>SMALL('10x10x10, Medjig'!$B$2:$K$119,B31)</f>
        <v>302</v>
      </c>
      <c r="N31">
        <f>SMALL('10x10x10, Medjig'!$B$2:$K$119,C31)</f>
        <v>303</v>
      </c>
      <c r="O31">
        <f>SMALL('10x10x10, Medjig'!$B$2:$K$119,D31)</f>
        <v>304</v>
      </c>
      <c r="P31">
        <f>SMALL('10x10x10, Medjig'!$B$2:$K$119,E31)</f>
        <v>305</v>
      </c>
      <c r="Q31">
        <f>SMALL('10x10x10, Medjig'!$B$2:$K$119,F31)</f>
        <v>306</v>
      </c>
      <c r="R31">
        <f>SMALL('10x10x10, Medjig'!$B$2:$K$119,G31)</f>
        <v>307</v>
      </c>
      <c r="S31">
        <f>SMALL('10x10x10, Medjig'!$B$2:$K$119,H31)</f>
        <v>308</v>
      </c>
      <c r="T31">
        <f>SMALL('10x10x10, Medjig'!$B$2:$K$119,I31)</f>
        <v>309</v>
      </c>
      <c r="U31">
        <f>SMALL('10x10x10, Medjig'!$B$2:$K$119,J31)</f>
        <v>310</v>
      </c>
      <c r="W31" s="36">
        <f t="shared" si="3"/>
        <v>0</v>
      </c>
      <c r="X31" s="36">
        <f t="shared" si="4"/>
        <v>0</v>
      </c>
      <c r="Y31" s="36">
        <f t="shared" si="5"/>
        <v>0</v>
      </c>
      <c r="Z31" s="36">
        <f t="shared" si="6"/>
        <v>0</v>
      </c>
      <c r="AA31" s="36">
        <f t="shared" si="7"/>
        <v>0</v>
      </c>
      <c r="AB31" s="36">
        <f t="shared" si="8"/>
        <v>0</v>
      </c>
      <c r="AC31" s="36">
        <f t="shared" si="9"/>
        <v>0</v>
      </c>
      <c r="AD31" s="36">
        <f t="shared" si="10"/>
        <v>0</v>
      </c>
      <c r="AE31" s="36">
        <f t="shared" si="11"/>
        <v>0</v>
      </c>
      <c r="AF31" s="36">
        <f t="shared" si="12"/>
        <v>0</v>
      </c>
    </row>
    <row r="32" spans="1:32" x14ac:dyDescent="0.2">
      <c r="A32">
        <f t="shared" si="23"/>
        <v>311</v>
      </c>
      <c r="B32">
        <f t="shared" si="24"/>
        <v>312</v>
      </c>
      <c r="C32">
        <f t="shared" si="25"/>
        <v>313</v>
      </c>
      <c r="D32">
        <f t="shared" si="26"/>
        <v>314</v>
      </c>
      <c r="E32">
        <f t="shared" si="27"/>
        <v>315</v>
      </c>
      <c r="F32">
        <f t="shared" si="28"/>
        <v>316</v>
      </c>
      <c r="G32">
        <f t="shared" si="29"/>
        <v>317</v>
      </c>
      <c r="H32">
        <f t="shared" si="30"/>
        <v>318</v>
      </c>
      <c r="I32">
        <f t="shared" si="31"/>
        <v>319</v>
      </c>
      <c r="J32">
        <f t="shared" si="32"/>
        <v>320</v>
      </c>
      <c r="L32">
        <f>SMALL('10x10x10, Medjig'!$B$2:$K$119,A32)</f>
        <v>311</v>
      </c>
      <c r="M32">
        <f>SMALL('10x10x10, Medjig'!$B$2:$K$119,B32)</f>
        <v>312</v>
      </c>
      <c r="N32">
        <f>SMALL('10x10x10, Medjig'!$B$2:$K$119,C32)</f>
        <v>313</v>
      </c>
      <c r="O32">
        <f>SMALL('10x10x10, Medjig'!$B$2:$K$119,D32)</f>
        <v>314</v>
      </c>
      <c r="P32">
        <f>SMALL('10x10x10, Medjig'!$B$2:$K$119,E32)</f>
        <v>315</v>
      </c>
      <c r="Q32">
        <f>SMALL('10x10x10, Medjig'!$B$2:$K$119,F32)</f>
        <v>316</v>
      </c>
      <c r="R32">
        <f>SMALL('10x10x10, Medjig'!$B$2:$K$119,G32)</f>
        <v>317</v>
      </c>
      <c r="S32">
        <f>SMALL('10x10x10, Medjig'!$B$2:$K$119,H32)</f>
        <v>318</v>
      </c>
      <c r="T32">
        <f>SMALL('10x10x10, Medjig'!$B$2:$K$119,I32)</f>
        <v>319</v>
      </c>
      <c r="U32">
        <f>SMALL('10x10x10, Medjig'!$B$2:$K$119,J32)</f>
        <v>320</v>
      </c>
      <c r="W32" s="36">
        <f t="shared" si="3"/>
        <v>0</v>
      </c>
      <c r="X32" s="36">
        <f t="shared" si="4"/>
        <v>0</v>
      </c>
      <c r="Y32" s="36">
        <f t="shared" si="5"/>
        <v>0</v>
      </c>
      <c r="Z32" s="36">
        <f t="shared" si="6"/>
        <v>0</v>
      </c>
      <c r="AA32" s="36">
        <f t="shared" si="7"/>
        <v>0</v>
      </c>
      <c r="AB32" s="36">
        <f t="shared" si="8"/>
        <v>0</v>
      </c>
      <c r="AC32" s="36">
        <f t="shared" si="9"/>
        <v>0</v>
      </c>
      <c r="AD32" s="36">
        <f t="shared" si="10"/>
        <v>0</v>
      </c>
      <c r="AE32" s="36">
        <f t="shared" si="11"/>
        <v>0</v>
      </c>
      <c r="AF32" s="36">
        <f t="shared" si="12"/>
        <v>0</v>
      </c>
    </row>
    <row r="33" spans="1:32" x14ac:dyDescent="0.2">
      <c r="A33">
        <f t="shared" si="23"/>
        <v>321</v>
      </c>
      <c r="B33">
        <f t="shared" si="24"/>
        <v>322</v>
      </c>
      <c r="C33">
        <f t="shared" si="25"/>
        <v>323</v>
      </c>
      <c r="D33">
        <f t="shared" si="26"/>
        <v>324</v>
      </c>
      <c r="E33">
        <f t="shared" si="27"/>
        <v>325</v>
      </c>
      <c r="F33">
        <f t="shared" si="28"/>
        <v>326</v>
      </c>
      <c r="G33">
        <f t="shared" si="29"/>
        <v>327</v>
      </c>
      <c r="H33">
        <f t="shared" si="30"/>
        <v>328</v>
      </c>
      <c r="I33">
        <f t="shared" si="31"/>
        <v>329</v>
      </c>
      <c r="J33">
        <f t="shared" si="32"/>
        <v>330</v>
      </c>
      <c r="L33">
        <f>SMALL('10x10x10, Medjig'!$B$2:$K$119,A33)</f>
        <v>321</v>
      </c>
      <c r="M33">
        <f>SMALL('10x10x10, Medjig'!$B$2:$K$119,B33)</f>
        <v>322</v>
      </c>
      <c r="N33">
        <f>SMALL('10x10x10, Medjig'!$B$2:$K$119,C33)</f>
        <v>323</v>
      </c>
      <c r="O33">
        <f>SMALL('10x10x10, Medjig'!$B$2:$K$119,D33)</f>
        <v>324</v>
      </c>
      <c r="P33">
        <f>SMALL('10x10x10, Medjig'!$B$2:$K$119,E33)</f>
        <v>325</v>
      </c>
      <c r="Q33">
        <f>SMALL('10x10x10, Medjig'!$B$2:$K$119,F33)</f>
        <v>326</v>
      </c>
      <c r="R33">
        <f>SMALL('10x10x10, Medjig'!$B$2:$K$119,G33)</f>
        <v>327</v>
      </c>
      <c r="S33">
        <f>SMALL('10x10x10, Medjig'!$B$2:$K$119,H33)</f>
        <v>328</v>
      </c>
      <c r="T33">
        <f>SMALL('10x10x10, Medjig'!$B$2:$K$119,I33)</f>
        <v>329</v>
      </c>
      <c r="U33">
        <f>SMALL('10x10x10, Medjig'!$B$2:$K$119,J33)</f>
        <v>330</v>
      </c>
      <c r="W33" s="36">
        <f t="shared" si="3"/>
        <v>0</v>
      </c>
      <c r="X33" s="36">
        <f t="shared" si="4"/>
        <v>0</v>
      </c>
      <c r="Y33" s="36">
        <f t="shared" si="5"/>
        <v>0</v>
      </c>
      <c r="Z33" s="36">
        <f t="shared" si="6"/>
        <v>0</v>
      </c>
      <c r="AA33" s="36">
        <f t="shared" si="7"/>
        <v>0</v>
      </c>
      <c r="AB33" s="36">
        <f t="shared" si="8"/>
        <v>0</v>
      </c>
      <c r="AC33" s="36">
        <f t="shared" si="9"/>
        <v>0</v>
      </c>
      <c r="AD33" s="36">
        <f t="shared" si="10"/>
        <v>0</v>
      </c>
      <c r="AE33" s="36">
        <f t="shared" si="11"/>
        <v>0</v>
      </c>
      <c r="AF33" s="36">
        <f t="shared" si="12"/>
        <v>0</v>
      </c>
    </row>
    <row r="34" spans="1:32" x14ac:dyDescent="0.2">
      <c r="A34">
        <f t="shared" si="23"/>
        <v>331</v>
      </c>
      <c r="B34">
        <f t="shared" si="24"/>
        <v>332</v>
      </c>
      <c r="C34">
        <f t="shared" si="25"/>
        <v>333</v>
      </c>
      <c r="D34">
        <f t="shared" si="26"/>
        <v>334</v>
      </c>
      <c r="E34">
        <f t="shared" si="27"/>
        <v>335</v>
      </c>
      <c r="F34">
        <f t="shared" si="28"/>
        <v>336</v>
      </c>
      <c r="G34">
        <f t="shared" si="29"/>
        <v>337</v>
      </c>
      <c r="H34">
        <f t="shared" si="30"/>
        <v>338</v>
      </c>
      <c r="I34">
        <f t="shared" si="31"/>
        <v>339</v>
      </c>
      <c r="J34">
        <f t="shared" si="32"/>
        <v>340</v>
      </c>
      <c r="L34">
        <f>SMALL('10x10x10, Medjig'!$B$2:$K$119,A34)</f>
        <v>331</v>
      </c>
      <c r="M34">
        <f>SMALL('10x10x10, Medjig'!$B$2:$K$119,B34)</f>
        <v>332</v>
      </c>
      <c r="N34">
        <f>SMALL('10x10x10, Medjig'!$B$2:$K$119,C34)</f>
        <v>333</v>
      </c>
      <c r="O34">
        <f>SMALL('10x10x10, Medjig'!$B$2:$K$119,D34)</f>
        <v>334</v>
      </c>
      <c r="P34">
        <f>SMALL('10x10x10, Medjig'!$B$2:$K$119,E34)</f>
        <v>335</v>
      </c>
      <c r="Q34">
        <f>SMALL('10x10x10, Medjig'!$B$2:$K$119,F34)</f>
        <v>336</v>
      </c>
      <c r="R34">
        <f>SMALL('10x10x10, Medjig'!$B$2:$K$119,G34)</f>
        <v>337</v>
      </c>
      <c r="S34">
        <f>SMALL('10x10x10, Medjig'!$B$2:$K$119,H34)</f>
        <v>338</v>
      </c>
      <c r="T34">
        <f>SMALL('10x10x10, Medjig'!$B$2:$K$119,I34)</f>
        <v>339</v>
      </c>
      <c r="U34">
        <f>SMALL('10x10x10, Medjig'!$B$2:$K$119,J34)</f>
        <v>340</v>
      </c>
      <c r="W34" s="36">
        <f t="shared" si="3"/>
        <v>0</v>
      </c>
      <c r="X34" s="36">
        <f t="shared" si="4"/>
        <v>0</v>
      </c>
      <c r="Y34" s="36">
        <f t="shared" si="5"/>
        <v>0</v>
      </c>
      <c r="Z34" s="36">
        <f t="shared" si="6"/>
        <v>0</v>
      </c>
      <c r="AA34" s="36">
        <f t="shared" si="7"/>
        <v>0</v>
      </c>
      <c r="AB34" s="36">
        <f t="shared" si="8"/>
        <v>0</v>
      </c>
      <c r="AC34" s="36">
        <f t="shared" si="9"/>
        <v>0</v>
      </c>
      <c r="AD34" s="36">
        <f t="shared" si="10"/>
        <v>0</v>
      </c>
      <c r="AE34" s="36">
        <f t="shared" si="11"/>
        <v>0</v>
      </c>
      <c r="AF34" s="36">
        <f t="shared" si="12"/>
        <v>0</v>
      </c>
    </row>
    <row r="35" spans="1:32" x14ac:dyDescent="0.2">
      <c r="A35">
        <f t="shared" si="23"/>
        <v>341</v>
      </c>
      <c r="B35">
        <f t="shared" si="24"/>
        <v>342</v>
      </c>
      <c r="C35">
        <f t="shared" si="25"/>
        <v>343</v>
      </c>
      <c r="D35">
        <f t="shared" si="26"/>
        <v>344</v>
      </c>
      <c r="E35">
        <f t="shared" si="27"/>
        <v>345</v>
      </c>
      <c r="F35">
        <f t="shared" si="28"/>
        <v>346</v>
      </c>
      <c r="G35">
        <f t="shared" si="29"/>
        <v>347</v>
      </c>
      <c r="H35">
        <f t="shared" si="30"/>
        <v>348</v>
      </c>
      <c r="I35">
        <f t="shared" si="31"/>
        <v>349</v>
      </c>
      <c r="J35">
        <f t="shared" si="32"/>
        <v>350</v>
      </c>
      <c r="L35">
        <f>SMALL('10x10x10, Medjig'!$B$2:$K$119,A35)</f>
        <v>341</v>
      </c>
      <c r="M35">
        <f>SMALL('10x10x10, Medjig'!$B$2:$K$119,B35)</f>
        <v>342</v>
      </c>
      <c r="N35">
        <f>SMALL('10x10x10, Medjig'!$B$2:$K$119,C35)</f>
        <v>343</v>
      </c>
      <c r="O35">
        <f>SMALL('10x10x10, Medjig'!$B$2:$K$119,D35)</f>
        <v>344</v>
      </c>
      <c r="P35">
        <f>SMALL('10x10x10, Medjig'!$B$2:$K$119,E35)</f>
        <v>345</v>
      </c>
      <c r="Q35">
        <f>SMALL('10x10x10, Medjig'!$B$2:$K$119,F35)</f>
        <v>346</v>
      </c>
      <c r="R35">
        <f>SMALL('10x10x10, Medjig'!$B$2:$K$119,G35)</f>
        <v>347</v>
      </c>
      <c r="S35">
        <f>SMALL('10x10x10, Medjig'!$B$2:$K$119,H35)</f>
        <v>348</v>
      </c>
      <c r="T35">
        <f>SMALL('10x10x10, Medjig'!$B$2:$K$119,I35)</f>
        <v>349</v>
      </c>
      <c r="U35">
        <f>SMALL('10x10x10, Medjig'!$B$2:$K$119,J35)</f>
        <v>350</v>
      </c>
      <c r="W35" s="36">
        <f t="shared" si="3"/>
        <v>0</v>
      </c>
      <c r="X35" s="36">
        <f t="shared" si="4"/>
        <v>0</v>
      </c>
      <c r="Y35" s="36">
        <f t="shared" si="5"/>
        <v>0</v>
      </c>
      <c r="Z35" s="36">
        <f t="shared" si="6"/>
        <v>0</v>
      </c>
      <c r="AA35" s="36">
        <f t="shared" si="7"/>
        <v>0</v>
      </c>
      <c r="AB35" s="36">
        <f t="shared" si="8"/>
        <v>0</v>
      </c>
      <c r="AC35" s="36">
        <f t="shared" si="9"/>
        <v>0</v>
      </c>
      <c r="AD35" s="36">
        <f t="shared" si="10"/>
        <v>0</v>
      </c>
      <c r="AE35" s="36">
        <f t="shared" si="11"/>
        <v>0</v>
      </c>
      <c r="AF35" s="36">
        <f t="shared" si="12"/>
        <v>0</v>
      </c>
    </row>
    <row r="36" spans="1:32" x14ac:dyDescent="0.2">
      <c r="A36">
        <f t="shared" si="23"/>
        <v>351</v>
      </c>
      <c r="B36">
        <f t="shared" si="24"/>
        <v>352</v>
      </c>
      <c r="C36">
        <f t="shared" si="25"/>
        <v>353</v>
      </c>
      <c r="D36">
        <f t="shared" si="26"/>
        <v>354</v>
      </c>
      <c r="E36">
        <f t="shared" si="27"/>
        <v>355</v>
      </c>
      <c r="F36">
        <f t="shared" si="28"/>
        <v>356</v>
      </c>
      <c r="G36">
        <f t="shared" si="29"/>
        <v>357</v>
      </c>
      <c r="H36">
        <f t="shared" si="30"/>
        <v>358</v>
      </c>
      <c r="I36">
        <f t="shared" si="31"/>
        <v>359</v>
      </c>
      <c r="J36">
        <f t="shared" si="32"/>
        <v>360</v>
      </c>
      <c r="L36">
        <f>SMALL('10x10x10, Medjig'!$B$2:$K$119,A36)</f>
        <v>351</v>
      </c>
      <c r="M36">
        <f>SMALL('10x10x10, Medjig'!$B$2:$K$119,B36)</f>
        <v>352</v>
      </c>
      <c r="N36">
        <f>SMALL('10x10x10, Medjig'!$B$2:$K$119,C36)</f>
        <v>353</v>
      </c>
      <c r="O36">
        <f>SMALL('10x10x10, Medjig'!$B$2:$K$119,D36)</f>
        <v>354</v>
      </c>
      <c r="P36">
        <f>SMALL('10x10x10, Medjig'!$B$2:$K$119,E36)</f>
        <v>355</v>
      </c>
      <c r="Q36">
        <f>SMALL('10x10x10, Medjig'!$B$2:$K$119,F36)</f>
        <v>356</v>
      </c>
      <c r="R36">
        <f>SMALL('10x10x10, Medjig'!$B$2:$K$119,G36)</f>
        <v>357</v>
      </c>
      <c r="S36">
        <f>SMALL('10x10x10, Medjig'!$B$2:$K$119,H36)</f>
        <v>358</v>
      </c>
      <c r="T36">
        <f>SMALL('10x10x10, Medjig'!$B$2:$K$119,I36)</f>
        <v>359</v>
      </c>
      <c r="U36">
        <f>SMALL('10x10x10, Medjig'!$B$2:$K$119,J36)</f>
        <v>360</v>
      </c>
      <c r="W36" s="36">
        <f t="shared" si="3"/>
        <v>0</v>
      </c>
      <c r="X36" s="36">
        <f t="shared" si="4"/>
        <v>0</v>
      </c>
      <c r="Y36" s="36">
        <f t="shared" si="5"/>
        <v>0</v>
      </c>
      <c r="Z36" s="36">
        <f t="shared" si="6"/>
        <v>0</v>
      </c>
      <c r="AA36" s="36">
        <f t="shared" si="7"/>
        <v>0</v>
      </c>
      <c r="AB36" s="36">
        <f t="shared" si="8"/>
        <v>0</v>
      </c>
      <c r="AC36" s="36">
        <f t="shared" si="9"/>
        <v>0</v>
      </c>
      <c r="AD36" s="36">
        <f t="shared" si="10"/>
        <v>0</v>
      </c>
      <c r="AE36" s="36">
        <f t="shared" si="11"/>
        <v>0</v>
      </c>
      <c r="AF36" s="36">
        <f t="shared" si="12"/>
        <v>0</v>
      </c>
    </row>
    <row r="37" spans="1:32" x14ac:dyDescent="0.2">
      <c r="A37">
        <f t="shared" si="23"/>
        <v>361</v>
      </c>
      <c r="B37">
        <f t="shared" si="24"/>
        <v>362</v>
      </c>
      <c r="C37">
        <f t="shared" si="25"/>
        <v>363</v>
      </c>
      <c r="D37">
        <f t="shared" si="26"/>
        <v>364</v>
      </c>
      <c r="E37">
        <f t="shared" si="27"/>
        <v>365</v>
      </c>
      <c r="F37">
        <f t="shared" si="28"/>
        <v>366</v>
      </c>
      <c r="G37">
        <f t="shared" si="29"/>
        <v>367</v>
      </c>
      <c r="H37">
        <f t="shared" si="30"/>
        <v>368</v>
      </c>
      <c r="I37">
        <f t="shared" si="31"/>
        <v>369</v>
      </c>
      <c r="J37">
        <f t="shared" si="32"/>
        <v>370</v>
      </c>
      <c r="L37">
        <f>SMALL('10x10x10, Medjig'!$B$2:$K$119,A37)</f>
        <v>361</v>
      </c>
      <c r="M37">
        <f>SMALL('10x10x10, Medjig'!$B$2:$K$119,B37)</f>
        <v>362</v>
      </c>
      <c r="N37">
        <f>SMALL('10x10x10, Medjig'!$B$2:$K$119,C37)</f>
        <v>363</v>
      </c>
      <c r="O37">
        <f>SMALL('10x10x10, Medjig'!$B$2:$K$119,D37)</f>
        <v>364</v>
      </c>
      <c r="P37">
        <f>SMALL('10x10x10, Medjig'!$B$2:$K$119,E37)</f>
        <v>365</v>
      </c>
      <c r="Q37">
        <f>SMALL('10x10x10, Medjig'!$B$2:$K$119,F37)</f>
        <v>366</v>
      </c>
      <c r="R37">
        <f>SMALL('10x10x10, Medjig'!$B$2:$K$119,G37)</f>
        <v>367</v>
      </c>
      <c r="S37">
        <f>SMALL('10x10x10, Medjig'!$B$2:$K$119,H37)</f>
        <v>368</v>
      </c>
      <c r="T37">
        <f>SMALL('10x10x10, Medjig'!$B$2:$K$119,I37)</f>
        <v>369</v>
      </c>
      <c r="U37">
        <f>SMALL('10x10x10, Medjig'!$B$2:$K$119,J37)</f>
        <v>370</v>
      </c>
      <c r="W37" s="36">
        <f t="shared" si="3"/>
        <v>0</v>
      </c>
      <c r="X37" s="36">
        <f t="shared" si="4"/>
        <v>0</v>
      </c>
      <c r="Y37" s="36">
        <f t="shared" si="5"/>
        <v>0</v>
      </c>
      <c r="Z37" s="36">
        <f t="shared" si="6"/>
        <v>0</v>
      </c>
      <c r="AA37" s="36">
        <f t="shared" si="7"/>
        <v>0</v>
      </c>
      <c r="AB37" s="36">
        <f t="shared" si="8"/>
        <v>0</v>
      </c>
      <c r="AC37" s="36">
        <f t="shared" si="9"/>
        <v>0</v>
      </c>
      <c r="AD37" s="36">
        <f t="shared" si="10"/>
        <v>0</v>
      </c>
      <c r="AE37" s="36">
        <f t="shared" si="11"/>
        <v>0</v>
      </c>
      <c r="AF37" s="36">
        <f t="shared" si="12"/>
        <v>0</v>
      </c>
    </row>
    <row r="38" spans="1:32" x14ac:dyDescent="0.2">
      <c r="A38">
        <f t="shared" si="23"/>
        <v>371</v>
      </c>
      <c r="B38">
        <f t="shared" si="24"/>
        <v>372</v>
      </c>
      <c r="C38">
        <f t="shared" si="25"/>
        <v>373</v>
      </c>
      <c r="D38">
        <f t="shared" si="26"/>
        <v>374</v>
      </c>
      <c r="E38">
        <f t="shared" si="27"/>
        <v>375</v>
      </c>
      <c r="F38">
        <f t="shared" si="28"/>
        <v>376</v>
      </c>
      <c r="G38">
        <f t="shared" si="29"/>
        <v>377</v>
      </c>
      <c r="H38">
        <f t="shared" si="30"/>
        <v>378</v>
      </c>
      <c r="I38">
        <f t="shared" si="31"/>
        <v>379</v>
      </c>
      <c r="J38">
        <f t="shared" si="32"/>
        <v>380</v>
      </c>
      <c r="L38">
        <f>SMALL('10x10x10, Medjig'!$B$2:$K$119,A38)</f>
        <v>371</v>
      </c>
      <c r="M38">
        <f>SMALL('10x10x10, Medjig'!$B$2:$K$119,B38)</f>
        <v>372</v>
      </c>
      <c r="N38">
        <f>SMALL('10x10x10, Medjig'!$B$2:$K$119,C38)</f>
        <v>373</v>
      </c>
      <c r="O38">
        <f>SMALL('10x10x10, Medjig'!$B$2:$K$119,D38)</f>
        <v>374</v>
      </c>
      <c r="P38">
        <f>SMALL('10x10x10, Medjig'!$B$2:$K$119,E38)</f>
        <v>375</v>
      </c>
      <c r="Q38">
        <f>SMALL('10x10x10, Medjig'!$B$2:$K$119,F38)</f>
        <v>376</v>
      </c>
      <c r="R38">
        <f>SMALL('10x10x10, Medjig'!$B$2:$K$119,G38)</f>
        <v>377</v>
      </c>
      <c r="S38">
        <f>SMALL('10x10x10, Medjig'!$B$2:$K$119,H38)</f>
        <v>378</v>
      </c>
      <c r="T38">
        <f>SMALL('10x10x10, Medjig'!$B$2:$K$119,I38)</f>
        <v>379</v>
      </c>
      <c r="U38">
        <f>SMALL('10x10x10, Medjig'!$B$2:$K$119,J38)</f>
        <v>380</v>
      </c>
      <c r="W38" s="36">
        <f t="shared" si="3"/>
        <v>0</v>
      </c>
      <c r="X38" s="36">
        <f t="shared" si="4"/>
        <v>0</v>
      </c>
      <c r="Y38" s="36">
        <f t="shared" si="5"/>
        <v>0</v>
      </c>
      <c r="Z38" s="36">
        <f t="shared" si="6"/>
        <v>0</v>
      </c>
      <c r="AA38" s="36">
        <f t="shared" si="7"/>
        <v>0</v>
      </c>
      <c r="AB38" s="36">
        <f t="shared" si="8"/>
        <v>0</v>
      </c>
      <c r="AC38" s="36">
        <f t="shared" si="9"/>
        <v>0</v>
      </c>
      <c r="AD38" s="36">
        <f t="shared" si="10"/>
        <v>0</v>
      </c>
      <c r="AE38" s="36">
        <f t="shared" si="11"/>
        <v>0</v>
      </c>
      <c r="AF38" s="36">
        <f t="shared" si="12"/>
        <v>0</v>
      </c>
    </row>
    <row r="39" spans="1:32" x14ac:dyDescent="0.2">
      <c r="A39">
        <f t="shared" si="23"/>
        <v>381</v>
      </c>
      <c r="B39">
        <f t="shared" si="24"/>
        <v>382</v>
      </c>
      <c r="C39">
        <f t="shared" si="25"/>
        <v>383</v>
      </c>
      <c r="D39">
        <f t="shared" si="26"/>
        <v>384</v>
      </c>
      <c r="E39">
        <f t="shared" si="27"/>
        <v>385</v>
      </c>
      <c r="F39">
        <f t="shared" si="28"/>
        <v>386</v>
      </c>
      <c r="G39">
        <f t="shared" si="29"/>
        <v>387</v>
      </c>
      <c r="H39">
        <f t="shared" si="30"/>
        <v>388</v>
      </c>
      <c r="I39">
        <f t="shared" si="31"/>
        <v>389</v>
      </c>
      <c r="J39">
        <f t="shared" si="32"/>
        <v>390</v>
      </c>
      <c r="L39">
        <f>SMALL('10x10x10, Medjig'!$B$2:$K$119,A39)</f>
        <v>381</v>
      </c>
      <c r="M39">
        <f>SMALL('10x10x10, Medjig'!$B$2:$K$119,B39)</f>
        <v>382</v>
      </c>
      <c r="N39">
        <f>SMALL('10x10x10, Medjig'!$B$2:$K$119,C39)</f>
        <v>383</v>
      </c>
      <c r="O39">
        <f>SMALL('10x10x10, Medjig'!$B$2:$K$119,D39)</f>
        <v>384</v>
      </c>
      <c r="P39">
        <f>SMALL('10x10x10, Medjig'!$B$2:$K$119,E39)</f>
        <v>385</v>
      </c>
      <c r="Q39">
        <f>SMALL('10x10x10, Medjig'!$B$2:$K$119,F39)</f>
        <v>386</v>
      </c>
      <c r="R39">
        <f>SMALL('10x10x10, Medjig'!$B$2:$K$119,G39)</f>
        <v>387</v>
      </c>
      <c r="S39">
        <f>SMALL('10x10x10, Medjig'!$B$2:$K$119,H39)</f>
        <v>388</v>
      </c>
      <c r="T39">
        <f>SMALL('10x10x10, Medjig'!$B$2:$K$119,I39)</f>
        <v>389</v>
      </c>
      <c r="U39">
        <f>SMALL('10x10x10, Medjig'!$B$2:$K$119,J39)</f>
        <v>390</v>
      </c>
      <c r="W39" s="36">
        <f t="shared" si="3"/>
        <v>0</v>
      </c>
      <c r="X39" s="36">
        <f t="shared" si="4"/>
        <v>0</v>
      </c>
      <c r="Y39" s="36">
        <f t="shared" si="5"/>
        <v>0</v>
      </c>
      <c r="Z39" s="36">
        <f t="shared" si="6"/>
        <v>0</v>
      </c>
      <c r="AA39" s="36">
        <f t="shared" si="7"/>
        <v>0</v>
      </c>
      <c r="AB39" s="36">
        <f t="shared" si="8"/>
        <v>0</v>
      </c>
      <c r="AC39" s="36">
        <f t="shared" si="9"/>
        <v>0</v>
      </c>
      <c r="AD39" s="36">
        <f t="shared" si="10"/>
        <v>0</v>
      </c>
      <c r="AE39" s="36">
        <f t="shared" si="11"/>
        <v>0</v>
      </c>
      <c r="AF39" s="36">
        <f t="shared" si="12"/>
        <v>0</v>
      </c>
    </row>
    <row r="40" spans="1:32" x14ac:dyDescent="0.2">
      <c r="A40">
        <f t="shared" si="23"/>
        <v>391</v>
      </c>
      <c r="B40">
        <f t="shared" si="24"/>
        <v>392</v>
      </c>
      <c r="C40">
        <f t="shared" si="25"/>
        <v>393</v>
      </c>
      <c r="D40">
        <f t="shared" si="26"/>
        <v>394</v>
      </c>
      <c r="E40">
        <f t="shared" si="27"/>
        <v>395</v>
      </c>
      <c r="F40">
        <f t="shared" si="28"/>
        <v>396</v>
      </c>
      <c r="G40">
        <f t="shared" si="29"/>
        <v>397</v>
      </c>
      <c r="H40">
        <f t="shared" si="30"/>
        <v>398</v>
      </c>
      <c r="I40">
        <f t="shared" si="31"/>
        <v>399</v>
      </c>
      <c r="J40">
        <f t="shared" si="32"/>
        <v>400</v>
      </c>
      <c r="L40">
        <f>SMALL('10x10x10, Medjig'!$B$2:$K$119,A40)</f>
        <v>391</v>
      </c>
      <c r="M40">
        <f>SMALL('10x10x10, Medjig'!$B$2:$K$119,B40)</f>
        <v>392</v>
      </c>
      <c r="N40">
        <f>SMALL('10x10x10, Medjig'!$B$2:$K$119,C40)</f>
        <v>393</v>
      </c>
      <c r="O40">
        <f>SMALL('10x10x10, Medjig'!$B$2:$K$119,D40)</f>
        <v>394</v>
      </c>
      <c r="P40">
        <f>SMALL('10x10x10, Medjig'!$B$2:$K$119,E40)</f>
        <v>395</v>
      </c>
      <c r="Q40">
        <f>SMALL('10x10x10, Medjig'!$B$2:$K$119,F40)</f>
        <v>396</v>
      </c>
      <c r="R40">
        <f>SMALL('10x10x10, Medjig'!$B$2:$K$119,G40)</f>
        <v>397</v>
      </c>
      <c r="S40">
        <f>SMALL('10x10x10, Medjig'!$B$2:$K$119,H40)</f>
        <v>398</v>
      </c>
      <c r="T40">
        <f>SMALL('10x10x10, Medjig'!$B$2:$K$119,I40)</f>
        <v>399</v>
      </c>
      <c r="U40">
        <f>SMALL('10x10x10, Medjig'!$B$2:$K$119,J40)</f>
        <v>400</v>
      </c>
      <c r="W40" s="36">
        <f t="shared" si="3"/>
        <v>0</v>
      </c>
      <c r="X40" s="36">
        <f t="shared" si="4"/>
        <v>0</v>
      </c>
      <c r="Y40" s="36">
        <f t="shared" si="5"/>
        <v>0</v>
      </c>
      <c r="Z40" s="36">
        <f t="shared" si="6"/>
        <v>0</v>
      </c>
      <c r="AA40" s="36">
        <f t="shared" si="7"/>
        <v>0</v>
      </c>
      <c r="AB40" s="36">
        <f t="shared" si="8"/>
        <v>0</v>
      </c>
      <c r="AC40" s="36">
        <f t="shared" si="9"/>
        <v>0</v>
      </c>
      <c r="AD40" s="36">
        <f t="shared" si="10"/>
        <v>0</v>
      </c>
      <c r="AE40" s="36">
        <f t="shared" si="11"/>
        <v>0</v>
      </c>
      <c r="AF40" s="36">
        <f t="shared" si="12"/>
        <v>0</v>
      </c>
    </row>
    <row r="41" spans="1:32" x14ac:dyDescent="0.2">
      <c r="A41">
        <f t="shared" si="23"/>
        <v>401</v>
      </c>
      <c r="B41">
        <f t="shared" si="24"/>
        <v>402</v>
      </c>
      <c r="C41">
        <f t="shared" si="25"/>
        <v>403</v>
      </c>
      <c r="D41">
        <f t="shared" si="26"/>
        <v>404</v>
      </c>
      <c r="E41">
        <f t="shared" si="27"/>
        <v>405</v>
      </c>
      <c r="F41">
        <f t="shared" si="28"/>
        <v>406</v>
      </c>
      <c r="G41">
        <f t="shared" si="29"/>
        <v>407</v>
      </c>
      <c r="H41">
        <f t="shared" si="30"/>
        <v>408</v>
      </c>
      <c r="I41">
        <f t="shared" si="31"/>
        <v>409</v>
      </c>
      <c r="J41">
        <f t="shared" si="32"/>
        <v>410</v>
      </c>
      <c r="L41">
        <f>SMALL('10x10x10, Medjig'!$B$2:$K$119,A41)</f>
        <v>401</v>
      </c>
      <c r="M41">
        <f>SMALL('10x10x10, Medjig'!$B$2:$K$119,B41)</f>
        <v>402</v>
      </c>
      <c r="N41">
        <f>SMALL('10x10x10, Medjig'!$B$2:$K$119,C41)</f>
        <v>403</v>
      </c>
      <c r="O41">
        <f>SMALL('10x10x10, Medjig'!$B$2:$K$119,D41)</f>
        <v>404</v>
      </c>
      <c r="P41">
        <f>SMALL('10x10x10, Medjig'!$B$2:$K$119,E41)</f>
        <v>405</v>
      </c>
      <c r="Q41">
        <f>SMALL('10x10x10, Medjig'!$B$2:$K$119,F41)</f>
        <v>406</v>
      </c>
      <c r="R41">
        <f>SMALL('10x10x10, Medjig'!$B$2:$K$119,G41)</f>
        <v>407</v>
      </c>
      <c r="S41">
        <f>SMALL('10x10x10, Medjig'!$B$2:$K$119,H41)</f>
        <v>408</v>
      </c>
      <c r="T41">
        <f>SMALL('10x10x10, Medjig'!$B$2:$K$119,I41)</f>
        <v>409</v>
      </c>
      <c r="U41">
        <f>SMALL('10x10x10, Medjig'!$B$2:$K$119,J41)</f>
        <v>410</v>
      </c>
      <c r="W41" s="36">
        <f t="shared" si="3"/>
        <v>0</v>
      </c>
      <c r="X41" s="36">
        <f t="shared" si="4"/>
        <v>0</v>
      </c>
      <c r="Y41" s="36">
        <f t="shared" si="5"/>
        <v>0</v>
      </c>
      <c r="Z41" s="36">
        <f t="shared" si="6"/>
        <v>0</v>
      </c>
      <c r="AA41" s="36">
        <f t="shared" si="7"/>
        <v>0</v>
      </c>
      <c r="AB41" s="36">
        <f t="shared" si="8"/>
        <v>0</v>
      </c>
      <c r="AC41" s="36">
        <f t="shared" si="9"/>
        <v>0</v>
      </c>
      <c r="AD41" s="36">
        <f t="shared" si="10"/>
        <v>0</v>
      </c>
      <c r="AE41" s="36">
        <f t="shared" si="11"/>
        <v>0</v>
      </c>
      <c r="AF41" s="36">
        <f t="shared" si="12"/>
        <v>0</v>
      </c>
    </row>
    <row r="42" spans="1:32" x14ac:dyDescent="0.2">
      <c r="A42">
        <f t="shared" si="23"/>
        <v>411</v>
      </c>
      <c r="B42">
        <f t="shared" si="24"/>
        <v>412</v>
      </c>
      <c r="C42">
        <f t="shared" si="25"/>
        <v>413</v>
      </c>
      <c r="D42">
        <f t="shared" si="26"/>
        <v>414</v>
      </c>
      <c r="E42">
        <f t="shared" si="27"/>
        <v>415</v>
      </c>
      <c r="F42">
        <f t="shared" si="28"/>
        <v>416</v>
      </c>
      <c r="G42">
        <f t="shared" si="29"/>
        <v>417</v>
      </c>
      <c r="H42">
        <f t="shared" si="30"/>
        <v>418</v>
      </c>
      <c r="I42">
        <f t="shared" si="31"/>
        <v>419</v>
      </c>
      <c r="J42">
        <f t="shared" si="32"/>
        <v>420</v>
      </c>
      <c r="L42">
        <f>SMALL('10x10x10, Medjig'!$B$2:$K$119,A42)</f>
        <v>411</v>
      </c>
      <c r="M42">
        <f>SMALL('10x10x10, Medjig'!$B$2:$K$119,B42)</f>
        <v>412</v>
      </c>
      <c r="N42">
        <f>SMALL('10x10x10, Medjig'!$B$2:$K$119,C42)</f>
        <v>413</v>
      </c>
      <c r="O42">
        <f>SMALL('10x10x10, Medjig'!$B$2:$K$119,D42)</f>
        <v>414</v>
      </c>
      <c r="P42">
        <f>SMALL('10x10x10, Medjig'!$B$2:$K$119,E42)</f>
        <v>415</v>
      </c>
      <c r="Q42">
        <f>SMALL('10x10x10, Medjig'!$B$2:$K$119,F42)</f>
        <v>416</v>
      </c>
      <c r="R42">
        <f>SMALL('10x10x10, Medjig'!$B$2:$K$119,G42)</f>
        <v>417</v>
      </c>
      <c r="S42">
        <f>SMALL('10x10x10, Medjig'!$B$2:$K$119,H42)</f>
        <v>418</v>
      </c>
      <c r="T42">
        <f>SMALL('10x10x10, Medjig'!$B$2:$K$119,I42)</f>
        <v>419</v>
      </c>
      <c r="U42">
        <f>SMALL('10x10x10, Medjig'!$B$2:$K$119,J42)</f>
        <v>420</v>
      </c>
      <c r="W42" s="36">
        <f t="shared" si="3"/>
        <v>0</v>
      </c>
      <c r="X42" s="36">
        <f t="shared" si="4"/>
        <v>0</v>
      </c>
      <c r="Y42" s="36">
        <f t="shared" si="5"/>
        <v>0</v>
      </c>
      <c r="Z42" s="36">
        <f t="shared" si="6"/>
        <v>0</v>
      </c>
      <c r="AA42" s="36">
        <f t="shared" si="7"/>
        <v>0</v>
      </c>
      <c r="AB42" s="36">
        <f t="shared" si="8"/>
        <v>0</v>
      </c>
      <c r="AC42" s="36">
        <f t="shared" si="9"/>
        <v>0</v>
      </c>
      <c r="AD42" s="36">
        <f t="shared" si="10"/>
        <v>0</v>
      </c>
      <c r="AE42" s="36">
        <f t="shared" si="11"/>
        <v>0</v>
      </c>
      <c r="AF42" s="36">
        <f t="shared" si="12"/>
        <v>0</v>
      </c>
    </row>
    <row r="43" spans="1:32" x14ac:dyDescent="0.2">
      <c r="A43">
        <f t="shared" si="23"/>
        <v>421</v>
      </c>
      <c r="B43">
        <f t="shared" si="24"/>
        <v>422</v>
      </c>
      <c r="C43">
        <f t="shared" si="25"/>
        <v>423</v>
      </c>
      <c r="D43">
        <f t="shared" si="26"/>
        <v>424</v>
      </c>
      <c r="E43">
        <f t="shared" si="27"/>
        <v>425</v>
      </c>
      <c r="F43">
        <f t="shared" si="28"/>
        <v>426</v>
      </c>
      <c r="G43">
        <f t="shared" si="29"/>
        <v>427</v>
      </c>
      <c r="H43">
        <f t="shared" si="30"/>
        <v>428</v>
      </c>
      <c r="I43">
        <f t="shared" si="31"/>
        <v>429</v>
      </c>
      <c r="J43">
        <f t="shared" si="32"/>
        <v>430</v>
      </c>
      <c r="L43">
        <f>SMALL('10x10x10, Medjig'!$B$2:$K$119,A43)</f>
        <v>421</v>
      </c>
      <c r="M43">
        <f>SMALL('10x10x10, Medjig'!$B$2:$K$119,B43)</f>
        <v>422</v>
      </c>
      <c r="N43">
        <f>SMALL('10x10x10, Medjig'!$B$2:$K$119,C43)</f>
        <v>423</v>
      </c>
      <c r="O43">
        <f>SMALL('10x10x10, Medjig'!$B$2:$K$119,D43)</f>
        <v>424</v>
      </c>
      <c r="P43">
        <f>SMALL('10x10x10, Medjig'!$B$2:$K$119,E43)</f>
        <v>425</v>
      </c>
      <c r="Q43">
        <f>SMALL('10x10x10, Medjig'!$B$2:$K$119,F43)</f>
        <v>426</v>
      </c>
      <c r="R43">
        <f>SMALL('10x10x10, Medjig'!$B$2:$K$119,G43)</f>
        <v>427</v>
      </c>
      <c r="S43">
        <f>SMALL('10x10x10, Medjig'!$B$2:$K$119,H43)</f>
        <v>428</v>
      </c>
      <c r="T43">
        <f>SMALL('10x10x10, Medjig'!$B$2:$K$119,I43)</f>
        <v>429</v>
      </c>
      <c r="U43">
        <f>SMALL('10x10x10, Medjig'!$B$2:$K$119,J43)</f>
        <v>430</v>
      </c>
      <c r="W43" s="36">
        <f t="shared" si="3"/>
        <v>0</v>
      </c>
      <c r="X43" s="36">
        <f t="shared" si="4"/>
        <v>0</v>
      </c>
      <c r="Y43" s="36">
        <f t="shared" si="5"/>
        <v>0</v>
      </c>
      <c r="Z43" s="36">
        <f t="shared" si="6"/>
        <v>0</v>
      </c>
      <c r="AA43" s="36">
        <f t="shared" si="7"/>
        <v>0</v>
      </c>
      <c r="AB43" s="36">
        <f t="shared" si="8"/>
        <v>0</v>
      </c>
      <c r="AC43" s="36">
        <f t="shared" si="9"/>
        <v>0</v>
      </c>
      <c r="AD43" s="36">
        <f t="shared" si="10"/>
        <v>0</v>
      </c>
      <c r="AE43" s="36">
        <f t="shared" si="11"/>
        <v>0</v>
      </c>
      <c r="AF43" s="36">
        <f t="shared" si="12"/>
        <v>0</v>
      </c>
    </row>
    <row r="44" spans="1:32" x14ac:dyDescent="0.2">
      <c r="A44">
        <f t="shared" si="23"/>
        <v>431</v>
      </c>
      <c r="B44">
        <f t="shared" si="24"/>
        <v>432</v>
      </c>
      <c r="C44">
        <f t="shared" si="25"/>
        <v>433</v>
      </c>
      <c r="D44">
        <f t="shared" si="26"/>
        <v>434</v>
      </c>
      <c r="E44">
        <f t="shared" si="27"/>
        <v>435</v>
      </c>
      <c r="F44">
        <f t="shared" si="28"/>
        <v>436</v>
      </c>
      <c r="G44">
        <f t="shared" si="29"/>
        <v>437</v>
      </c>
      <c r="H44">
        <f t="shared" si="30"/>
        <v>438</v>
      </c>
      <c r="I44">
        <f t="shared" si="31"/>
        <v>439</v>
      </c>
      <c r="J44">
        <f t="shared" si="32"/>
        <v>440</v>
      </c>
      <c r="L44">
        <f>SMALL('10x10x10, Medjig'!$B$2:$K$119,A44)</f>
        <v>431</v>
      </c>
      <c r="M44">
        <f>SMALL('10x10x10, Medjig'!$B$2:$K$119,B44)</f>
        <v>432</v>
      </c>
      <c r="N44">
        <f>SMALL('10x10x10, Medjig'!$B$2:$K$119,C44)</f>
        <v>433</v>
      </c>
      <c r="O44">
        <f>SMALL('10x10x10, Medjig'!$B$2:$K$119,D44)</f>
        <v>434</v>
      </c>
      <c r="P44">
        <f>SMALL('10x10x10, Medjig'!$B$2:$K$119,E44)</f>
        <v>435</v>
      </c>
      <c r="Q44">
        <f>SMALL('10x10x10, Medjig'!$B$2:$K$119,F44)</f>
        <v>436</v>
      </c>
      <c r="R44">
        <f>SMALL('10x10x10, Medjig'!$B$2:$K$119,G44)</f>
        <v>437</v>
      </c>
      <c r="S44">
        <f>SMALL('10x10x10, Medjig'!$B$2:$K$119,H44)</f>
        <v>438</v>
      </c>
      <c r="T44">
        <f>SMALL('10x10x10, Medjig'!$B$2:$K$119,I44)</f>
        <v>439</v>
      </c>
      <c r="U44">
        <f>SMALL('10x10x10, Medjig'!$B$2:$K$119,J44)</f>
        <v>440</v>
      </c>
      <c r="W44" s="36">
        <f t="shared" si="3"/>
        <v>0</v>
      </c>
      <c r="X44" s="36">
        <f t="shared" si="4"/>
        <v>0</v>
      </c>
      <c r="Y44" s="36">
        <f t="shared" si="5"/>
        <v>0</v>
      </c>
      <c r="Z44" s="36">
        <f t="shared" si="6"/>
        <v>0</v>
      </c>
      <c r="AA44" s="36">
        <f t="shared" si="7"/>
        <v>0</v>
      </c>
      <c r="AB44" s="36">
        <f t="shared" si="8"/>
        <v>0</v>
      </c>
      <c r="AC44" s="36">
        <f t="shared" si="9"/>
        <v>0</v>
      </c>
      <c r="AD44" s="36">
        <f t="shared" si="10"/>
        <v>0</v>
      </c>
      <c r="AE44" s="36">
        <f t="shared" si="11"/>
        <v>0</v>
      </c>
      <c r="AF44" s="36">
        <f t="shared" si="12"/>
        <v>0</v>
      </c>
    </row>
    <row r="45" spans="1:32" x14ac:dyDescent="0.2">
      <c r="A45">
        <f t="shared" si="23"/>
        <v>441</v>
      </c>
      <c r="B45">
        <f t="shared" si="24"/>
        <v>442</v>
      </c>
      <c r="C45">
        <f t="shared" si="25"/>
        <v>443</v>
      </c>
      <c r="D45">
        <f t="shared" si="26"/>
        <v>444</v>
      </c>
      <c r="E45">
        <f t="shared" si="27"/>
        <v>445</v>
      </c>
      <c r="F45">
        <f t="shared" si="28"/>
        <v>446</v>
      </c>
      <c r="G45">
        <f t="shared" si="29"/>
        <v>447</v>
      </c>
      <c r="H45">
        <f t="shared" si="30"/>
        <v>448</v>
      </c>
      <c r="I45">
        <f t="shared" si="31"/>
        <v>449</v>
      </c>
      <c r="J45">
        <f t="shared" si="32"/>
        <v>450</v>
      </c>
      <c r="L45">
        <f>SMALL('10x10x10, Medjig'!$B$2:$K$119,A45)</f>
        <v>441</v>
      </c>
      <c r="M45">
        <f>SMALL('10x10x10, Medjig'!$B$2:$K$119,B45)</f>
        <v>442</v>
      </c>
      <c r="N45">
        <f>SMALL('10x10x10, Medjig'!$B$2:$K$119,C45)</f>
        <v>443</v>
      </c>
      <c r="O45">
        <f>SMALL('10x10x10, Medjig'!$B$2:$K$119,D45)</f>
        <v>444</v>
      </c>
      <c r="P45">
        <f>SMALL('10x10x10, Medjig'!$B$2:$K$119,E45)</f>
        <v>445</v>
      </c>
      <c r="Q45">
        <f>SMALL('10x10x10, Medjig'!$B$2:$K$119,F45)</f>
        <v>446</v>
      </c>
      <c r="R45">
        <f>SMALL('10x10x10, Medjig'!$B$2:$K$119,G45)</f>
        <v>447</v>
      </c>
      <c r="S45">
        <f>SMALL('10x10x10, Medjig'!$B$2:$K$119,H45)</f>
        <v>448</v>
      </c>
      <c r="T45">
        <f>SMALL('10x10x10, Medjig'!$B$2:$K$119,I45)</f>
        <v>449</v>
      </c>
      <c r="U45">
        <f>SMALL('10x10x10, Medjig'!$B$2:$K$119,J45)</f>
        <v>450</v>
      </c>
      <c r="W45" s="36">
        <f t="shared" si="3"/>
        <v>0</v>
      </c>
      <c r="X45" s="36">
        <f t="shared" si="4"/>
        <v>0</v>
      </c>
      <c r="Y45" s="36">
        <f t="shared" si="5"/>
        <v>0</v>
      </c>
      <c r="Z45" s="36">
        <f t="shared" si="6"/>
        <v>0</v>
      </c>
      <c r="AA45" s="36">
        <f t="shared" si="7"/>
        <v>0</v>
      </c>
      <c r="AB45" s="36">
        <f t="shared" si="8"/>
        <v>0</v>
      </c>
      <c r="AC45" s="36">
        <f t="shared" si="9"/>
        <v>0</v>
      </c>
      <c r="AD45" s="36">
        <f t="shared" si="10"/>
        <v>0</v>
      </c>
      <c r="AE45" s="36">
        <f t="shared" si="11"/>
        <v>0</v>
      </c>
      <c r="AF45" s="36">
        <f t="shared" si="12"/>
        <v>0</v>
      </c>
    </row>
    <row r="46" spans="1:32" x14ac:dyDescent="0.2">
      <c r="A46">
        <f t="shared" si="23"/>
        <v>451</v>
      </c>
      <c r="B46">
        <f t="shared" si="24"/>
        <v>452</v>
      </c>
      <c r="C46">
        <f t="shared" si="25"/>
        <v>453</v>
      </c>
      <c r="D46">
        <f t="shared" si="26"/>
        <v>454</v>
      </c>
      <c r="E46">
        <f t="shared" si="27"/>
        <v>455</v>
      </c>
      <c r="F46">
        <f t="shared" si="28"/>
        <v>456</v>
      </c>
      <c r="G46">
        <f t="shared" si="29"/>
        <v>457</v>
      </c>
      <c r="H46">
        <f t="shared" si="30"/>
        <v>458</v>
      </c>
      <c r="I46">
        <f t="shared" si="31"/>
        <v>459</v>
      </c>
      <c r="J46">
        <f t="shared" si="32"/>
        <v>460</v>
      </c>
      <c r="L46">
        <f>SMALL('10x10x10, Medjig'!$B$2:$K$119,A46)</f>
        <v>451</v>
      </c>
      <c r="M46">
        <f>SMALL('10x10x10, Medjig'!$B$2:$K$119,B46)</f>
        <v>452</v>
      </c>
      <c r="N46">
        <f>SMALL('10x10x10, Medjig'!$B$2:$K$119,C46)</f>
        <v>453</v>
      </c>
      <c r="O46">
        <f>SMALL('10x10x10, Medjig'!$B$2:$K$119,D46)</f>
        <v>454</v>
      </c>
      <c r="P46">
        <f>SMALL('10x10x10, Medjig'!$B$2:$K$119,E46)</f>
        <v>455</v>
      </c>
      <c r="Q46">
        <f>SMALL('10x10x10, Medjig'!$B$2:$K$119,F46)</f>
        <v>456</v>
      </c>
      <c r="R46">
        <f>SMALL('10x10x10, Medjig'!$B$2:$K$119,G46)</f>
        <v>457</v>
      </c>
      <c r="S46">
        <f>SMALL('10x10x10, Medjig'!$B$2:$K$119,H46)</f>
        <v>458</v>
      </c>
      <c r="T46">
        <f>SMALL('10x10x10, Medjig'!$B$2:$K$119,I46)</f>
        <v>459</v>
      </c>
      <c r="U46">
        <f>SMALL('10x10x10, Medjig'!$B$2:$K$119,J46)</f>
        <v>460</v>
      </c>
      <c r="W46" s="36">
        <f t="shared" si="3"/>
        <v>0</v>
      </c>
      <c r="X46" s="36">
        <f t="shared" si="4"/>
        <v>0</v>
      </c>
      <c r="Y46" s="36">
        <f t="shared" si="5"/>
        <v>0</v>
      </c>
      <c r="Z46" s="36">
        <f t="shared" si="6"/>
        <v>0</v>
      </c>
      <c r="AA46" s="36">
        <f t="shared" si="7"/>
        <v>0</v>
      </c>
      <c r="AB46" s="36">
        <f t="shared" si="8"/>
        <v>0</v>
      </c>
      <c r="AC46" s="36">
        <f t="shared" si="9"/>
        <v>0</v>
      </c>
      <c r="AD46" s="36">
        <f t="shared" si="10"/>
        <v>0</v>
      </c>
      <c r="AE46" s="36">
        <f t="shared" si="11"/>
        <v>0</v>
      </c>
      <c r="AF46" s="36">
        <f t="shared" si="12"/>
        <v>0</v>
      </c>
    </row>
    <row r="47" spans="1:32" x14ac:dyDescent="0.2">
      <c r="A47">
        <f t="shared" si="23"/>
        <v>461</v>
      </c>
      <c r="B47">
        <f t="shared" si="24"/>
        <v>462</v>
      </c>
      <c r="C47">
        <f t="shared" si="25"/>
        <v>463</v>
      </c>
      <c r="D47">
        <f t="shared" si="26"/>
        <v>464</v>
      </c>
      <c r="E47">
        <f t="shared" si="27"/>
        <v>465</v>
      </c>
      <c r="F47">
        <f t="shared" si="28"/>
        <v>466</v>
      </c>
      <c r="G47">
        <f t="shared" si="29"/>
        <v>467</v>
      </c>
      <c r="H47">
        <f t="shared" si="30"/>
        <v>468</v>
      </c>
      <c r="I47">
        <f t="shared" si="31"/>
        <v>469</v>
      </c>
      <c r="J47">
        <f t="shared" si="32"/>
        <v>470</v>
      </c>
      <c r="L47">
        <f>SMALL('10x10x10, Medjig'!$B$2:$K$119,A47)</f>
        <v>461</v>
      </c>
      <c r="M47">
        <f>SMALL('10x10x10, Medjig'!$B$2:$K$119,B47)</f>
        <v>462</v>
      </c>
      <c r="N47">
        <f>SMALL('10x10x10, Medjig'!$B$2:$K$119,C47)</f>
        <v>463</v>
      </c>
      <c r="O47">
        <f>SMALL('10x10x10, Medjig'!$B$2:$K$119,D47)</f>
        <v>464</v>
      </c>
      <c r="P47">
        <f>SMALL('10x10x10, Medjig'!$B$2:$K$119,E47)</f>
        <v>465</v>
      </c>
      <c r="Q47">
        <f>SMALL('10x10x10, Medjig'!$B$2:$K$119,F47)</f>
        <v>466</v>
      </c>
      <c r="R47">
        <f>SMALL('10x10x10, Medjig'!$B$2:$K$119,G47)</f>
        <v>467</v>
      </c>
      <c r="S47">
        <f>SMALL('10x10x10, Medjig'!$B$2:$K$119,H47)</f>
        <v>468</v>
      </c>
      <c r="T47">
        <f>SMALL('10x10x10, Medjig'!$B$2:$K$119,I47)</f>
        <v>469</v>
      </c>
      <c r="U47">
        <f>SMALL('10x10x10, Medjig'!$B$2:$K$119,J47)</f>
        <v>470</v>
      </c>
      <c r="W47" s="36">
        <f t="shared" si="3"/>
        <v>0</v>
      </c>
      <c r="X47" s="36">
        <f t="shared" si="4"/>
        <v>0</v>
      </c>
      <c r="Y47" s="36">
        <f t="shared" si="5"/>
        <v>0</v>
      </c>
      <c r="Z47" s="36">
        <f t="shared" si="6"/>
        <v>0</v>
      </c>
      <c r="AA47" s="36">
        <f t="shared" si="7"/>
        <v>0</v>
      </c>
      <c r="AB47" s="36">
        <f t="shared" si="8"/>
        <v>0</v>
      </c>
      <c r="AC47" s="36">
        <f t="shared" si="9"/>
        <v>0</v>
      </c>
      <c r="AD47" s="36">
        <f t="shared" si="10"/>
        <v>0</v>
      </c>
      <c r="AE47" s="36">
        <f t="shared" si="11"/>
        <v>0</v>
      </c>
      <c r="AF47" s="36">
        <f t="shared" si="12"/>
        <v>0</v>
      </c>
    </row>
    <row r="48" spans="1:32" x14ac:dyDescent="0.2">
      <c r="A48">
        <f t="shared" si="23"/>
        <v>471</v>
      </c>
      <c r="B48">
        <f t="shared" si="24"/>
        <v>472</v>
      </c>
      <c r="C48">
        <f t="shared" si="25"/>
        <v>473</v>
      </c>
      <c r="D48">
        <f t="shared" si="26"/>
        <v>474</v>
      </c>
      <c r="E48">
        <f t="shared" si="27"/>
        <v>475</v>
      </c>
      <c r="F48">
        <f t="shared" si="28"/>
        <v>476</v>
      </c>
      <c r="G48">
        <f t="shared" si="29"/>
        <v>477</v>
      </c>
      <c r="H48">
        <f t="shared" si="30"/>
        <v>478</v>
      </c>
      <c r="I48">
        <f t="shared" si="31"/>
        <v>479</v>
      </c>
      <c r="J48">
        <f t="shared" si="32"/>
        <v>480</v>
      </c>
      <c r="L48">
        <f>SMALL('10x10x10, Medjig'!$B$2:$K$119,A48)</f>
        <v>471</v>
      </c>
      <c r="M48">
        <f>SMALL('10x10x10, Medjig'!$B$2:$K$119,B48)</f>
        <v>472</v>
      </c>
      <c r="N48">
        <f>SMALL('10x10x10, Medjig'!$B$2:$K$119,C48)</f>
        <v>473</v>
      </c>
      <c r="O48">
        <f>SMALL('10x10x10, Medjig'!$B$2:$K$119,D48)</f>
        <v>474</v>
      </c>
      <c r="P48">
        <f>SMALL('10x10x10, Medjig'!$B$2:$K$119,E48)</f>
        <v>475</v>
      </c>
      <c r="Q48">
        <f>SMALL('10x10x10, Medjig'!$B$2:$K$119,F48)</f>
        <v>476</v>
      </c>
      <c r="R48">
        <f>SMALL('10x10x10, Medjig'!$B$2:$K$119,G48)</f>
        <v>477</v>
      </c>
      <c r="S48">
        <f>SMALL('10x10x10, Medjig'!$B$2:$K$119,H48)</f>
        <v>478</v>
      </c>
      <c r="T48">
        <f>SMALL('10x10x10, Medjig'!$B$2:$K$119,I48)</f>
        <v>479</v>
      </c>
      <c r="U48">
        <f>SMALL('10x10x10, Medjig'!$B$2:$K$119,J48)</f>
        <v>480</v>
      </c>
      <c r="W48" s="36">
        <f t="shared" si="3"/>
        <v>0</v>
      </c>
      <c r="X48" s="36">
        <f t="shared" si="4"/>
        <v>0</v>
      </c>
      <c r="Y48" s="36">
        <f t="shared" si="5"/>
        <v>0</v>
      </c>
      <c r="Z48" s="36">
        <f t="shared" si="6"/>
        <v>0</v>
      </c>
      <c r="AA48" s="36">
        <f t="shared" si="7"/>
        <v>0</v>
      </c>
      <c r="AB48" s="36">
        <f t="shared" si="8"/>
        <v>0</v>
      </c>
      <c r="AC48" s="36">
        <f t="shared" si="9"/>
        <v>0</v>
      </c>
      <c r="AD48" s="36">
        <f t="shared" si="10"/>
        <v>0</v>
      </c>
      <c r="AE48" s="36">
        <f t="shared" si="11"/>
        <v>0</v>
      </c>
      <c r="AF48" s="36">
        <f t="shared" si="12"/>
        <v>0</v>
      </c>
    </row>
    <row r="49" spans="1:32" x14ac:dyDescent="0.2">
      <c r="A49">
        <f t="shared" si="23"/>
        <v>481</v>
      </c>
      <c r="B49">
        <f t="shared" si="24"/>
        <v>482</v>
      </c>
      <c r="C49">
        <f t="shared" si="25"/>
        <v>483</v>
      </c>
      <c r="D49">
        <f t="shared" si="26"/>
        <v>484</v>
      </c>
      <c r="E49">
        <f t="shared" si="27"/>
        <v>485</v>
      </c>
      <c r="F49">
        <f t="shared" si="28"/>
        <v>486</v>
      </c>
      <c r="G49">
        <f t="shared" si="29"/>
        <v>487</v>
      </c>
      <c r="H49">
        <f t="shared" si="30"/>
        <v>488</v>
      </c>
      <c r="I49">
        <f t="shared" si="31"/>
        <v>489</v>
      </c>
      <c r="J49">
        <f t="shared" si="32"/>
        <v>490</v>
      </c>
      <c r="L49">
        <f>SMALL('10x10x10, Medjig'!$B$2:$K$119,A49)</f>
        <v>481</v>
      </c>
      <c r="M49">
        <f>SMALL('10x10x10, Medjig'!$B$2:$K$119,B49)</f>
        <v>482</v>
      </c>
      <c r="N49">
        <f>SMALL('10x10x10, Medjig'!$B$2:$K$119,C49)</f>
        <v>483</v>
      </c>
      <c r="O49">
        <f>SMALL('10x10x10, Medjig'!$B$2:$K$119,D49)</f>
        <v>484</v>
      </c>
      <c r="P49">
        <f>SMALL('10x10x10, Medjig'!$B$2:$K$119,E49)</f>
        <v>485</v>
      </c>
      <c r="Q49">
        <f>SMALL('10x10x10, Medjig'!$B$2:$K$119,F49)</f>
        <v>486</v>
      </c>
      <c r="R49">
        <f>SMALL('10x10x10, Medjig'!$B$2:$K$119,G49)</f>
        <v>487</v>
      </c>
      <c r="S49">
        <f>SMALL('10x10x10, Medjig'!$B$2:$K$119,H49)</f>
        <v>488</v>
      </c>
      <c r="T49">
        <f>SMALL('10x10x10, Medjig'!$B$2:$K$119,I49)</f>
        <v>489</v>
      </c>
      <c r="U49">
        <f>SMALL('10x10x10, Medjig'!$B$2:$K$119,J49)</f>
        <v>490</v>
      </c>
      <c r="W49" s="36">
        <f t="shared" si="3"/>
        <v>0</v>
      </c>
      <c r="X49" s="36">
        <f t="shared" si="4"/>
        <v>0</v>
      </c>
      <c r="Y49" s="36">
        <f t="shared" si="5"/>
        <v>0</v>
      </c>
      <c r="Z49" s="36">
        <f t="shared" si="6"/>
        <v>0</v>
      </c>
      <c r="AA49" s="36">
        <f t="shared" si="7"/>
        <v>0</v>
      </c>
      <c r="AB49" s="36">
        <f t="shared" si="8"/>
        <v>0</v>
      </c>
      <c r="AC49" s="36">
        <f t="shared" si="9"/>
        <v>0</v>
      </c>
      <c r="AD49" s="36">
        <f t="shared" si="10"/>
        <v>0</v>
      </c>
      <c r="AE49" s="36">
        <f t="shared" si="11"/>
        <v>0</v>
      </c>
      <c r="AF49" s="36">
        <f t="shared" si="12"/>
        <v>0</v>
      </c>
    </row>
    <row r="50" spans="1:32" x14ac:dyDescent="0.2">
      <c r="A50">
        <f t="shared" si="23"/>
        <v>491</v>
      </c>
      <c r="B50">
        <f t="shared" si="24"/>
        <v>492</v>
      </c>
      <c r="C50">
        <f t="shared" si="25"/>
        <v>493</v>
      </c>
      <c r="D50">
        <f t="shared" si="26"/>
        <v>494</v>
      </c>
      <c r="E50">
        <f t="shared" si="27"/>
        <v>495</v>
      </c>
      <c r="F50">
        <f t="shared" si="28"/>
        <v>496</v>
      </c>
      <c r="G50">
        <f t="shared" si="29"/>
        <v>497</v>
      </c>
      <c r="H50">
        <f t="shared" si="30"/>
        <v>498</v>
      </c>
      <c r="I50">
        <f t="shared" si="31"/>
        <v>499</v>
      </c>
      <c r="J50">
        <f t="shared" si="32"/>
        <v>500</v>
      </c>
      <c r="L50">
        <f>SMALL('10x10x10, Medjig'!$B$2:$K$119,A50)</f>
        <v>491</v>
      </c>
      <c r="M50">
        <f>SMALL('10x10x10, Medjig'!$B$2:$K$119,B50)</f>
        <v>492</v>
      </c>
      <c r="N50">
        <f>SMALL('10x10x10, Medjig'!$B$2:$K$119,C50)</f>
        <v>493</v>
      </c>
      <c r="O50">
        <f>SMALL('10x10x10, Medjig'!$B$2:$K$119,D50)</f>
        <v>494</v>
      </c>
      <c r="P50">
        <f>SMALL('10x10x10, Medjig'!$B$2:$K$119,E50)</f>
        <v>495</v>
      </c>
      <c r="Q50">
        <f>SMALL('10x10x10, Medjig'!$B$2:$K$119,F50)</f>
        <v>496</v>
      </c>
      <c r="R50">
        <f>SMALL('10x10x10, Medjig'!$B$2:$K$119,G50)</f>
        <v>497</v>
      </c>
      <c r="S50">
        <f>SMALL('10x10x10, Medjig'!$B$2:$K$119,H50)</f>
        <v>498</v>
      </c>
      <c r="T50">
        <f>SMALL('10x10x10, Medjig'!$B$2:$K$119,I50)</f>
        <v>499</v>
      </c>
      <c r="U50">
        <f>SMALL('10x10x10, Medjig'!$B$2:$K$119,J50)</f>
        <v>500</v>
      </c>
      <c r="W50" s="36">
        <f t="shared" si="3"/>
        <v>0</v>
      </c>
      <c r="X50" s="36">
        <f t="shared" si="4"/>
        <v>0</v>
      </c>
      <c r="Y50" s="36">
        <f t="shared" si="5"/>
        <v>0</v>
      </c>
      <c r="Z50" s="36">
        <f t="shared" si="6"/>
        <v>0</v>
      </c>
      <c r="AA50" s="36">
        <f t="shared" si="7"/>
        <v>0</v>
      </c>
      <c r="AB50" s="36">
        <f t="shared" si="8"/>
        <v>0</v>
      </c>
      <c r="AC50" s="36">
        <f t="shared" si="9"/>
        <v>0</v>
      </c>
      <c r="AD50" s="36">
        <f t="shared" si="10"/>
        <v>0</v>
      </c>
      <c r="AE50" s="36">
        <f t="shared" si="11"/>
        <v>0</v>
      </c>
      <c r="AF50" s="36">
        <f t="shared" si="12"/>
        <v>0</v>
      </c>
    </row>
    <row r="51" spans="1:32" x14ac:dyDescent="0.2">
      <c r="A51">
        <f t="shared" si="23"/>
        <v>501</v>
      </c>
      <c r="B51">
        <f t="shared" si="24"/>
        <v>502</v>
      </c>
      <c r="C51">
        <f t="shared" si="25"/>
        <v>503</v>
      </c>
      <c r="D51">
        <f t="shared" si="26"/>
        <v>504</v>
      </c>
      <c r="E51">
        <f t="shared" si="27"/>
        <v>505</v>
      </c>
      <c r="F51">
        <f t="shared" si="28"/>
        <v>506</v>
      </c>
      <c r="G51">
        <f t="shared" si="29"/>
        <v>507</v>
      </c>
      <c r="H51">
        <f t="shared" si="30"/>
        <v>508</v>
      </c>
      <c r="I51">
        <f t="shared" si="31"/>
        <v>509</v>
      </c>
      <c r="J51">
        <f t="shared" si="32"/>
        <v>510</v>
      </c>
      <c r="L51">
        <f>SMALL('10x10x10, Medjig'!$B$2:$K$119,A51)</f>
        <v>501</v>
      </c>
      <c r="M51">
        <f>SMALL('10x10x10, Medjig'!$B$2:$K$119,B51)</f>
        <v>502</v>
      </c>
      <c r="N51">
        <f>SMALL('10x10x10, Medjig'!$B$2:$K$119,C51)</f>
        <v>503</v>
      </c>
      <c r="O51">
        <f>SMALL('10x10x10, Medjig'!$B$2:$K$119,D51)</f>
        <v>504</v>
      </c>
      <c r="P51">
        <f>SMALL('10x10x10, Medjig'!$B$2:$K$119,E51)</f>
        <v>505</v>
      </c>
      <c r="Q51">
        <f>SMALL('10x10x10, Medjig'!$B$2:$K$119,F51)</f>
        <v>506</v>
      </c>
      <c r="R51">
        <f>SMALL('10x10x10, Medjig'!$B$2:$K$119,G51)</f>
        <v>507</v>
      </c>
      <c r="S51">
        <f>SMALL('10x10x10, Medjig'!$B$2:$K$119,H51)</f>
        <v>508</v>
      </c>
      <c r="T51">
        <f>SMALL('10x10x10, Medjig'!$B$2:$K$119,I51)</f>
        <v>509</v>
      </c>
      <c r="U51">
        <f>SMALL('10x10x10, Medjig'!$B$2:$K$119,J51)</f>
        <v>510</v>
      </c>
      <c r="W51" s="36">
        <f t="shared" si="3"/>
        <v>0</v>
      </c>
      <c r="X51" s="36">
        <f t="shared" si="4"/>
        <v>0</v>
      </c>
      <c r="Y51" s="36">
        <f t="shared" si="5"/>
        <v>0</v>
      </c>
      <c r="Z51" s="36">
        <f t="shared" si="6"/>
        <v>0</v>
      </c>
      <c r="AA51" s="36">
        <f t="shared" si="7"/>
        <v>0</v>
      </c>
      <c r="AB51" s="36">
        <f t="shared" si="8"/>
        <v>0</v>
      </c>
      <c r="AC51" s="36">
        <f t="shared" si="9"/>
        <v>0</v>
      </c>
      <c r="AD51" s="36">
        <f t="shared" si="10"/>
        <v>0</v>
      </c>
      <c r="AE51" s="36">
        <f t="shared" si="11"/>
        <v>0</v>
      </c>
      <c r="AF51" s="36">
        <f t="shared" si="12"/>
        <v>0</v>
      </c>
    </row>
    <row r="52" spans="1:32" x14ac:dyDescent="0.2">
      <c r="A52">
        <f t="shared" si="23"/>
        <v>511</v>
      </c>
      <c r="B52">
        <f t="shared" si="24"/>
        <v>512</v>
      </c>
      <c r="C52">
        <f t="shared" si="25"/>
        <v>513</v>
      </c>
      <c r="D52">
        <f t="shared" si="26"/>
        <v>514</v>
      </c>
      <c r="E52">
        <f t="shared" si="27"/>
        <v>515</v>
      </c>
      <c r="F52">
        <f t="shared" si="28"/>
        <v>516</v>
      </c>
      <c r="G52">
        <f t="shared" si="29"/>
        <v>517</v>
      </c>
      <c r="H52">
        <f t="shared" si="30"/>
        <v>518</v>
      </c>
      <c r="I52">
        <f t="shared" si="31"/>
        <v>519</v>
      </c>
      <c r="J52">
        <f t="shared" si="32"/>
        <v>520</v>
      </c>
      <c r="L52">
        <f>SMALL('10x10x10, Medjig'!$B$2:$K$119,A52)</f>
        <v>511</v>
      </c>
      <c r="M52">
        <f>SMALL('10x10x10, Medjig'!$B$2:$K$119,B52)</f>
        <v>512</v>
      </c>
      <c r="N52">
        <f>SMALL('10x10x10, Medjig'!$B$2:$K$119,C52)</f>
        <v>513</v>
      </c>
      <c r="O52">
        <f>SMALL('10x10x10, Medjig'!$B$2:$K$119,D52)</f>
        <v>514</v>
      </c>
      <c r="P52">
        <f>SMALL('10x10x10, Medjig'!$B$2:$K$119,E52)</f>
        <v>515</v>
      </c>
      <c r="Q52">
        <f>SMALL('10x10x10, Medjig'!$B$2:$K$119,F52)</f>
        <v>516</v>
      </c>
      <c r="R52">
        <f>SMALL('10x10x10, Medjig'!$B$2:$K$119,G52)</f>
        <v>517</v>
      </c>
      <c r="S52">
        <f>SMALL('10x10x10, Medjig'!$B$2:$K$119,H52)</f>
        <v>518</v>
      </c>
      <c r="T52">
        <f>SMALL('10x10x10, Medjig'!$B$2:$K$119,I52)</f>
        <v>519</v>
      </c>
      <c r="U52">
        <f>SMALL('10x10x10, Medjig'!$B$2:$K$119,J52)</f>
        <v>520</v>
      </c>
      <c r="W52" s="36">
        <f t="shared" si="3"/>
        <v>0</v>
      </c>
      <c r="X52" s="36">
        <f t="shared" si="4"/>
        <v>0</v>
      </c>
      <c r="Y52" s="36">
        <f t="shared" si="5"/>
        <v>0</v>
      </c>
      <c r="Z52" s="36">
        <f t="shared" si="6"/>
        <v>0</v>
      </c>
      <c r="AA52" s="36">
        <f t="shared" si="7"/>
        <v>0</v>
      </c>
      <c r="AB52" s="36">
        <f t="shared" si="8"/>
        <v>0</v>
      </c>
      <c r="AC52" s="36">
        <f t="shared" si="9"/>
        <v>0</v>
      </c>
      <c r="AD52" s="36">
        <f t="shared" si="10"/>
        <v>0</v>
      </c>
      <c r="AE52" s="36">
        <f t="shared" si="11"/>
        <v>0</v>
      </c>
      <c r="AF52" s="36">
        <f t="shared" si="12"/>
        <v>0</v>
      </c>
    </row>
    <row r="53" spans="1:32" x14ac:dyDescent="0.2">
      <c r="A53">
        <f t="shared" si="23"/>
        <v>521</v>
      </c>
      <c r="B53">
        <f t="shared" si="24"/>
        <v>522</v>
      </c>
      <c r="C53">
        <f t="shared" si="25"/>
        <v>523</v>
      </c>
      <c r="D53">
        <f t="shared" si="26"/>
        <v>524</v>
      </c>
      <c r="E53">
        <f t="shared" si="27"/>
        <v>525</v>
      </c>
      <c r="F53">
        <f t="shared" si="28"/>
        <v>526</v>
      </c>
      <c r="G53">
        <f t="shared" si="29"/>
        <v>527</v>
      </c>
      <c r="H53">
        <f t="shared" si="30"/>
        <v>528</v>
      </c>
      <c r="I53">
        <f t="shared" si="31"/>
        <v>529</v>
      </c>
      <c r="J53">
        <f t="shared" si="32"/>
        <v>530</v>
      </c>
      <c r="L53">
        <f>SMALL('10x10x10, Medjig'!$B$2:$K$119,A53)</f>
        <v>521</v>
      </c>
      <c r="M53">
        <f>SMALL('10x10x10, Medjig'!$B$2:$K$119,B53)</f>
        <v>522</v>
      </c>
      <c r="N53">
        <f>SMALL('10x10x10, Medjig'!$B$2:$K$119,C53)</f>
        <v>523</v>
      </c>
      <c r="O53">
        <f>SMALL('10x10x10, Medjig'!$B$2:$K$119,D53)</f>
        <v>524</v>
      </c>
      <c r="P53">
        <f>SMALL('10x10x10, Medjig'!$B$2:$K$119,E53)</f>
        <v>525</v>
      </c>
      <c r="Q53">
        <f>SMALL('10x10x10, Medjig'!$B$2:$K$119,F53)</f>
        <v>526</v>
      </c>
      <c r="R53">
        <f>SMALL('10x10x10, Medjig'!$B$2:$K$119,G53)</f>
        <v>527</v>
      </c>
      <c r="S53">
        <f>SMALL('10x10x10, Medjig'!$B$2:$K$119,H53)</f>
        <v>528</v>
      </c>
      <c r="T53">
        <f>SMALL('10x10x10, Medjig'!$B$2:$K$119,I53)</f>
        <v>529</v>
      </c>
      <c r="U53">
        <f>SMALL('10x10x10, Medjig'!$B$2:$K$119,J53)</f>
        <v>530</v>
      </c>
      <c r="W53" s="36">
        <f t="shared" si="3"/>
        <v>0</v>
      </c>
      <c r="X53" s="36">
        <f t="shared" si="4"/>
        <v>0</v>
      </c>
      <c r="Y53" s="36">
        <f t="shared" si="5"/>
        <v>0</v>
      </c>
      <c r="Z53" s="36">
        <f t="shared" si="6"/>
        <v>0</v>
      </c>
      <c r="AA53" s="36">
        <f t="shared" si="7"/>
        <v>0</v>
      </c>
      <c r="AB53" s="36">
        <f t="shared" si="8"/>
        <v>0</v>
      </c>
      <c r="AC53" s="36">
        <f t="shared" si="9"/>
        <v>0</v>
      </c>
      <c r="AD53" s="36">
        <f t="shared" si="10"/>
        <v>0</v>
      </c>
      <c r="AE53" s="36">
        <f t="shared" si="11"/>
        <v>0</v>
      </c>
      <c r="AF53" s="36">
        <f t="shared" si="12"/>
        <v>0</v>
      </c>
    </row>
    <row r="54" spans="1:32" x14ac:dyDescent="0.2">
      <c r="A54">
        <f t="shared" si="23"/>
        <v>531</v>
      </c>
      <c r="B54">
        <f t="shared" si="24"/>
        <v>532</v>
      </c>
      <c r="C54">
        <f t="shared" si="25"/>
        <v>533</v>
      </c>
      <c r="D54">
        <f t="shared" si="26"/>
        <v>534</v>
      </c>
      <c r="E54">
        <f t="shared" si="27"/>
        <v>535</v>
      </c>
      <c r="F54">
        <f t="shared" si="28"/>
        <v>536</v>
      </c>
      <c r="G54">
        <f t="shared" si="29"/>
        <v>537</v>
      </c>
      <c r="H54">
        <f t="shared" si="30"/>
        <v>538</v>
      </c>
      <c r="I54">
        <f t="shared" si="31"/>
        <v>539</v>
      </c>
      <c r="J54">
        <f t="shared" si="32"/>
        <v>540</v>
      </c>
      <c r="L54">
        <f>SMALL('10x10x10, Medjig'!$B$2:$K$119,A54)</f>
        <v>531</v>
      </c>
      <c r="M54">
        <f>SMALL('10x10x10, Medjig'!$B$2:$K$119,B54)</f>
        <v>532</v>
      </c>
      <c r="N54">
        <f>SMALL('10x10x10, Medjig'!$B$2:$K$119,C54)</f>
        <v>533</v>
      </c>
      <c r="O54">
        <f>SMALL('10x10x10, Medjig'!$B$2:$K$119,D54)</f>
        <v>534</v>
      </c>
      <c r="P54">
        <f>SMALL('10x10x10, Medjig'!$B$2:$K$119,E54)</f>
        <v>535</v>
      </c>
      <c r="Q54">
        <f>SMALL('10x10x10, Medjig'!$B$2:$K$119,F54)</f>
        <v>536</v>
      </c>
      <c r="R54">
        <f>SMALL('10x10x10, Medjig'!$B$2:$K$119,G54)</f>
        <v>537</v>
      </c>
      <c r="S54">
        <f>SMALL('10x10x10, Medjig'!$B$2:$K$119,H54)</f>
        <v>538</v>
      </c>
      <c r="T54">
        <f>SMALL('10x10x10, Medjig'!$B$2:$K$119,I54)</f>
        <v>539</v>
      </c>
      <c r="U54">
        <f>SMALL('10x10x10, Medjig'!$B$2:$K$119,J54)</f>
        <v>540</v>
      </c>
      <c r="W54" s="36">
        <f t="shared" si="3"/>
        <v>0</v>
      </c>
      <c r="X54" s="36">
        <f t="shared" si="4"/>
        <v>0</v>
      </c>
      <c r="Y54" s="36">
        <f t="shared" si="5"/>
        <v>0</v>
      </c>
      <c r="Z54" s="36">
        <f t="shared" si="6"/>
        <v>0</v>
      </c>
      <c r="AA54" s="36">
        <f t="shared" si="7"/>
        <v>0</v>
      </c>
      <c r="AB54" s="36">
        <f t="shared" si="8"/>
        <v>0</v>
      </c>
      <c r="AC54" s="36">
        <f t="shared" si="9"/>
        <v>0</v>
      </c>
      <c r="AD54" s="36">
        <f t="shared" si="10"/>
        <v>0</v>
      </c>
      <c r="AE54" s="36">
        <f t="shared" si="11"/>
        <v>0</v>
      </c>
      <c r="AF54" s="36">
        <f t="shared" si="12"/>
        <v>0</v>
      </c>
    </row>
    <row r="55" spans="1:32" x14ac:dyDescent="0.2">
      <c r="A55">
        <f t="shared" si="23"/>
        <v>541</v>
      </c>
      <c r="B55">
        <f t="shared" si="24"/>
        <v>542</v>
      </c>
      <c r="C55">
        <f t="shared" si="25"/>
        <v>543</v>
      </c>
      <c r="D55">
        <f t="shared" si="26"/>
        <v>544</v>
      </c>
      <c r="E55">
        <f t="shared" si="27"/>
        <v>545</v>
      </c>
      <c r="F55">
        <f t="shared" si="28"/>
        <v>546</v>
      </c>
      <c r="G55">
        <f t="shared" si="29"/>
        <v>547</v>
      </c>
      <c r="H55">
        <f t="shared" si="30"/>
        <v>548</v>
      </c>
      <c r="I55">
        <f t="shared" si="31"/>
        <v>549</v>
      </c>
      <c r="J55">
        <f t="shared" si="32"/>
        <v>550</v>
      </c>
      <c r="L55">
        <f>SMALL('10x10x10, Medjig'!$B$2:$K$119,A55)</f>
        <v>541</v>
      </c>
      <c r="M55">
        <f>SMALL('10x10x10, Medjig'!$B$2:$K$119,B55)</f>
        <v>542</v>
      </c>
      <c r="N55">
        <f>SMALL('10x10x10, Medjig'!$B$2:$K$119,C55)</f>
        <v>543</v>
      </c>
      <c r="O55">
        <f>SMALL('10x10x10, Medjig'!$B$2:$K$119,D55)</f>
        <v>544</v>
      </c>
      <c r="P55">
        <f>SMALL('10x10x10, Medjig'!$B$2:$K$119,E55)</f>
        <v>545</v>
      </c>
      <c r="Q55">
        <f>SMALL('10x10x10, Medjig'!$B$2:$K$119,F55)</f>
        <v>546</v>
      </c>
      <c r="R55">
        <f>SMALL('10x10x10, Medjig'!$B$2:$K$119,G55)</f>
        <v>547</v>
      </c>
      <c r="S55">
        <f>SMALL('10x10x10, Medjig'!$B$2:$K$119,H55)</f>
        <v>548</v>
      </c>
      <c r="T55">
        <f>SMALL('10x10x10, Medjig'!$B$2:$K$119,I55)</f>
        <v>549</v>
      </c>
      <c r="U55">
        <f>SMALL('10x10x10, Medjig'!$B$2:$K$119,J55)</f>
        <v>550</v>
      </c>
      <c r="W55" s="36">
        <f t="shared" si="3"/>
        <v>0</v>
      </c>
      <c r="X55" s="36">
        <f t="shared" si="4"/>
        <v>0</v>
      </c>
      <c r="Y55" s="36">
        <f t="shared" si="5"/>
        <v>0</v>
      </c>
      <c r="Z55" s="36">
        <f t="shared" si="6"/>
        <v>0</v>
      </c>
      <c r="AA55" s="36">
        <f t="shared" si="7"/>
        <v>0</v>
      </c>
      <c r="AB55" s="36">
        <f t="shared" si="8"/>
        <v>0</v>
      </c>
      <c r="AC55" s="36">
        <f t="shared" si="9"/>
        <v>0</v>
      </c>
      <c r="AD55" s="36">
        <f t="shared" si="10"/>
        <v>0</v>
      </c>
      <c r="AE55" s="36">
        <f t="shared" si="11"/>
        <v>0</v>
      </c>
      <c r="AF55" s="36">
        <f t="shared" si="12"/>
        <v>0</v>
      </c>
    </row>
    <row r="56" spans="1:32" x14ac:dyDescent="0.2">
      <c r="A56">
        <f t="shared" si="23"/>
        <v>551</v>
      </c>
      <c r="B56">
        <f t="shared" si="24"/>
        <v>552</v>
      </c>
      <c r="C56">
        <f t="shared" si="25"/>
        <v>553</v>
      </c>
      <c r="D56">
        <f t="shared" si="26"/>
        <v>554</v>
      </c>
      <c r="E56">
        <f t="shared" si="27"/>
        <v>555</v>
      </c>
      <c r="F56">
        <f t="shared" si="28"/>
        <v>556</v>
      </c>
      <c r="G56">
        <f t="shared" si="29"/>
        <v>557</v>
      </c>
      <c r="H56">
        <f t="shared" si="30"/>
        <v>558</v>
      </c>
      <c r="I56">
        <f t="shared" si="31"/>
        <v>559</v>
      </c>
      <c r="J56">
        <f t="shared" si="32"/>
        <v>560</v>
      </c>
      <c r="L56">
        <f>SMALL('10x10x10, Medjig'!$B$2:$K$119,A56)</f>
        <v>551</v>
      </c>
      <c r="M56">
        <f>SMALL('10x10x10, Medjig'!$B$2:$K$119,B56)</f>
        <v>552</v>
      </c>
      <c r="N56">
        <f>SMALL('10x10x10, Medjig'!$B$2:$K$119,C56)</f>
        <v>553</v>
      </c>
      <c r="O56">
        <f>SMALL('10x10x10, Medjig'!$B$2:$K$119,D56)</f>
        <v>554</v>
      </c>
      <c r="P56">
        <f>SMALL('10x10x10, Medjig'!$B$2:$K$119,E56)</f>
        <v>555</v>
      </c>
      <c r="Q56">
        <f>SMALL('10x10x10, Medjig'!$B$2:$K$119,F56)</f>
        <v>556</v>
      </c>
      <c r="R56">
        <f>SMALL('10x10x10, Medjig'!$B$2:$K$119,G56)</f>
        <v>557</v>
      </c>
      <c r="S56">
        <f>SMALL('10x10x10, Medjig'!$B$2:$K$119,H56)</f>
        <v>558</v>
      </c>
      <c r="T56">
        <f>SMALL('10x10x10, Medjig'!$B$2:$K$119,I56)</f>
        <v>559</v>
      </c>
      <c r="U56">
        <f>SMALL('10x10x10, Medjig'!$B$2:$K$119,J56)</f>
        <v>560</v>
      </c>
      <c r="W56" s="36">
        <f t="shared" si="3"/>
        <v>0</v>
      </c>
      <c r="X56" s="36">
        <f t="shared" si="4"/>
        <v>0</v>
      </c>
      <c r="Y56" s="36">
        <f t="shared" si="5"/>
        <v>0</v>
      </c>
      <c r="Z56" s="36">
        <f t="shared" si="6"/>
        <v>0</v>
      </c>
      <c r="AA56" s="36">
        <f t="shared" si="7"/>
        <v>0</v>
      </c>
      <c r="AB56" s="36">
        <f t="shared" si="8"/>
        <v>0</v>
      </c>
      <c r="AC56" s="36">
        <f t="shared" si="9"/>
        <v>0</v>
      </c>
      <c r="AD56" s="36">
        <f t="shared" si="10"/>
        <v>0</v>
      </c>
      <c r="AE56" s="36">
        <f t="shared" si="11"/>
        <v>0</v>
      </c>
      <c r="AF56" s="36">
        <f t="shared" si="12"/>
        <v>0</v>
      </c>
    </row>
    <row r="57" spans="1:32" x14ac:dyDescent="0.2">
      <c r="A57">
        <f t="shared" si="23"/>
        <v>561</v>
      </c>
      <c r="B57">
        <f t="shared" si="24"/>
        <v>562</v>
      </c>
      <c r="C57">
        <f t="shared" si="25"/>
        <v>563</v>
      </c>
      <c r="D57">
        <f t="shared" si="26"/>
        <v>564</v>
      </c>
      <c r="E57">
        <f t="shared" si="27"/>
        <v>565</v>
      </c>
      <c r="F57">
        <f t="shared" si="28"/>
        <v>566</v>
      </c>
      <c r="G57">
        <f t="shared" si="29"/>
        <v>567</v>
      </c>
      <c r="H57">
        <f t="shared" si="30"/>
        <v>568</v>
      </c>
      <c r="I57">
        <f t="shared" si="31"/>
        <v>569</v>
      </c>
      <c r="J57">
        <f t="shared" si="32"/>
        <v>570</v>
      </c>
      <c r="L57">
        <f>SMALL('10x10x10, Medjig'!$B$2:$K$119,A57)</f>
        <v>561</v>
      </c>
      <c r="M57">
        <f>SMALL('10x10x10, Medjig'!$B$2:$K$119,B57)</f>
        <v>562</v>
      </c>
      <c r="N57">
        <f>SMALL('10x10x10, Medjig'!$B$2:$K$119,C57)</f>
        <v>563</v>
      </c>
      <c r="O57">
        <f>SMALL('10x10x10, Medjig'!$B$2:$K$119,D57)</f>
        <v>564</v>
      </c>
      <c r="P57">
        <f>SMALL('10x10x10, Medjig'!$B$2:$K$119,E57)</f>
        <v>565</v>
      </c>
      <c r="Q57">
        <f>SMALL('10x10x10, Medjig'!$B$2:$K$119,F57)</f>
        <v>566</v>
      </c>
      <c r="R57">
        <f>SMALL('10x10x10, Medjig'!$B$2:$K$119,G57)</f>
        <v>567</v>
      </c>
      <c r="S57">
        <f>SMALL('10x10x10, Medjig'!$B$2:$K$119,H57)</f>
        <v>568</v>
      </c>
      <c r="T57">
        <f>SMALL('10x10x10, Medjig'!$B$2:$K$119,I57)</f>
        <v>569</v>
      </c>
      <c r="U57">
        <f>SMALL('10x10x10, Medjig'!$B$2:$K$119,J57)</f>
        <v>570</v>
      </c>
      <c r="W57" s="36">
        <f t="shared" si="3"/>
        <v>0</v>
      </c>
      <c r="X57" s="36">
        <f t="shared" si="4"/>
        <v>0</v>
      </c>
      <c r="Y57" s="36">
        <f t="shared" si="5"/>
        <v>0</v>
      </c>
      <c r="Z57" s="36">
        <f t="shared" si="6"/>
        <v>0</v>
      </c>
      <c r="AA57" s="36">
        <f t="shared" si="7"/>
        <v>0</v>
      </c>
      <c r="AB57" s="36">
        <f t="shared" si="8"/>
        <v>0</v>
      </c>
      <c r="AC57" s="36">
        <f t="shared" si="9"/>
        <v>0</v>
      </c>
      <c r="AD57" s="36">
        <f t="shared" si="10"/>
        <v>0</v>
      </c>
      <c r="AE57" s="36">
        <f t="shared" si="11"/>
        <v>0</v>
      </c>
      <c r="AF57" s="36">
        <f t="shared" si="12"/>
        <v>0</v>
      </c>
    </row>
    <row r="58" spans="1:32" x14ac:dyDescent="0.2">
      <c r="A58">
        <f t="shared" si="23"/>
        <v>571</v>
      </c>
      <c r="B58">
        <f t="shared" si="24"/>
        <v>572</v>
      </c>
      <c r="C58">
        <f t="shared" si="25"/>
        <v>573</v>
      </c>
      <c r="D58">
        <f t="shared" si="26"/>
        <v>574</v>
      </c>
      <c r="E58">
        <f t="shared" si="27"/>
        <v>575</v>
      </c>
      <c r="F58">
        <f t="shared" si="28"/>
        <v>576</v>
      </c>
      <c r="G58">
        <f t="shared" si="29"/>
        <v>577</v>
      </c>
      <c r="H58">
        <f t="shared" si="30"/>
        <v>578</v>
      </c>
      <c r="I58">
        <f t="shared" si="31"/>
        <v>579</v>
      </c>
      <c r="J58">
        <f t="shared" si="32"/>
        <v>580</v>
      </c>
      <c r="L58">
        <f>SMALL('10x10x10, Medjig'!$B$2:$K$119,A58)</f>
        <v>571</v>
      </c>
      <c r="M58">
        <f>SMALL('10x10x10, Medjig'!$B$2:$K$119,B58)</f>
        <v>572</v>
      </c>
      <c r="N58">
        <f>SMALL('10x10x10, Medjig'!$B$2:$K$119,C58)</f>
        <v>573</v>
      </c>
      <c r="O58">
        <f>SMALL('10x10x10, Medjig'!$B$2:$K$119,D58)</f>
        <v>574</v>
      </c>
      <c r="P58">
        <f>SMALL('10x10x10, Medjig'!$B$2:$K$119,E58)</f>
        <v>575</v>
      </c>
      <c r="Q58">
        <f>SMALL('10x10x10, Medjig'!$B$2:$K$119,F58)</f>
        <v>576</v>
      </c>
      <c r="R58">
        <f>SMALL('10x10x10, Medjig'!$B$2:$K$119,G58)</f>
        <v>577</v>
      </c>
      <c r="S58">
        <f>SMALL('10x10x10, Medjig'!$B$2:$K$119,H58)</f>
        <v>578</v>
      </c>
      <c r="T58">
        <f>SMALL('10x10x10, Medjig'!$B$2:$K$119,I58)</f>
        <v>579</v>
      </c>
      <c r="U58">
        <f>SMALL('10x10x10, Medjig'!$B$2:$K$119,J58)</f>
        <v>580</v>
      </c>
      <c r="W58" s="36">
        <f t="shared" si="3"/>
        <v>0</v>
      </c>
      <c r="X58" s="36">
        <f t="shared" si="4"/>
        <v>0</v>
      </c>
      <c r="Y58" s="36">
        <f t="shared" si="5"/>
        <v>0</v>
      </c>
      <c r="Z58" s="36">
        <f t="shared" si="6"/>
        <v>0</v>
      </c>
      <c r="AA58" s="36">
        <f t="shared" si="7"/>
        <v>0</v>
      </c>
      <c r="AB58" s="36">
        <f t="shared" si="8"/>
        <v>0</v>
      </c>
      <c r="AC58" s="36">
        <f t="shared" si="9"/>
        <v>0</v>
      </c>
      <c r="AD58" s="36">
        <f t="shared" si="10"/>
        <v>0</v>
      </c>
      <c r="AE58" s="36">
        <f t="shared" si="11"/>
        <v>0</v>
      </c>
      <c r="AF58" s="36">
        <f t="shared" si="12"/>
        <v>0</v>
      </c>
    </row>
    <row r="59" spans="1:32" x14ac:dyDescent="0.2">
      <c r="A59">
        <f t="shared" si="23"/>
        <v>581</v>
      </c>
      <c r="B59">
        <f t="shared" si="24"/>
        <v>582</v>
      </c>
      <c r="C59">
        <f t="shared" si="25"/>
        <v>583</v>
      </c>
      <c r="D59">
        <f t="shared" si="26"/>
        <v>584</v>
      </c>
      <c r="E59">
        <f t="shared" si="27"/>
        <v>585</v>
      </c>
      <c r="F59">
        <f t="shared" si="28"/>
        <v>586</v>
      </c>
      <c r="G59">
        <f t="shared" si="29"/>
        <v>587</v>
      </c>
      <c r="H59">
        <f t="shared" si="30"/>
        <v>588</v>
      </c>
      <c r="I59">
        <f t="shared" si="31"/>
        <v>589</v>
      </c>
      <c r="J59">
        <f t="shared" si="32"/>
        <v>590</v>
      </c>
      <c r="L59">
        <f>SMALL('10x10x10, Medjig'!$B$2:$K$119,A59)</f>
        <v>581</v>
      </c>
      <c r="M59">
        <f>SMALL('10x10x10, Medjig'!$B$2:$K$119,B59)</f>
        <v>582</v>
      </c>
      <c r="N59">
        <f>SMALL('10x10x10, Medjig'!$B$2:$K$119,C59)</f>
        <v>583</v>
      </c>
      <c r="O59">
        <f>SMALL('10x10x10, Medjig'!$B$2:$K$119,D59)</f>
        <v>584</v>
      </c>
      <c r="P59">
        <f>SMALL('10x10x10, Medjig'!$B$2:$K$119,E59)</f>
        <v>585</v>
      </c>
      <c r="Q59">
        <f>SMALL('10x10x10, Medjig'!$B$2:$K$119,F59)</f>
        <v>586</v>
      </c>
      <c r="R59">
        <f>SMALL('10x10x10, Medjig'!$B$2:$K$119,G59)</f>
        <v>587</v>
      </c>
      <c r="S59">
        <f>SMALL('10x10x10, Medjig'!$B$2:$K$119,H59)</f>
        <v>588</v>
      </c>
      <c r="T59">
        <f>SMALL('10x10x10, Medjig'!$B$2:$K$119,I59)</f>
        <v>589</v>
      </c>
      <c r="U59">
        <f>SMALL('10x10x10, Medjig'!$B$2:$K$119,J59)</f>
        <v>590</v>
      </c>
      <c r="W59" s="36">
        <f t="shared" si="3"/>
        <v>0</v>
      </c>
      <c r="X59" s="36">
        <f t="shared" si="4"/>
        <v>0</v>
      </c>
      <c r="Y59" s="36">
        <f t="shared" si="5"/>
        <v>0</v>
      </c>
      <c r="Z59" s="36">
        <f t="shared" si="6"/>
        <v>0</v>
      </c>
      <c r="AA59" s="36">
        <f t="shared" si="7"/>
        <v>0</v>
      </c>
      <c r="AB59" s="36">
        <f t="shared" si="8"/>
        <v>0</v>
      </c>
      <c r="AC59" s="36">
        <f t="shared" si="9"/>
        <v>0</v>
      </c>
      <c r="AD59" s="36">
        <f t="shared" si="10"/>
        <v>0</v>
      </c>
      <c r="AE59" s="36">
        <f t="shared" si="11"/>
        <v>0</v>
      </c>
      <c r="AF59" s="36">
        <f t="shared" si="12"/>
        <v>0</v>
      </c>
    </row>
    <row r="60" spans="1:32" x14ac:dyDescent="0.2">
      <c r="A60">
        <f t="shared" si="23"/>
        <v>591</v>
      </c>
      <c r="B60">
        <f t="shared" si="24"/>
        <v>592</v>
      </c>
      <c r="C60">
        <f t="shared" si="25"/>
        <v>593</v>
      </c>
      <c r="D60">
        <f t="shared" si="26"/>
        <v>594</v>
      </c>
      <c r="E60">
        <f t="shared" si="27"/>
        <v>595</v>
      </c>
      <c r="F60">
        <f t="shared" si="28"/>
        <v>596</v>
      </c>
      <c r="G60">
        <f t="shared" si="29"/>
        <v>597</v>
      </c>
      <c r="H60">
        <f t="shared" si="30"/>
        <v>598</v>
      </c>
      <c r="I60">
        <f t="shared" si="31"/>
        <v>599</v>
      </c>
      <c r="J60">
        <f t="shared" si="32"/>
        <v>600</v>
      </c>
      <c r="L60">
        <f>SMALL('10x10x10, Medjig'!$B$2:$K$119,A60)</f>
        <v>591</v>
      </c>
      <c r="M60">
        <f>SMALL('10x10x10, Medjig'!$B$2:$K$119,B60)</f>
        <v>592</v>
      </c>
      <c r="N60">
        <f>SMALL('10x10x10, Medjig'!$B$2:$K$119,C60)</f>
        <v>593</v>
      </c>
      <c r="O60">
        <f>SMALL('10x10x10, Medjig'!$B$2:$K$119,D60)</f>
        <v>594</v>
      </c>
      <c r="P60">
        <f>SMALL('10x10x10, Medjig'!$B$2:$K$119,E60)</f>
        <v>595</v>
      </c>
      <c r="Q60">
        <f>SMALL('10x10x10, Medjig'!$B$2:$K$119,F60)</f>
        <v>596</v>
      </c>
      <c r="R60">
        <f>SMALL('10x10x10, Medjig'!$B$2:$K$119,G60)</f>
        <v>597</v>
      </c>
      <c r="S60">
        <f>SMALL('10x10x10, Medjig'!$B$2:$K$119,H60)</f>
        <v>598</v>
      </c>
      <c r="T60">
        <f>SMALL('10x10x10, Medjig'!$B$2:$K$119,I60)</f>
        <v>599</v>
      </c>
      <c r="U60">
        <f>SMALL('10x10x10, Medjig'!$B$2:$K$119,J60)</f>
        <v>600</v>
      </c>
      <c r="W60" s="36">
        <f t="shared" si="3"/>
        <v>0</v>
      </c>
      <c r="X60" s="36">
        <f t="shared" si="4"/>
        <v>0</v>
      </c>
      <c r="Y60" s="36">
        <f t="shared" si="5"/>
        <v>0</v>
      </c>
      <c r="Z60" s="36">
        <f t="shared" si="6"/>
        <v>0</v>
      </c>
      <c r="AA60" s="36">
        <f t="shared" si="7"/>
        <v>0</v>
      </c>
      <c r="AB60" s="36">
        <f t="shared" si="8"/>
        <v>0</v>
      </c>
      <c r="AC60" s="36">
        <f t="shared" si="9"/>
        <v>0</v>
      </c>
      <c r="AD60" s="36">
        <f t="shared" si="10"/>
        <v>0</v>
      </c>
      <c r="AE60" s="36">
        <f t="shared" si="11"/>
        <v>0</v>
      </c>
      <c r="AF60" s="36">
        <f t="shared" si="12"/>
        <v>0</v>
      </c>
    </row>
    <row r="61" spans="1:32" x14ac:dyDescent="0.2">
      <c r="A61">
        <f t="shared" si="23"/>
        <v>601</v>
      </c>
      <c r="B61">
        <f t="shared" si="24"/>
        <v>602</v>
      </c>
      <c r="C61">
        <f t="shared" si="25"/>
        <v>603</v>
      </c>
      <c r="D61">
        <f t="shared" si="26"/>
        <v>604</v>
      </c>
      <c r="E61">
        <f t="shared" si="27"/>
        <v>605</v>
      </c>
      <c r="F61">
        <f t="shared" si="28"/>
        <v>606</v>
      </c>
      <c r="G61">
        <f t="shared" si="29"/>
        <v>607</v>
      </c>
      <c r="H61">
        <f t="shared" si="30"/>
        <v>608</v>
      </c>
      <c r="I61">
        <f t="shared" si="31"/>
        <v>609</v>
      </c>
      <c r="J61">
        <f t="shared" si="32"/>
        <v>610</v>
      </c>
      <c r="L61">
        <f>SMALL('10x10x10, Medjig'!$B$2:$K$119,A61)</f>
        <v>601</v>
      </c>
      <c r="M61">
        <f>SMALL('10x10x10, Medjig'!$B$2:$K$119,B61)</f>
        <v>602</v>
      </c>
      <c r="N61">
        <f>SMALL('10x10x10, Medjig'!$B$2:$K$119,C61)</f>
        <v>603</v>
      </c>
      <c r="O61">
        <f>SMALL('10x10x10, Medjig'!$B$2:$K$119,D61)</f>
        <v>604</v>
      </c>
      <c r="P61">
        <f>SMALL('10x10x10, Medjig'!$B$2:$K$119,E61)</f>
        <v>605</v>
      </c>
      <c r="Q61">
        <f>SMALL('10x10x10, Medjig'!$B$2:$K$119,F61)</f>
        <v>606</v>
      </c>
      <c r="R61">
        <f>SMALL('10x10x10, Medjig'!$B$2:$K$119,G61)</f>
        <v>607</v>
      </c>
      <c r="S61">
        <f>SMALL('10x10x10, Medjig'!$B$2:$K$119,H61)</f>
        <v>608</v>
      </c>
      <c r="T61">
        <f>SMALL('10x10x10, Medjig'!$B$2:$K$119,I61)</f>
        <v>609</v>
      </c>
      <c r="U61">
        <f>SMALL('10x10x10, Medjig'!$B$2:$K$119,J61)</f>
        <v>610</v>
      </c>
      <c r="W61" s="36">
        <f t="shared" si="3"/>
        <v>0</v>
      </c>
      <c r="X61" s="36">
        <f t="shared" si="4"/>
        <v>0</v>
      </c>
      <c r="Y61" s="36">
        <f t="shared" si="5"/>
        <v>0</v>
      </c>
      <c r="Z61" s="36">
        <f t="shared" si="6"/>
        <v>0</v>
      </c>
      <c r="AA61" s="36">
        <f t="shared" si="7"/>
        <v>0</v>
      </c>
      <c r="AB61" s="36">
        <f t="shared" si="8"/>
        <v>0</v>
      </c>
      <c r="AC61" s="36">
        <f t="shared" si="9"/>
        <v>0</v>
      </c>
      <c r="AD61" s="36">
        <f t="shared" si="10"/>
        <v>0</v>
      </c>
      <c r="AE61" s="36">
        <f t="shared" si="11"/>
        <v>0</v>
      </c>
      <c r="AF61" s="36">
        <f t="shared" si="12"/>
        <v>0</v>
      </c>
    </row>
    <row r="62" spans="1:32" x14ac:dyDescent="0.2">
      <c r="A62">
        <f t="shared" si="23"/>
        <v>611</v>
      </c>
      <c r="B62">
        <f t="shared" si="24"/>
        <v>612</v>
      </c>
      <c r="C62">
        <f t="shared" si="25"/>
        <v>613</v>
      </c>
      <c r="D62">
        <f t="shared" si="26"/>
        <v>614</v>
      </c>
      <c r="E62">
        <f t="shared" si="27"/>
        <v>615</v>
      </c>
      <c r="F62">
        <f t="shared" si="28"/>
        <v>616</v>
      </c>
      <c r="G62">
        <f t="shared" si="29"/>
        <v>617</v>
      </c>
      <c r="H62">
        <f t="shared" si="30"/>
        <v>618</v>
      </c>
      <c r="I62">
        <f t="shared" si="31"/>
        <v>619</v>
      </c>
      <c r="J62">
        <f t="shared" si="32"/>
        <v>620</v>
      </c>
      <c r="L62">
        <f>SMALL('10x10x10, Medjig'!$B$2:$K$119,A62)</f>
        <v>611</v>
      </c>
      <c r="M62">
        <f>SMALL('10x10x10, Medjig'!$B$2:$K$119,B62)</f>
        <v>612</v>
      </c>
      <c r="N62">
        <f>SMALL('10x10x10, Medjig'!$B$2:$K$119,C62)</f>
        <v>613</v>
      </c>
      <c r="O62">
        <f>SMALL('10x10x10, Medjig'!$B$2:$K$119,D62)</f>
        <v>614</v>
      </c>
      <c r="P62">
        <f>SMALL('10x10x10, Medjig'!$B$2:$K$119,E62)</f>
        <v>615</v>
      </c>
      <c r="Q62">
        <f>SMALL('10x10x10, Medjig'!$B$2:$K$119,F62)</f>
        <v>616</v>
      </c>
      <c r="R62">
        <f>SMALL('10x10x10, Medjig'!$B$2:$K$119,G62)</f>
        <v>617</v>
      </c>
      <c r="S62">
        <f>SMALL('10x10x10, Medjig'!$B$2:$K$119,H62)</f>
        <v>618</v>
      </c>
      <c r="T62">
        <f>SMALL('10x10x10, Medjig'!$B$2:$K$119,I62)</f>
        <v>619</v>
      </c>
      <c r="U62">
        <f>SMALL('10x10x10, Medjig'!$B$2:$K$119,J62)</f>
        <v>620</v>
      </c>
      <c r="W62" s="36">
        <f t="shared" si="3"/>
        <v>0</v>
      </c>
      <c r="X62" s="36">
        <f t="shared" si="4"/>
        <v>0</v>
      </c>
      <c r="Y62" s="36">
        <f t="shared" si="5"/>
        <v>0</v>
      </c>
      <c r="Z62" s="36">
        <f t="shared" si="6"/>
        <v>0</v>
      </c>
      <c r="AA62" s="36">
        <f t="shared" si="7"/>
        <v>0</v>
      </c>
      <c r="AB62" s="36">
        <f t="shared" si="8"/>
        <v>0</v>
      </c>
      <c r="AC62" s="36">
        <f t="shared" si="9"/>
        <v>0</v>
      </c>
      <c r="AD62" s="36">
        <f t="shared" si="10"/>
        <v>0</v>
      </c>
      <c r="AE62" s="36">
        <f t="shared" si="11"/>
        <v>0</v>
      </c>
      <c r="AF62" s="36">
        <f t="shared" si="12"/>
        <v>0</v>
      </c>
    </row>
    <row r="63" spans="1:32" x14ac:dyDescent="0.2">
      <c r="A63">
        <f t="shared" si="23"/>
        <v>621</v>
      </c>
      <c r="B63">
        <f t="shared" si="24"/>
        <v>622</v>
      </c>
      <c r="C63">
        <f t="shared" si="25"/>
        <v>623</v>
      </c>
      <c r="D63">
        <f t="shared" si="26"/>
        <v>624</v>
      </c>
      <c r="E63">
        <f t="shared" si="27"/>
        <v>625</v>
      </c>
      <c r="F63">
        <f t="shared" si="28"/>
        <v>626</v>
      </c>
      <c r="G63">
        <f t="shared" si="29"/>
        <v>627</v>
      </c>
      <c r="H63">
        <f t="shared" si="30"/>
        <v>628</v>
      </c>
      <c r="I63">
        <f t="shared" si="31"/>
        <v>629</v>
      </c>
      <c r="J63">
        <f t="shared" si="32"/>
        <v>630</v>
      </c>
      <c r="L63">
        <f>SMALL('10x10x10, Medjig'!$B$2:$K$119,A63)</f>
        <v>621</v>
      </c>
      <c r="M63">
        <f>SMALL('10x10x10, Medjig'!$B$2:$K$119,B63)</f>
        <v>622</v>
      </c>
      <c r="N63">
        <f>SMALL('10x10x10, Medjig'!$B$2:$K$119,C63)</f>
        <v>623</v>
      </c>
      <c r="O63">
        <f>SMALL('10x10x10, Medjig'!$B$2:$K$119,D63)</f>
        <v>624</v>
      </c>
      <c r="P63">
        <f>SMALL('10x10x10, Medjig'!$B$2:$K$119,E63)</f>
        <v>625</v>
      </c>
      <c r="Q63">
        <f>SMALL('10x10x10, Medjig'!$B$2:$K$119,F63)</f>
        <v>626</v>
      </c>
      <c r="R63">
        <f>SMALL('10x10x10, Medjig'!$B$2:$K$119,G63)</f>
        <v>627</v>
      </c>
      <c r="S63">
        <f>SMALL('10x10x10, Medjig'!$B$2:$K$119,H63)</f>
        <v>628</v>
      </c>
      <c r="T63">
        <f>SMALL('10x10x10, Medjig'!$B$2:$K$119,I63)</f>
        <v>629</v>
      </c>
      <c r="U63">
        <f>SMALL('10x10x10, Medjig'!$B$2:$K$119,J63)</f>
        <v>630</v>
      </c>
      <c r="W63" s="36">
        <f t="shared" si="3"/>
        <v>0</v>
      </c>
      <c r="X63" s="36">
        <f t="shared" si="4"/>
        <v>0</v>
      </c>
      <c r="Y63" s="36">
        <f t="shared" si="5"/>
        <v>0</v>
      </c>
      <c r="Z63" s="36">
        <f t="shared" si="6"/>
        <v>0</v>
      </c>
      <c r="AA63" s="36">
        <f t="shared" si="7"/>
        <v>0</v>
      </c>
      <c r="AB63" s="36">
        <f t="shared" si="8"/>
        <v>0</v>
      </c>
      <c r="AC63" s="36">
        <f t="shared" si="9"/>
        <v>0</v>
      </c>
      <c r="AD63" s="36">
        <f t="shared" si="10"/>
        <v>0</v>
      </c>
      <c r="AE63" s="36">
        <f t="shared" si="11"/>
        <v>0</v>
      </c>
      <c r="AF63" s="36">
        <f t="shared" si="12"/>
        <v>0</v>
      </c>
    </row>
    <row r="64" spans="1:32" x14ac:dyDescent="0.2">
      <c r="A64">
        <f t="shared" si="23"/>
        <v>631</v>
      </c>
      <c r="B64">
        <f t="shared" si="24"/>
        <v>632</v>
      </c>
      <c r="C64">
        <f t="shared" si="25"/>
        <v>633</v>
      </c>
      <c r="D64">
        <f t="shared" si="26"/>
        <v>634</v>
      </c>
      <c r="E64">
        <f t="shared" si="27"/>
        <v>635</v>
      </c>
      <c r="F64">
        <f t="shared" si="28"/>
        <v>636</v>
      </c>
      <c r="G64">
        <f t="shared" si="29"/>
        <v>637</v>
      </c>
      <c r="H64">
        <f t="shared" si="30"/>
        <v>638</v>
      </c>
      <c r="I64">
        <f t="shared" si="31"/>
        <v>639</v>
      </c>
      <c r="J64">
        <f t="shared" si="32"/>
        <v>640</v>
      </c>
      <c r="L64">
        <f>SMALL('10x10x10, Medjig'!$B$2:$K$119,A64)</f>
        <v>631</v>
      </c>
      <c r="M64">
        <f>SMALL('10x10x10, Medjig'!$B$2:$K$119,B64)</f>
        <v>632</v>
      </c>
      <c r="N64">
        <f>SMALL('10x10x10, Medjig'!$B$2:$K$119,C64)</f>
        <v>633</v>
      </c>
      <c r="O64">
        <f>SMALL('10x10x10, Medjig'!$B$2:$K$119,D64)</f>
        <v>634</v>
      </c>
      <c r="P64">
        <f>SMALL('10x10x10, Medjig'!$B$2:$K$119,E64)</f>
        <v>635</v>
      </c>
      <c r="Q64">
        <f>SMALL('10x10x10, Medjig'!$B$2:$K$119,F64)</f>
        <v>636</v>
      </c>
      <c r="R64">
        <f>SMALL('10x10x10, Medjig'!$B$2:$K$119,G64)</f>
        <v>637</v>
      </c>
      <c r="S64">
        <f>SMALL('10x10x10, Medjig'!$B$2:$K$119,H64)</f>
        <v>638</v>
      </c>
      <c r="T64">
        <f>SMALL('10x10x10, Medjig'!$B$2:$K$119,I64)</f>
        <v>639</v>
      </c>
      <c r="U64">
        <f>SMALL('10x10x10, Medjig'!$B$2:$K$119,J64)</f>
        <v>640</v>
      </c>
      <c r="W64" s="36">
        <f t="shared" si="3"/>
        <v>0</v>
      </c>
      <c r="X64" s="36">
        <f t="shared" si="4"/>
        <v>0</v>
      </c>
      <c r="Y64" s="36">
        <f t="shared" si="5"/>
        <v>0</v>
      </c>
      <c r="Z64" s="36">
        <f t="shared" si="6"/>
        <v>0</v>
      </c>
      <c r="AA64" s="36">
        <f t="shared" si="7"/>
        <v>0</v>
      </c>
      <c r="AB64" s="36">
        <f t="shared" si="8"/>
        <v>0</v>
      </c>
      <c r="AC64" s="36">
        <f t="shared" si="9"/>
        <v>0</v>
      </c>
      <c r="AD64" s="36">
        <f t="shared" si="10"/>
        <v>0</v>
      </c>
      <c r="AE64" s="36">
        <f t="shared" si="11"/>
        <v>0</v>
      </c>
      <c r="AF64" s="36">
        <f t="shared" si="12"/>
        <v>0</v>
      </c>
    </row>
    <row r="65" spans="1:32" x14ac:dyDescent="0.2">
      <c r="A65">
        <f t="shared" si="23"/>
        <v>641</v>
      </c>
      <c r="B65">
        <f t="shared" si="24"/>
        <v>642</v>
      </c>
      <c r="C65">
        <f t="shared" si="25"/>
        <v>643</v>
      </c>
      <c r="D65">
        <f t="shared" si="26"/>
        <v>644</v>
      </c>
      <c r="E65">
        <f t="shared" si="27"/>
        <v>645</v>
      </c>
      <c r="F65">
        <f t="shared" si="28"/>
        <v>646</v>
      </c>
      <c r="G65">
        <f t="shared" si="29"/>
        <v>647</v>
      </c>
      <c r="H65">
        <f t="shared" si="30"/>
        <v>648</v>
      </c>
      <c r="I65">
        <f t="shared" si="31"/>
        <v>649</v>
      </c>
      <c r="J65">
        <f t="shared" si="32"/>
        <v>650</v>
      </c>
      <c r="L65">
        <f>SMALL('10x10x10, Medjig'!$B$2:$K$119,A65)</f>
        <v>641</v>
      </c>
      <c r="M65">
        <f>SMALL('10x10x10, Medjig'!$B$2:$K$119,B65)</f>
        <v>642</v>
      </c>
      <c r="N65">
        <f>SMALL('10x10x10, Medjig'!$B$2:$K$119,C65)</f>
        <v>643</v>
      </c>
      <c r="O65">
        <f>SMALL('10x10x10, Medjig'!$B$2:$K$119,D65)</f>
        <v>644</v>
      </c>
      <c r="P65">
        <f>SMALL('10x10x10, Medjig'!$B$2:$K$119,E65)</f>
        <v>645</v>
      </c>
      <c r="Q65">
        <f>SMALL('10x10x10, Medjig'!$B$2:$K$119,F65)</f>
        <v>646</v>
      </c>
      <c r="R65">
        <f>SMALL('10x10x10, Medjig'!$B$2:$K$119,G65)</f>
        <v>647</v>
      </c>
      <c r="S65">
        <f>SMALL('10x10x10, Medjig'!$B$2:$K$119,H65)</f>
        <v>648</v>
      </c>
      <c r="T65">
        <f>SMALL('10x10x10, Medjig'!$B$2:$K$119,I65)</f>
        <v>649</v>
      </c>
      <c r="U65">
        <f>SMALL('10x10x10, Medjig'!$B$2:$K$119,J65)</f>
        <v>650</v>
      </c>
      <c r="W65" s="36">
        <f t="shared" si="3"/>
        <v>0</v>
      </c>
      <c r="X65" s="36">
        <f t="shared" si="4"/>
        <v>0</v>
      </c>
      <c r="Y65" s="36">
        <f t="shared" si="5"/>
        <v>0</v>
      </c>
      <c r="Z65" s="36">
        <f t="shared" si="6"/>
        <v>0</v>
      </c>
      <c r="AA65" s="36">
        <f t="shared" si="7"/>
        <v>0</v>
      </c>
      <c r="AB65" s="36">
        <f t="shared" si="8"/>
        <v>0</v>
      </c>
      <c r="AC65" s="36">
        <f t="shared" si="9"/>
        <v>0</v>
      </c>
      <c r="AD65" s="36">
        <f t="shared" si="10"/>
        <v>0</v>
      </c>
      <c r="AE65" s="36">
        <f t="shared" si="11"/>
        <v>0</v>
      </c>
      <c r="AF65" s="36">
        <f t="shared" si="12"/>
        <v>0</v>
      </c>
    </row>
    <row r="66" spans="1:32" x14ac:dyDescent="0.2">
      <c r="A66">
        <f t="shared" si="23"/>
        <v>651</v>
      </c>
      <c r="B66">
        <f t="shared" si="24"/>
        <v>652</v>
      </c>
      <c r="C66">
        <f t="shared" si="25"/>
        <v>653</v>
      </c>
      <c r="D66">
        <f t="shared" si="26"/>
        <v>654</v>
      </c>
      <c r="E66">
        <f t="shared" si="27"/>
        <v>655</v>
      </c>
      <c r="F66">
        <f t="shared" si="28"/>
        <v>656</v>
      </c>
      <c r="G66">
        <f t="shared" si="29"/>
        <v>657</v>
      </c>
      <c r="H66">
        <f t="shared" si="30"/>
        <v>658</v>
      </c>
      <c r="I66">
        <f t="shared" si="31"/>
        <v>659</v>
      </c>
      <c r="J66">
        <f t="shared" si="32"/>
        <v>660</v>
      </c>
      <c r="L66">
        <f>SMALL('10x10x10, Medjig'!$B$2:$K$119,A66)</f>
        <v>651</v>
      </c>
      <c r="M66">
        <f>SMALL('10x10x10, Medjig'!$B$2:$K$119,B66)</f>
        <v>652</v>
      </c>
      <c r="N66">
        <f>SMALL('10x10x10, Medjig'!$B$2:$K$119,C66)</f>
        <v>653</v>
      </c>
      <c r="O66">
        <f>SMALL('10x10x10, Medjig'!$B$2:$K$119,D66)</f>
        <v>654</v>
      </c>
      <c r="P66">
        <f>SMALL('10x10x10, Medjig'!$B$2:$K$119,E66)</f>
        <v>655</v>
      </c>
      <c r="Q66">
        <f>SMALL('10x10x10, Medjig'!$B$2:$K$119,F66)</f>
        <v>656</v>
      </c>
      <c r="R66">
        <f>SMALL('10x10x10, Medjig'!$B$2:$K$119,G66)</f>
        <v>657</v>
      </c>
      <c r="S66">
        <f>SMALL('10x10x10, Medjig'!$B$2:$K$119,H66)</f>
        <v>658</v>
      </c>
      <c r="T66">
        <f>SMALL('10x10x10, Medjig'!$B$2:$K$119,I66)</f>
        <v>659</v>
      </c>
      <c r="U66">
        <f>SMALL('10x10x10, Medjig'!$B$2:$K$119,J66)</f>
        <v>660</v>
      </c>
      <c r="W66" s="36">
        <f t="shared" ref="W66:W100" si="33">A66-L66</f>
        <v>0</v>
      </c>
      <c r="X66" s="36">
        <f t="shared" ref="X66:X100" si="34">B66-M66</f>
        <v>0</v>
      </c>
      <c r="Y66" s="36">
        <f t="shared" ref="Y66:Y100" si="35">C66-N66</f>
        <v>0</v>
      </c>
      <c r="Z66" s="36">
        <f t="shared" ref="Z66:Z100" si="36">D66-O66</f>
        <v>0</v>
      </c>
      <c r="AA66" s="36">
        <f t="shared" ref="AA66:AA100" si="37">E66-P66</f>
        <v>0</v>
      </c>
      <c r="AB66" s="36">
        <f t="shared" ref="AB66:AB100" si="38">F66-Q66</f>
        <v>0</v>
      </c>
      <c r="AC66" s="36">
        <f t="shared" ref="AC66:AC100" si="39">G66-R66</f>
        <v>0</v>
      </c>
      <c r="AD66" s="36">
        <f t="shared" ref="AD66:AD100" si="40">H66-S66</f>
        <v>0</v>
      </c>
      <c r="AE66" s="36">
        <f t="shared" ref="AE66:AE100" si="41">I66-T66</f>
        <v>0</v>
      </c>
      <c r="AF66" s="36">
        <f t="shared" ref="AF66:AF100" si="42">J66-U66</f>
        <v>0</v>
      </c>
    </row>
    <row r="67" spans="1:32" x14ac:dyDescent="0.2">
      <c r="A67">
        <f t="shared" si="23"/>
        <v>661</v>
      </c>
      <c r="B67">
        <f t="shared" si="24"/>
        <v>662</v>
      </c>
      <c r="C67">
        <f t="shared" si="25"/>
        <v>663</v>
      </c>
      <c r="D67">
        <f t="shared" si="26"/>
        <v>664</v>
      </c>
      <c r="E67">
        <f t="shared" si="27"/>
        <v>665</v>
      </c>
      <c r="F67">
        <f t="shared" si="28"/>
        <v>666</v>
      </c>
      <c r="G67">
        <f t="shared" si="29"/>
        <v>667</v>
      </c>
      <c r="H67">
        <f t="shared" si="30"/>
        <v>668</v>
      </c>
      <c r="I67">
        <f t="shared" si="31"/>
        <v>669</v>
      </c>
      <c r="J67">
        <f t="shared" si="32"/>
        <v>670</v>
      </c>
      <c r="L67">
        <f>SMALL('10x10x10, Medjig'!$B$2:$K$119,A67)</f>
        <v>661</v>
      </c>
      <c r="M67">
        <f>SMALL('10x10x10, Medjig'!$B$2:$K$119,B67)</f>
        <v>662</v>
      </c>
      <c r="N67">
        <f>SMALL('10x10x10, Medjig'!$B$2:$K$119,C67)</f>
        <v>663</v>
      </c>
      <c r="O67">
        <f>SMALL('10x10x10, Medjig'!$B$2:$K$119,D67)</f>
        <v>664</v>
      </c>
      <c r="P67">
        <f>SMALL('10x10x10, Medjig'!$B$2:$K$119,E67)</f>
        <v>665</v>
      </c>
      <c r="Q67">
        <f>SMALL('10x10x10, Medjig'!$B$2:$K$119,F67)</f>
        <v>666</v>
      </c>
      <c r="R67">
        <f>SMALL('10x10x10, Medjig'!$B$2:$K$119,G67)</f>
        <v>667</v>
      </c>
      <c r="S67">
        <f>SMALL('10x10x10, Medjig'!$B$2:$K$119,H67)</f>
        <v>668</v>
      </c>
      <c r="T67">
        <f>SMALL('10x10x10, Medjig'!$B$2:$K$119,I67)</f>
        <v>669</v>
      </c>
      <c r="U67">
        <f>SMALL('10x10x10, Medjig'!$B$2:$K$119,J67)</f>
        <v>670</v>
      </c>
      <c r="W67" s="36">
        <f t="shared" si="33"/>
        <v>0</v>
      </c>
      <c r="X67" s="36">
        <f t="shared" si="34"/>
        <v>0</v>
      </c>
      <c r="Y67" s="36">
        <f t="shared" si="35"/>
        <v>0</v>
      </c>
      <c r="Z67" s="36">
        <f t="shared" si="36"/>
        <v>0</v>
      </c>
      <c r="AA67" s="36">
        <f t="shared" si="37"/>
        <v>0</v>
      </c>
      <c r="AB67" s="36">
        <f t="shared" si="38"/>
        <v>0</v>
      </c>
      <c r="AC67" s="36">
        <f t="shared" si="39"/>
        <v>0</v>
      </c>
      <c r="AD67" s="36">
        <f t="shared" si="40"/>
        <v>0</v>
      </c>
      <c r="AE67" s="36">
        <f t="shared" si="41"/>
        <v>0</v>
      </c>
      <c r="AF67" s="36">
        <f t="shared" si="42"/>
        <v>0</v>
      </c>
    </row>
    <row r="68" spans="1:32" x14ac:dyDescent="0.2">
      <c r="A68">
        <f t="shared" si="23"/>
        <v>671</v>
      </c>
      <c r="B68">
        <f t="shared" si="24"/>
        <v>672</v>
      </c>
      <c r="C68">
        <f t="shared" si="25"/>
        <v>673</v>
      </c>
      <c r="D68">
        <f t="shared" si="26"/>
        <v>674</v>
      </c>
      <c r="E68">
        <f t="shared" si="27"/>
        <v>675</v>
      </c>
      <c r="F68">
        <f t="shared" si="28"/>
        <v>676</v>
      </c>
      <c r="G68">
        <f t="shared" si="29"/>
        <v>677</v>
      </c>
      <c r="H68">
        <f t="shared" si="30"/>
        <v>678</v>
      </c>
      <c r="I68">
        <f t="shared" si="31"/>
        <v>679</v>
      </c>
      <c r="J68">
        <f t="shared" si="32"/>
        <v>680</v>
      </c>
      <c r="L68">
        <f>SMALL('10x10x10, Medjig'!$B$2:$K$119,A68)</f>
        <v>671</v>
      </c>
      <c r="M68">
        <f>SMALL('10x10x10, Medjig'!$B$2:$K$119,B68)</f>
        <v>672</v>
      </c>
      <c r="N68">
        <f>SMALL('10x10x10, Medjig'!$B$2:$K$119,C68)</f>
        <v>673</v>
      </c>
      <c r="O68">
        <f>SMALL('10x10x10, Medjig'!$B$2:$K$119,D68)</f>
        <v>674</v>
      </c>
      <c r="P68">
        <f>SMALL('10x10x10, Medjig'!$B$2:$K$119,E68)</f>
        <v>675</v>
      </c>
      <c r="Q68">
        <f>SMALL('10x10x10, Medjig'!$B$2:$K$119,F68)</f>
        <v>676</v>
      </c>
      <c r="R68">
        <f>SMALL('10x10x10, Medjig'!$B$2:$K$119,G68)</f>
        <v>677</v>
      </c>
      <c r="S68">
        <f>SMALL('10x10x10, Medjig'!$B$2:$K$119,H68)</f>
        <v>678</v>
      </c>
      <c r="T68">
        <f>SMALL('10x10x10, Medjig'!$B$2:$K$119,I68)</f>
        <v>679</v>
      </c>
      <c r="U68">
        <f>SMALL('10x10x10, Medjig'!$B$2:$K$119,J68)</f>
        <v>680</v>
      </c>
      <c r="W68" s="36">
        <f t="shared" si="33"/>
        <v>0</v>
      </c>
      <c r="X68" s="36">
        <f t="shared" si="34"/>
        <v>0</v>
      </c>
      <c r="Y68" s="36">
        <f t="shared" si="35"/>
        <v>0</v>
      </c>
      <c r="Z68" s="36">
        <f t="shared" si="36"/>
        <v>0</v>
      </c>
      <c r="AA68" s="36">
        <f t="shared" si="37"/>
        <v>0</v>
      </c>
      <c r="AB68" s="36">
        <f t="shared" si="38"/>
        <v>0</v>
      </c>
      <c r="AC68" s="36">
        <f t="shared" si="39"/>
        <v>0</v>
      </c>
      <c r="AD68" s="36">
        <f t="shared" si="40"/>
        <v>0</v>
      </c>
      <c r="AE68" s="36">
        <f t="shared" si="41"/>
        <v>0</v>
      </c>
      <c r="AF68" s="36">
        <f t="shared" si="42"/>
        <v>0</v>
      </c>
    </row>
    <row r="69" spans="1:32" x14ac:dyDescent="0.2">
      <c r="A69">
        <f t="shared" ref="A69:A100" si="43">A68+10</f>
        <v>681</v>
      </c>
      <c r="B69">
        <f t="shared" ref="B69:B100" si="44">B68+10</f>
        <v>682</v>
      </c>
      <c r="C69">
        <f t="shared" ref="C69:C100" si="45">C68+10</f>
        <v>683</v>
      </c>
      <c r="D69">
        <f t="shared" ref="D69:D100" si="46">D68+10</f>
        <v>684</v>
      </c>
      <c r="E69">
        <f t="shared" ref="E69:E100" si="47">E68+10</f>
        <v>685</v>
      </c>
      <c r="F69">
        <f t="shared" ref="F69:F100" si="48">F68+10</f>
        <v>686</v>
      </c>
      <c r="G69">
        <f t="shared" ref="G69:G100" si="49">G68+10</f>
        <v>687</v>
      </c>
      <c r="H69">
        <f t="shared" ref="H69:H100" si="50">H68+10</f>
        <v>688</v>
      </c>
      <c r="I69">
        <f t="shared" ref="I69:I100" si="51">I68+10</f>
        <v>689</v>
      </c>
      <c r="J69">
        <f t="shared" ref="J69:J100" si="52">J68+10</f>
        <v>690</v>
      </c>
      <c r="L69">
        <f>SMALL('10x10x10, Medjig'!$B$2:$K$119,A69)</f>
        <v>681</v>
      </c>
      <c r="M69">
        <f>SMALL('10x10x10, Medjig'!$B$2:$K$119,B69)</f>
        <v>682</v>
      </c>
      <c r="N69">
        <f>SMALL('10x10x10, Medjig'!$B$2:$K$119,C69)</f>
        <v>683</v>
      </c>
      <c r="O69">
        <f>SMALL('10x10x10, Medjig'!$B$2:$K$119,D69)</f>
        <v>684</v>
      </c>
      <c r="P69">
        <f>SMALL('10x10x10, Medjig'!$B$2:$K$119,E69)</f>
        <v>685</v>
      </c>
      <c r="Q69">
        <f>SMALL('10x10x10, Medjig'!$B$2:$K$119,F69)</f>
        <v>686</v>
      </c>
      <c r="R69">
        <f>SMALL('10x10x10, Medjig'!$B$2:$K$119,G69)</f>
        <v>687</v>
      </c>
      <c r="S69">
        <f>SMALL('10x10x10, Medjig'!$B$2:$K$119,H69)</f>
        <v>688</v>
      </c>
      <c r="T69">
        <f>SMALL('10x10x10, Medjig'!$B$2:$K$119,I69)</f>
        <v>689</v>
      </c>
      <c r="U69">
        <f>SMALL('10x10x10, Medjig'!$B$2:$K$119,J69)</f>
        <v>690</v>
      </c>
      <c r="W69" s="36">
        <f t="shared" si="33"/>
        <v>0</v>
      </c>
      <c r="X69" s="36">
        <f t="shared" si="34"/>
        <v>0</v>
      </c>
      <c r="Y69" s="36">
        <f t="shared" si="35"/>
        <v>0</v>
      </c>
      <c r="Z69" s="36">
        <f t="shared" si="36"/>
        <v>0</v>
      </c>
      <c r="AA69" s="36">
        <f t="shared" si="37"/>
        <v>0</v>
      </c>
      <c r="AB69" s="36">
        <f t="shared" si="38"/>
        <v>0</v>
      </c>
      <c r="AC69" s="36">
        <f t="shared" si="39"/>
        <v>0</v>
      </c>
      <c r="AD69" s="36">
        <f t="shared" si="40"/>
        <v>0</v>
      </c>
      <c r="AE69" s="36">
        <f t="shared" si="41"/>
        <v>0</v>
      </c>
      <c r="AF69" s="36">
        <f t="shared" si="42"/>
        <v>0</v>
      </c>
    </row>
    <row r="70" spans="1:32" x14ac:dyDescent="0.2">
      <c r="A70">
        <f t="shared" si="43"/>
        <v>691</v>
      </c>
      <c r="B70">
        <f t="shared" si="44"/>
        <v>692</v>
      </c>
      <c r="C70">
        <f t="shared" si="45"/>
        <v>693</v>
      </c>
      <c r="D70">
        <f t="shared" si="46"/>
        <v>694</v>
      </c>
      <c r="E70">
        <f t="shared" si="47"/>
        <v>695</v>
      </c>
      <c r="F70">
        <f t="shared" si="48"/>
        <v>696</v>
      </c>
      <c r="G70">
        <f t="shared" si="49"/>
        <v>697</v>
      </c>
      <c r="H70">
        <f t="shared" si="50"/>
        <v>698</v>
      </c>
      <c r="I70">
        <f t="shared" si="51"/>
        <v>699</v>
      </c>
      <c r="J70">
        <f t="shared" si="52"/>
        <v>700</v>
      </c>
      <c r="L70">
        <f>SMALL('10x10x10, Medjig'!$B$2:$K$119,A70)</f>
        <v>691</v>
      </c>
      <c r="M70">
        <f>SMALL('10x10x10, Medjig'!$B$2:$K$119,B70)</f>
        <v>692</v>
      </c>
      <c r="N70">
        <f>SMALL('10x10x10, Medjig'!$B$2:$K$119,C70)</f>
        <v>693</v>
      </c>
      <c r="O70">
        <f>SMALL('10x10x10, Medjig'!$B$2:$K$119,D70)</f>
        <v>694</v>
      </c>
      <c r="P70">
        <f>SMALL('10x10x10, Medjig'!$B$2:$K$119,E70)</f>
        <v>695</v>
      </c>
      <c r="Q70">
        <f>SMALL('10x10x10, Medjig'!$B$2:$K$119,F70)</f>
        <v>696</v>
      </c>
      <c r="R70">
        <f>SMALL('10x10x10, Medjig'!$B$2:$K$119,G70)</f>
        <v>697</v>
      </c>
      <c r="S70">
        <f>SMALL('10x10x10, Medjig'!$B$2:$K$119,H70)</f>
        <v>698</v>
      </c>
      <c r="T70">
        <f>SMALL('10x10x10, Medjig'!$B$2:$K$119,I70)</f>
        <v>699</v>
      </c>
      <c r="U70">
        <f>SMALL('10x10x10, Medjig'!$B$2:$K$119,J70)</f>
        <v>700</v>
      </c>
      <c r="W70" s="36">
        <f t="shared" si="33"/>
        <v>0</v>
      </c>
      <c r="X70" s="36">
        <f t="shared" si="34"/>
        <v>0</v>
      </c>
      <c r="Y70" s="36">
        <f t="shared" si="35"/>
        <v>0</v>
      </c>
      <c r="Z70" s="36">
        <f t="shared" si="36"/>
        <v>0</v>
      </c>
      <c r="AA70" s="36">
        <f t="shared" si="37"/>
        <v>0</v>
      </c>
      <c r="AB70" s="36">
        <f t="shared" si="38"/>
        <v>0</v>
      </c>
      <c r="AC70" s="36">
        <f t="shared" si="39"/>
        <v>0</v>
      </c>
      <c r="AD70" s="36">
        <f t="shared" si="40"/>
        <v>0</v>
      </c>
      <c r="AE70" s="36">
        <f t="shared" si="41"/>
        <v>0</v>
      </c>
      <c r="AF70" s="36">
        <f t="shared" si="42"/>
        <v>0</v>
      </c>
    </row>
    <row r="71" spans="1:32" x14ac:dyDescent="0.2">
      <c r="A71">
        <f t="shared" si="43"/>
        <v>701</v>
      </c>
      <c r="B71">
        <f t="shared" si="44"/>
        <v>702</v>
      </c>
      <c r="C71">
        <f t="shared" si="45"/>
        <v>703</v>
      </c>
      <c r="D71">
        <f t="shared" si="46"/>
        <v>704</v>
      </c>
      <c r="E71">
        <f t="shared" si="47"/>
        <v>705</v>
      </c>
      <c r="F71">
        <f t="shared" si="48"/>
        <v>706</v>
      </c>
      <c r="G71">
        <f t="shared" si="49"/>
        <v>707</v>
      </c>
      <c r="H71">
        <f t="shared" si="50"/>
        <v>708</v>
      </c>
      <c r="I71">
        <f t="shared" si="51"/>
        <v>709</v>
      </c>
      <c r="J71">
        <f t="shared" si="52"/>
        <v>710</v>
      </c>
      <c r="L71">
        <f>SMALL('10x10x10, Medjig'!$B$2:$K$119,A71)</f>
        <v>701</v>
      </c>
      <c r="M71">
        <f>SMALL('10x10x10, Medjig'!$B$2:$K$119,B71)</f>
        <v>702</v>
      </c>
      <c r="N71">
        <f>SMALL('10x10x10, Medjig'!$B$2:$K$119,C71)</f>
        <v>703</v>
      </c>
      <c r="O71">
        <f>SMALL('10x10x10, Medjig'!$B$2:$K$119,D71)</f>
        <v>704</v>
      </c>
      <c r="P71">
        <f>SMALL('10x10x10, Medjig'!$B$2:$K$119,E71)</f>
        <v>705</v>
      </c>
      <c r="Q71">
        <f>SMALL('10x10x10, Medjig'!$B$2:$K$119,F71)</f>
        <v>706</v>
      </c>
      <c r="R71">
        <f>SMALL('10x10x10, Medjig'!$B$2:$K$119,G71)</f>
        <v>707</v>
      </c>
      <c r="S71">
        <f>SMALL('10x10x10, Medjig'!$B$2:$K$119,H71)</f>
        <v>708</v>
      </c>
      <c r="T71">
        <f>SMALL('10x10x10, Medjig'!$B$2:$K$119,I71)</f>
        <v>709</v>
      </c>
      <c r="U71">
        <f>SMALL('10x10x10, Medjig'!$B$2:$K$119,J71)</f>
        <v>710</v>
      </c>
      <c r="W71" s="36">
        <f t="shared" si="33"/>
        <v>0</v>
      </c>
      <c r="X71" s="36">
        <f t="shared" si="34"/>
        <v>0</v>
      </c>
      <c r="Y71" s="36">
        <f t="shared" si="35"/>
        <v>0</v>
      </c>
      <c r="Z71" s="36">
        <f t="shared" si="36"/>
        <v>0</v>
      </c>
      <c r="AA71" s="36">
        <f t="shared" si="37"/>
        <v>0</v>
      </c>
      <c r="AB71" s="36">
        <f t="shared" si="38"/>
        <v>0</v>
      </c>
      <c r="AC71" s="36">
        <f t="shared" si="39"/>
        <v>0</v>
      </c>
      <c r="AD71" s="36">
        <f t="shared" si="40"/>
        <v>0</v>
      </c>
      <c r="AE71" s="36">
        <f t="shared" si="41"/>
        <v>0</v>
      </c>
      <c r="AF71" s="36">
        <f t="shared" si="42"/>
        <v>0</v>
      </c>
    </row>
    <row r="72" spans="1:32" x14ac:dyDescent="0.2">
      <c r="A72">
        <f t="shared" si="43"/>
        <v>711</v>
      </c>
      <c r="B72">
        <f t="shared" si="44"/>
        <v>712</v>
      </c>
      <c r="C72">
        <f t="shared" si="45"/>
        <v>713</v>
      </c>
      <c r="D72">
        <f t="shared" si="46"/>
        <v>714</v>
      </c>
      <c r="E72">
        <f t="shared" si="47"/>
        <v>715</v>
      </c>
      <c r="F72">
        <f t="shared" si="48"/>
        <v>716</v>
      </c>
      <c r="G72">
        <f t="shared" si="49"/>
        <v>717</v>
      </c>
      <c r="H72">
        <f t="shared" si="50"/>
        <v>718</v>
      </c>
      <c r="I72">
        <f t="shared" si="51"/>
        <v>719</v>
      </c>
      <c r="J72">
        <f t="shared" si="52"/>
        <v>720</v>
      </c>
      <c r="L72">
        <f>SMALL('10x10x10, Medjig'!$B$2:$K$119,A72)</f>
        <v>711</v>
      </c>
      <c r="M72">
        <f>SMALL('10x10x10, Medjig'!$B$2:$K$119,B72)</f>
        <v>712</v>
      </c>
      <c r="N72">
        <f>SMALL('10x10x10, Medjig'!$B$2:$K$119,C72)</f>
        <v>713</v>
      </c>
      <c r="O72">
        <f>SMALL('10x10x10, Medjig'!$B$2:$K$119,D72)</f>
        <v>714</v>
      </c>
      <c r="P72">
        <f>SMALL('10x10x10, Medjig'!$B$2:$K$119,E72)</f>
        <v>715</v>
      </c>
      <c r="Q72">
        <f>SMALL('10x10x10, Medjig'!$B$2:$K$119,F72)</f>
        <v>716</v>
      </c>
      <c r="R72">
        <f>SMALL('10x10x10, Medjig'!$B$2:$K$119,G72)</f>
        <v>717</v>
      </c>
      <c r="S72">
        <f>SMALL('10x10x10, Medjig'!$B$2:$K$119,H72)</f>
        <v>718</v>
      </c>
      <c r="T72">
        <f>SMALL('10x10x10, Medjig'!$B$2:$K$119,I72)</f>
        <v>719</v>
      </c>
      <c r="U72">
        <f>SMALL('10x10x10, Medjig'!$B$2:$K$119,J72)</f>
        <v>720</v>
      </c>
      <c r="W72" s="36">
        <f t="shared" si="33"/>
        <v>0</v>
      </c>
      <c r="X72" s="36">
        <f t="shared" si="34"/>
        <v>0</v>
      </c>
      <c r="Y72" s="36">
        <f t="shared" si="35"/>
        <v>0</v>
      </c>
      <c r="Z72" s="36">
        <f t="shared" si="36"/>
        <v>0</v>
      </c>
      <c r="AA72" s="36">
        <f t="shared" si="37"/>
        <v>0</v>
      </c>
      <c r="AB72" s="36">
        <f t="shared" si="38"/>
        <v>0</v>
      </c>
      <c r="AC72" s="36">
        <f t="shared" si="39"/>
        <v>0</v>
      </c>
      <c r="AD72" s="36">
        <f t="shared" si="40"/>
        <v>0</v>
      </c>
      <c r="AE72" s="36">
        <f t="shared" si="41"/>
        <v>0</v>
      </c>
      <c r="AF72" s="36">
        <f t="shared" si="42"/>
        <v>0</v>
      </c>
    </row>
    <row r="73" spans="1:32" x14ac:dyDescent="0.2">
      <c r="A73">
        <f t="shared" si="43"/>
        <v>721</v>
      </c>
      <c r="B73">
        <f t="shared" si="44"/>
        <v>722</v>
      </c>
      <c r="C73">
        <f t="shared" si="45"/>
        <v>723</v>
      </c>
      <c r="D73">
        <f t="shared" si="46"/>
        <v>724</v>
      </c>
      <c r="E73">
        <f t="shared" si="47"/>
        <v>725</v>
      </c>
      <c r="F73">
        <f t="shared" si="48"/>
        <v>726</v>
      </c>
      <c r="G73">
        <f t="shared" si="49"/>
        <v>727</v>
      </c>
      <c r="H73">
        <f t="shared" si="50"/>
        <v>728</v>
      </c>
      <c r="I73">
        <f t="shared" si="51"/>
        <v>729</v>
      </c>
      <c r="J73">
        <f t="shared" si="52"/>
        <v>730</v>
      </c>
      <c r="L73">
        <f>SMALL('10x10x10, Medjig'!$B$2:$K$119,A73)</f>
        <v>721</v>
      </c>
      <c r="M73">
        <f>SMALL('10x10x10, Medjig'!$B$2:$K$119,B73)</f>
        <v>722</v>
      </c>
      <c r="N73">
        <f>SMALL('10x10x10, Medjig'!$B$2:$K$119,C73)</f>
        <v>723</v>
      </c>
      <c r="O73">
        <f>SMALL('10x10x10, Medjig'!$B$2:$K$119,D73)</f>
        <v>724</v>
      </c>
      <c r="P73">
        <f>SMALL('10x10x10, Medjig'!$B$2:$K$119,E73)</f>
        <v>725</v>
      </c>
      <c r="Q73">
        <f>SMALL('10x10x10, Medjig'!$B$2:$K$119,F73)</f>
        <v>726</v>
      </c>
      <c r="R73">
        <f>SMALL('10x10x10, Medjig'!$B$2:$K$119,G73)</f>
        <v>727</v>
      </c>
      <c r="S73">
        <f>SMALL('10x10x10, Medjig'!$B$2:$K$119,H73)</f>
        <v>728</v>
      </c>
      <c r="T73">
        <f>SMALL('10x10x10, Medjig'!$B$2:$K$119,I73)</f>
        <v>729</v>
      </c>
      <c r="U73">
        <f>SMALL('10x10x10, Medjig'!$B$2:$K$119,J73)</f>
        <v>730</v>
      </c>
      <c r="W73" s="36">
        <f t="shared" si="33"/>
        <v>0</v>
      </c>
      <c r="X73" s="36">
        <f t="shared" si="34"/>
        <v>0</v>
      </c>
      <c r="Y73" s="36">
        <f t="shared" si="35"/>
        <v>0</v>
      </c>
      <c r="Z73" s="36">
        <f t="shared" si="36"/>
        <v>0</v>
      </c>
      <c r="AA73" s="36">
        <f t="shared" si="37"/>
        <v>0</v>
      </c>
      <c r="AB73" s="36">
        <f t="shared" si="38"/>
        <v>0</v>
      </c>
      <c r="AC73" s="36">
        <f t="shared" si="39"/>
        <v>0</v>
      </c>
      <c r="AD73" s="36">
        <f t="shared" si="40"/>
        <v>0</v>
      </c>
      <c r="AE73" s="36">
        <f t="shared" si="41"/>
        <v>0</v>
      </c>
      <c r="AF73" s="36">
        <f t="shared" si="42"/>
        <v>0</v>
      </c>
    </row>
    <row r="74" spans="1:32" x14ac:dyDescent="0.2">
      <c r="A74">
        <f t="shared" si="43"/>
        <v>731</v>
      </c>
      <c r="B74">
        <f t="shared" si="44"/>
        <v>732</v>
      </c>
      <c r="C74">
        <f t="shared" si="45"/>
        <v>733</v>
      </c>
      <c r="D74">
        <f t="shared" si="46"/>
        <v>734</v>
      </c>
      <c r="E74">
        <f t="shared" si="47"/>
        <v>735</v>
      </c>
      <c r="F74">
        <f t="shared" si="48"/>
        <v>736</v>
      </c>
      <c r="G74">
        <f t="shared" si="49"/>
        <v>737</v>
      </c>
      <c r="H74">
        <f t="shared" si="50"/>
        <v>738</v>
      </c>
      <c r="I74">
        <f t="shared" si="51"/>
        <v>739</v>
      </c>
      <c r="J74">
        <f t="shared" si="52"/>
        <v>740</v>
      </c>
      <c r="L74">
        <f>SMALL('10x10x10, Medjig'!$B$2:$K$119,A74)</f>
        <v>731</v>
      </c>
      <c r="M74">
        <f>SMALL('10x10x10, Medjig'!$B$2:$K$119,B74)</f>
        <v>732</v>
      </c>
      <c r="N74">
        <f>SMALL('10x10x10, Medjig'!$B$2:$K$119,C74)</f>
        <v>733</v>
      </c>
      <c r="O74">
        <f>SMALL('10x10x10, Medjig'!$B$2:$K$119,D74)</f>
        <v>734</v>
      </c>
      <c r="P74">
        <f>SMALL('10x10x10, Medjig'!$B$2:$K$119,E74)</f>
        <v>735</v>
      </c>
      <c r="Q74">
        <f>SMALL('10x10x10, Medjig'!$B$2:$K$119,F74)</f>
        <v>736</v>
      </c>
      <c r="R74">
        <f>SMALL('10x10x10, Medjig'!$B$2:$K$119,G74)</f>
        <v>737</v>
      </c>
      <c r="S74">
        <f>SMALL('10x10x10, Medjig'!$B$2:$K$119,H74)</f>
        <v>738</v>
      </c>
      <c r="T74">
        <f>SMALL('10x10x10, Medjig'!$B$2:$K$119,I74)</f>
        <v>739</v>
      </c>
      <c r="U74">
        <f>SMALL('10x10x10, Medjig'!$B$2:$K$119,J74)</f>
        <v>740</v>
      </c>
      <c r="W74" s="36">
        <f t="shared" si="33"/>
        <v>0</v>
      </c>
      <c r="X74" s="36">
        <f t="shared" si="34"/>
        <v>0</v>
      </c>
      <c r="Y74" s="36">
        <f t="shared" si="35"/>
        <v>0</v>
      </c>
      <c r="Z74" s="36">
        <f t="shared" si="36"/>
        <v>0</v>
      </c>
      <c r="AA74" s="36">
        <f t="shared" si="37"/>
        <v>0</v>
      </c>
      <c r="AB74" s="36">
        <f t="shared" si="38"/>
        <v>0</v>
      </c>
      <c r="AC74" s="36">
        <f t="shared" si="39"/>
        <v>0</v>
      </c>
      <c r="AD74" s="36">
        <f t="shared" si="40"/>
        <v>0</v>
      </c>
      <c r="AE74" s="36">
        <f t="shared" si="41"/>
        <v>0</v>
      </c>
      <c r="AF74" s="36">
        <f t="shared" si="42"/>
        <v>0</v>
      </c>
    </row>
    <row r="75" spans="1:32" x14ac:dyDescent="0.2">
      <c r="A75">
        <f t="shared" si="43"/>
        <v>741</v>
      </c>
      <c r="B75">
        <f t="shared" si="44"/>
        <v>742</v>
      </c>
      <c r="C75">
        <f t="shared" si="45"/>
        <v>743</v>
      </c>
      <c r="D75">
        <f t="shared" si="46"/>
        <v>744</v>
      </c>
      <c r="E75">
        <f t="shared" si="47"/>
        <v>745</v>
      </c>
      <c r="F75">
        <f t="shared" si="48"/>
        <v>746</v>
      </c>
      <c r="G75">
        <f t="shared" si="49"/>
        <v>747</v>
      </c>
      <c r="H75">
        <f t="shared" si="50"/>
        <v>748</v>
      </c>
      <c r="I75">
        <f t="shared" si="51"/>
        <v>749</v>
      </c>
      <c r="J75">
        <f t="shared" si="52"/>
        <v>750</v>
      </c>
      <c r="L75">
        <f>SMALL('10x10x10, Medjig'!$B$2:$K$119,A75)</f>
        <v>741</v>
      </c>
      <c r="M75">
        <f>SMALL('10x10x10, Medjig'!$B$2:$K$119,B75)</f>
        <v>742</v>
      </c>
      <c r="N75">
        <f>SMALL('10x10x10, Medjig'!$B$2:$K$119,C75)</f>
        <v>743</v>
      </c>
      <c r="O75">
        <f>SMALL('10x10x10, Medjig'!$B$2:$K$119,D75)</f>
        <v>744</v>
      </c>
      <c r="P75">
        <f>SMALL('10x10x10, Medjig'!$B$2:$K$119,E75)</f>
        <v>745</v>
      </c>
      <c r="Q75">
        <f>SMALL('10x10x10, Medjig'!$B$2:$K$119,F75)</f>
        <v>746</v>
      </c>
      <c r="R75">
        <f>SMALL('10x10x10, Medjig'!$B$2:$K$119,G75)</f>
        <v>747</v>
      </c>
      <c r="S75">
        <f>SMALL('10x10x10, Medjig'!$B$2:$K$119,H75)</f>
        <v>748</v>
      </c>
      <c r="T75">
        <f>SMALL('10x10x10, Medjig'!$B$2:$K$119,I75)</f>
        <v>749</v>
      </c>
      <c r="U75">
        <f>SMALL('10x10x10, Medjig'!$B$2:$K$119,J75)</f>
        <v>750</v>
      </c>
      <c r="W75" s="36">
        <f t="shared" si="33"/>
        <v>0</v>
      </c>
      <c r="X75" s="36">
        <f t="shared" si="34"/>
        <v>0</v>
      </c>
      <c r="Y75" s="36">
        <f t="shared" si="35"/>
        <v>0</v>
      </c>
      <c r="Z75" s="36">
        <f t="shared" si="36"/>
        <v>0</v>
      </c>
      <c r="AA75" s="36">
        <f t="shared" si="37"/>
        <v>0</v>
      </c>
      <c r="AB75" s="36">
        <f t="shared" si="38"/>
        <v>0</v>
      </c>
      <c r="AC75" s="36">
        <f t="shared" si="39"/>
        <v>0</v>
      </c>
      <c r="AD75" s="36">
        <f t="shared" si="40"/>
        <v>0</v>
      </c>
      <c r="AE75" s="36">
        <f t="shared" si="41"/>
        <v>0</v>
      </c>
      <c r="AF75" s="36">
        <f t="shared" si="42"/>
        <v>0</v>
      </c>
    </row>
    <row r="76" spans="1:32" x14ac:dyDescent="0.2">
      <c r="A76">
        <f t="shared" si="43"/>
        <v>751</v>
      </c>
      <c r="B76">
        <f t="shared" si="44"/>
        <v>752</v>
      </c>
      <c r="C76">
        <f t="shared" si="45"/>
        <v>753</v>
      </c>
      <c r="D76">
        <f t="shared" si="46"/>
        <v>754</v>
      </c>
      <c r="E76">
        <f t="shared" si="47"/>
        <v>755</v>
      </c>
      <c r="F76">
        <f t="shared" si="48"/>
        <v>756</v>
      </c>
      <c r="G76">
        <f t="shared" si="49"/>
        <v>757</v>
      </c>
      <c r="H76">
        <f t="shared" si="50"/>
        <v>758</v>
      </c>
      <c r="I76">
        <f t="shared" si="51"/>
        <v>759</v>
      </c>
      <c r="J76">
        <f t="shared" si="52"/>
        <v>760</v>
      </c>
      <c r="L76">
        <f>SMALL('10x10x10, Medjig'!$B$2:$K$119,A76)</f>
        <v>751</v>
      </c>
      <c r="M76">
        <f>SMALL('10x10x10, Medjig'!$B$2:$K$119,B76)</f>
        <v>752</v>
      </c>
      <c r="N76">
        <f>SMALL('10x10x10, Medjig'!$B$2:$K$119,C76)</f>
        <v>753</v>
      </c>
      <c r="O76">
        <f>SMALL('10x10x10, Medjig'!$B$2:$K$119,D76)</f>
        <v>754</v>
      </c>
      <c r="P76">
        <f>SMALL('10x10x10, Medjig'!$B$2:$K$119,E76)</f>
        <v>755</v>
      </c>
      <c r="Q76">
        <f>SMALL('10x10x10, Medjig'!$B$2:$K$119,F76)</f>
        <v>756</v>
      </c>
      <c r="R76">
        <f>SMALL('10x10x10, Medjig'!$B$2:$K$119,G76)</f>
        <v>757</v>
      </c>
      <c r="S76">
        <f>SMALL('10x10x10, Medjig'!$B$2:$K$119,H76)</f>
        <v>758</v>
      </c>
      <c r="T76">
        <f>SMALL('10x10x10, Medjig'!$B$2:$K$119,I76)</f>
        <v>759</v>
      </c>
      <c r="U76">
        <f>SMALL('10x10x10, Medjig'!$B$2:$K$119,J76)</f>
        <v>760</v>
      </c>
      <c r="W76" s="36">
        <f t="shared" si="33"/>
        <v>0</v>
      </c>
      <c r="X76" s="36">
        <f t="shared" si="34"/>
        <v>0</v>
      </c>
      <c r="Y76" s="36">
        <f t="shared" si="35"/>
        <v>0</v>
      </c>
      <c r="Z76" s="36">
        <f t="shared" si="36"/>
        <v>0</v>
      </c>
      <c r="AA76" s="36">
        <f t="shared" si="37"/>
        <v>0</v>
      </c>
      <c r="AB76" s="36">
        <f t="shared" si="38"/>
        <v>0</v>
      </c>
      <c r="AC76" s="36">
        <f t="shared" si="39"/>
        <v>0</v>
      </c>
      <c r="AD76" s="36">
        <f t="shared" si="40"/>
        <v>0</v>
      </c>
      <c r="AE76" s="36">
        <f t="shared" si="41"/>
        <v>0</v>
      </c>
      <c r="AF76" s="36">
        <f t="shared" si="42"/>
        <v>0</v>
      </c>
    </row>
    <row r="77" spans="1:32" x14ac:dyDescent="0.2">
      <c r="A77">
        <f t="shared" si="43"/>
        <v>761</v>
      </c>
      <c r="B77">
        <f t="shared" si="44"/>
        <v>762</v>
      </c>
      <c r="C77">
        <f t="shared" si="45"/>
        <v>763</v>
      </c>
      <c r="D77">
        <f t="shared" si="46"/>
        <v>764</v>
      </c>
      <c r="E77">
        <f t="shared" si="47"/>
        <v>765</v>
      </c>
      <c r="F77">
        <f t="shared" si="48"/>
        <v>766</v>
      </c>
      <c r="G77">
        <f t="shared" si="49"/>
        <v>767</v>
      </c>
      <c r="H77">
        <f t="shared" si="50"/>
        <v>768</v>
      </c>
      <c r="I77">
        <f t="shared" si="51"/>
        <v>769</v>
      </c>
      <c r="J77">
        <f t="shared" si="52"/>
        <v>770</v>
      </c>
      <c r="L77">
        <f>SMALL('10x10x10, Medjig'!$B$2:$K$119,A77)</f>
        <v>761</v>
      </c>
      <c r="M77">
        <f>SMALL('10x10x10, Medjig'!$B$2:$K$119,B77)</f>
        <v>762</v>
      </c>
      <c r="N77">
        <f>SMALL('10x10x10, Medjig'!$B$2:$K$119,C77)</f>
        <v>763</v>
      </c>
      <c r="O77">
        <f>SMALL('10x10x10, Medjig'!$B$2:$K$119,D77)</f>
        <v>764</v>
      </c>
      <c r="P77">
        <f>SMALL('10x10x10, Medjig'!$B$2:$K$119,E77)</f>
        <v>765</v>
      </c>
      <c r="Q77">
        <f>SMALL('10x10x10, Medjig'!$B$2:$K$119,F77)</f>
        <v>766</v>
      </c>
      <c r="R77">
        <f>SMALL('10x10x10, Medjig'!$B$2:$K$119,G77)</f>
        <v>767</v>
      </c>
      <c r="S77">
        <f>SMALL('10x10x10, Medjig'!$B$2:$K$119,H77)</f>
        <v>768</v>
      </c>
      <c r="T77">
        <f>SMALL('10x10x10, Medjig'!$B$2:$K$119,I77)</f>
        <v>769</v>
      </c>
      <c r="U77">
        <f>SMALL('10x10x10, Medjig'!$B$2:$K$119,J77)</f>
        <v>770</v>
      </c>
      <c r="W77" s="36">
        <f t="shared" si="33"/>
        <v>0</v>
      </c>
      <c r="X77" s="36">
        <f t="shared" si="34"/>
        <v>0</v>
      </c>
      <c r="Y77" s="36">
        <f t="shared" si="35"/>
        <v>0</v>
      </c>
      <c r="Z77" s="36">
        <f t="shared" si="36"/>
        <v>0</v>
      </c>
      <c r="AA77" s="36">
        <f t="shared" si="37"/>
        <v>0</v>
      </c>
      <c r="AB77" s="36">
        <f t="shared" si="38"/>
        <v>0</v>
      </c>
      <c r="AC77" s="36">
        <f t="shared" si="39"/>
        <v>0</v>
      </c>
      <c r="AD77" s="36">
        <f t="shared" si="40"/>
        <v>0</v>
      </c>
      <c r="AE77" s="36">
        <f t="shared" si="41"/>
        <v>0</v>
      </c>
      <c r="AF77" s="36">
        <f t="shared" si="42"/>
        <v>0</v>
      </c>
    </row>
    <row r="78" spans="1:32" x14ac:dyDescent="0.2">
      <c r="A78">
        <f t="shared" si="43"/>
        <v>771</v>
      </c>
      <c r="B78">
        <f t="shared" si="44"/>
        <v>772</v>
      </c>
      <c r="C78">
        <f t="shared" si="45"/>
        <v>773</v>
      </c>
      <c r="D78">
        <f t="shared" si="46"/>
        <v>774</v>
      </c>
      <c r="E78">
        <f t="shared" si="47"/>
        <v>775</v>
      </c>
      <c r="F78">
        <f t="shared" si="48"/>
        <v>776</v>
      </c>
      <c r="G78">
        <f t="shared" si="49"/>
        <v>777</v>
      </c>
      <c r="H78">
        <f t="shared" si="50"/>
        <v>778</v>
      </c>
      <c r="I78">
        <f t="shared" si="51"/>
        <v>779</v>
      </c>
      <c r="J78">
        <f t="shared" si="52"/>
        <v>780</v>
      </c>
      <c r="L78">
        <f>SMALL('10x10x10, Medjig'!$B$2:$K$119,A78)</f>
        <v>771</v>
      </c>
      <c r="M78">
        <f>SMALL('10x10x10, Medjig'!$B$2:$K$119,B78)</f>
        <v>772</v>
      </c>
      <c r="N78">
        <f>SMALL('10x10x10, Medjig'!$B$2:$K$119,C78)</f>
        <v>773</v>
      </c>
      <c r="O78">
        <f>SMALL('10x10x10, Medjig'!$B$2:$K$119,D78)</f>
        <v>774</v>
      </c>
      <c r="P78">
        <f>SMALL('10x10x10, Medjig'!$B$2:$K$119,E78)</f>
        <v>775</v>
      </c>
      <c r="Q78">
        <f>SMALL('10x10x10, Medjig'!$B$2:$K$119,F78)</f>
        <v>776</v>
      </c>
      <c r="R78">
        <f>SMALL('10x10x10, Medjig'!$B$2:$K$119,G78)</f>
        <v>777</v>
      </c>
      <c r="S78">
        <f>SMALL('10x10x10, Medjig'!$B$2:$K$119,H78)</f>
        <v>778</v>
      </c>
      <c r="T78">
        <f>SMALL('10x10x10, Medjig'!$B$2:$K$119,I78)</f>
        <v>779</v>
      </c>
      <c r="U78">
        <f>SMALL('10x10x10, Medjig'!$B$2:$K$119,J78)</f>
        <v>780</v>
      </c>
      <c r="W78" s="36">
        <f t="shared" si="33"/>
        <v>0</v>
      </c>
      <c r="X78" s="36">
        <f t="shared" si="34"/>
        <v>0</v>
      </c>
      <c r="Y78" s="36">
        <f t="shared" si="35"/>
        <v>0</v>
      </c>
      <c r="Z78" s="36">
        <f t="shared" si="36"/>
        <v>0</v>
      </c>
      <c r="AA78" s="36">
        <f t="shared" si="37"/>
        <v>0</v>
      </c>
      <c r="AB78" s="36">
        <f t="shared" si="38"/>
        <v>0</v>
      </c>
      <c r="AC78" s="36">
        <f t="shared" si="39"/>
        <v>0</v>
      </c>
      <c r="AD78" s="36">
        <f t="shared" si="40"/>
        <v>0</v>
      </c>
      <c r="AE78" s="36">
        <f t="shared" si="41"/>
        <v>0</v>
      </c>
      <c r="AF78" s="36">
        <f t="shared" si="42"/>
        <v>0</v>
      </c>
    </row>
    <row r="79" spans="1:32" x14ac:dyDescent="0.2">
      <c r="A79">
        <f t="shared" si="43"/>
        <v>781</v>
      </c>
      <c r="B79">
        <f t="shared" si="44"/>
        <v>782</v>
      </c>
      <c r="C79">
        <f t="shared" si="45"/>
        <v>783</v>
      </c>
      <c r="D79">
        <f t="shared" si="46"/>
        <v>784</v>
      </c>
      <c r="E79">
        <f t="shared" si="47"/>
        <v>785</v>
      </c>
      <c r="F79">
        <f t="shared" si="48"/>
        <v>786</v>
      </c>
      <c r="G79">
        <f t="shared" si="49"/>
        <v>787</v>
      </c>
      <c r="H79">
        <f t="shared" si="50"/>
        <v>788</v>
      </c>
      <c r="I79">
        <f t="shared" si="51"/>
        <v>789</v>
      </c>
      <c r="J79">
        <f t="shared" si="52"/>
        <v>790</v>
      </c>
      <c r="L79">
        <f>SMALL('10x10x10, Medjig'!$B$2:$K$119,A79)</f>
        <v>781</v>
      </c>
      <c r="M79">
        <f>SMALL('10x10x10, Medjig'!$B$2:$K$119,B79)</f>
        <v>782</v>
      </c>
      <c r="N79">
        <f>SMALL('10x10x10, Medjig'!$B$2:$K$119,C79)</f>
        <v>783</v>
      </c>
      <c r="O79">
        <f>SMALL('10x10x10, Medjig'!$B$2:$K$119,D79)</f>
        <v>784</v>
      </c>
      <c r="P79">
        <f>SMALL('10x10x10, Medjig'!$B$2:$K$119,E79)</f>
        <v>785</v>
      </c>
      <c r="Q79">
        <f>SMALL('10x10x10, Medjig'!$B$2:$K$119,F79)</f>
        <v>786</v>
      </c>
      <c r="R79">
        <f>SMALL('10x10x10, Medjig'!$B$2:$K$119,G79)</f>
        <v>787</v>
      </c>
      <c r="S79">
        <f>SMALL('10x10x10, Medjig'!$B$2:$K$119,H79)</f>
        <v>788</v>
      </c>
      <c r="T79">
        <f>SMALL('10x10x10, Medjig'!$B$2:$K$119,I79)</f>
        <v>789</v>
      </c>
      <c r="U79">
        <f>SMALL('10x10x10, Medjig'!$B$2:$K$119,J79)</f>
        <v>790</v>
      </c>
      <c r="W79" s="36">
        <f t="shared" si="33"/>
        <v>0</v>
      </c>
      <c r="X79" s="36">
        <f t="shared" si="34"/>
        <v>0</v>
      </c>
      <c r="Y79" s="36">
        <f t="shared" si="35"/>
        <v>0</v>
      </c>
      <c r="Z79" s="36">
        <f t="shared" si="36"/>
        <v>0</v>
      </c>
      <c r="AA79" s="36">
        <f t="shared" si="37"/>
        <v>0</v>
      </c>
      <c r="AB79" s="36">
        <f t="shared" si="38"/>
        <v>0</v>
      </c>
      <c r="AC79" s="36">
        <f t="shared" si="39"/>
        <v>0</v>
      </c>
      <c r="AD79" s="36">
        <f t="shared" si="40"/>
        <v>0</v>
      </c>
      <c r="AE79" s="36">
        <f t="shared" si="41"/>
        <v>0</v>
      </c>
      <c r="AF79" s="36">
        <f t="shared" si="42"/>
        <v>0</v>
      </c>
    </row>
    <row r="80" spans="1:32" x14ac:dyDescent="0.2">
      <c r="A80">
        <f t="shared" si="43"/>
        <v>791</v>
      </c>
      <c r="B80">
        <f t="shared" si="44"/>
        <v>792</v>
      </c>
      <c r="C80">
        <f t="shared" si="45"/>
        <v>793</v>
      </c>
      <c r="D80">
        <f t="shared" si="46"/>
        <v>794</v>
      </c>
      <c r="E80">
        <f t="shared" si="47"/>
        <v>795</v>
      </c>
      <c r="F80">
        <f t="shared" si="48"/>
        <v>796</v>
      </c>
      <c r="G80">
        <f t="shared" si="49"/>
        <v>797</v>
      </c>
      <c r="H80">
        <f t="shared" si="50"/>
        <v>798</v>
      </c>
      <c r="I80">
        <f t="shared" si="51"/>
        <v>799</v>
      </c>
      <c r="J80">
        <f t="shared" si="52"/>
        <v>800</v>
      </c>
      <c r="L80">
        <f>SMALL('10x10x10, Medjig'!$B$2:$K$119,A80)</f>
        <v>791</v>
      </c>
      <c r="M80">
        <f>SMALL('10x10x10, Medjig'!$B$2:$K$119,B80)</f>
        <v>792</v>
      </c>
      <c r="N80">
        <f>SMALL('10x10x10, Medjig'!$B$2:$K$119,C80)</f>
        <v>793</v>
      </c>
      <c r="O80">
        <f>SMALL('10x10x10, Medjig'!$B$2:$K$119,D80)</f>
        <v>794</v>
      </c>
      <c r="P80">
        <f>SMALL('10x10x10, Medjig'!$B$2:$K$119,E80)</f>
        <v>795</v>
      </c>
      <c r="Q80">
        <f>SMALL('10x10x10, Medjig'!$B$2:$K$119,F80)</f>
        <v>796</v>
      </c>
      <c r="R80">
        <f>SMALL('10x10x10, Medjig'!$B$2:$K$119,G80)</f>
        <v>797</v>
      </c>
      <c r="S80">
        <f>SMALL('10x10x10, Medjig'!$B$2:$K$119,H80)</f>
        <v>798</v>
      </c>
      <c r="T80">
        <f>SMALL('10x10x10, Medjig'!$B$2:$K$119,I80)</f>
        <v>799</v>
      </c>
      <c r="U80">
        <f>SMALL('10x10x10, Medjig'!$B$2:$K$119,J80)</f>
        <v>800</v>
      </c>
      <c r="W80" s="36">
        <f t="shared" si="33"/>
        <v>0</v>
      </c>
      <c r="X80" s="36">
        <f t="shared" si="34"/>
        <v>0</v>
      </c>
      <c r="Y80" s="36">
        <f t="shared" si="35"/>
        <v>0</v>
      </c>
      <c r="Z80" s="36">
        <f t="shared" si="36"/>
        <v>0</v>
      </c>
      <c r="AA80" s="36">
        <f t="shared" si="37"/>
        <v>0</v>
      </c>
      <c r="AB80" s="36">
        <f t="shared" si="38"/>
        <v>0</v>
      </c>
      <c r="AC80" s="36">
        <f t="shared" si="39"/>
        <v>0</v>
      </c>
      <c r="AD80" s="36">
        <f t="shared" si="40"/>
        <v>0</v>
      </c>
      <c r="AE80" s="36">
        <f t="shared" si="41"/>
        <v>0</v>
      </c>
      <c r="AF80" s="36">
        <f t="shared" si="42"/>
        <v>0</v>
      </c>
    </row>
    <row r="81" spans="1:32" x14ac:dyDescent="0.2">
      <c r="A81">
        <f t="shared" si="43"/>
        <v>801</v>
      </c>
      <c r="B81">
        <f t="shared" si="44"/>
        <v>802</v>
      </c>
      <c r="C81">
        <f t="shared" si="45"/>
        <v>803</v>
      </c>
      <c r="D81">
        <f t="shared" si="46"/>
        <v>804</v>
      </c>
      <c r="E81">
        <f t="shared" si="47"/>
        <v>805</v>
      </c>
      <c r="F81">
        <f t="shared" si="48"/>
        <v>806</v>
      </c>
      <c r="G81">
        <f t="shared" si="49"/>
        <v>807</v>
      </c>
      <c r="H81">
        <f t="shared" si="50"/>
        <v>808</v>
      </c>
      <c r="I81">
        <f t="shared" si="51"/>
        <v>809</v>
      </c>
      <c r="J81">
        <f t="shared" si="52"/>
        <v>810</v>
      </c>
      <c r="L81">
        <f>SMALL('10x10x10, Medjig'!$B$2:$K$119,A81)</f>
        <v>801</v>
      </c>
      <c r="M81">
        <f>SMALL('10x10x10, Medjig'!$B$2:$K$119,B81)</f>
        <v>802</v>
      </c>
      <c r="N81">
        <f>SMALL('10x10x10, Medjig'!$B$2:$K$119,C81)</f>
        <v>803</v>
      </c>
      <c r="O81">
        <f>SMALL('10x10x10, Medjig'!$B$2:$K$119,D81)</f>
        <v>804</v>
      </c>
      <c r="P81">
        <f>SMALL('10x10x10, Medjig'!$B$2:$K$119,E81)</f>
        <v>805</v>
      </c>
      <c r="Q81">
        <f>SMALL('10x10x10, Medjig'!$B$2:$K$119,F81)</f>
        <v>806</v>
      </c>
      <c r="R81">
        <f>SMALL('10x10x10, Medjig'!$B$2:$K$119,G81)</f>
        <v>807</v>
      </c>
      <c r="S81">
        <f>SMALL('10x10x10, Medjig'!$B$2:$K$119,H81)</f>
        <v>808</v>
      </c>
      <c r="T81">
        <f>SMALL('10x10x10, Medjig'!$B$2:$K$119,I81)</f>
        <v>809</v>
      </c>
      <c r="U81">
        <f>SMALL('10x10x10, Medjig'!$B$2:$K$119,J81)</f>
        <v>810</v>
      </c>
      <c r="W81" s="36">
        <f t="shared" si="33"/>
        <v>0</v>
      </c>
      <c r="X81" s="36">
        <f t="shared" si="34"/>
        <v>0</v>
      </c>
      <c r="Y81" s="36">
        <f t="shared" si="35"/>
        <v>0</v>
      </c>
      <c r="Z81" s="36">
        <f t="shared" si="36"/>
        <v>0</v>
      </c>
      <c r="AA81" s="36">
        <f t="shared" si="37"/>
        <v>0</v>
      </c>
      <c r="AB81" s="36">
        <f t="shared" si="38"/>
        <v>0</v>
      </c>
      <c r="AC81" s="36">
        <f t="shared" si="39"/>
        <v>0</v>
      </c>
      <c r="AD81" s="36">
        <f t="shared" si="40"/>
        <v>0</v>
      </c>
      <c r="AE81" s="36">
        <f t="shared" si="41"/>
        <v>0</v>
      </c>
      <c r="AF81" s="36">
        <f t="shared" si="42"/>
        <v>0</v>
      </c>
    </row>
    <row r="82" spans="1:32" x14ac:dyDescent="0.2">
      <c r="A82">
        <f t="shared" si="43"/>
        <v>811</v>
      </c>
      <c r="B82">
        <f t="shared" si="44"/>
        <v>812</v>
      </c>
      <c r="C82">
        <f t="shared" si="45"/>
        <v>813</v>
      </c>
      <c r="D82">
        <f t="shared" si="46"/>
        <v>814</v>
      </c>
      <c r="E82">
        <f t="shared" si="47"/>
        <v>815</v>
      </c>
      <c r="F82">
        <f t="shared" si="48"/>
        <v>816</v>
      </c>
      <c r="G82">
        <f t="shared" si="49"/>
        <v>817</v>
      </c>
      <c r="H82">
        <f t="shared" si="50"/>
        <v>818</v>
      </c>
      <c r="I82">
        <f t="shared" si="51"/>
        <v>819</v>
      </c>
      <c r="J82">
        <f t="shared" si="52"/>
        <v>820</v>
      </c>
      <c r="L82">
        <f>SMALL('10x10x10, Medjig'!$B$2:$K$119,A82)</f>
        <v>811</v>
      </c>
      <c r="M82">
        <f>SMALL('10x10x10, Medjig'!$B$2:$K$119,B82)</f>
        <v>812</v>
      </c>
      <c r="N82">
        <f>SMALL('10x10x10, Medjig'!$B$2:$K$119,C82)</f>
        <v>813</v>
      </c>
      <c r="O82">
        <f>SMALL('10x10x10, Medjig'!$B$2:$K$119,D82)</f>
        <v>814</v>
      </c>
      <c r="P82">
        <f>SMALL('10x10x10, Medjig'!$B$2:$K$119,E82)</f>
        <v>815</v>
      </c>
      <c r="Q82">
        <f>SMALL('10x10x10, Medjig'!$B$2:$K$119,F82)</f>
        <v>816</v>
      </c>
      <c r="R82">
        <f>SMALL('10x10x10, Medjig'!$B$2:$K$119,G82)</f>
        <v>817</v>
      </c>
      <c r="S82">
        <f>SMALL('10x10x10, Medjig'!$B$2:$K$119,H82)</f>
        <v>818</v>
      </c>
      <c r="T82">
        <f>SMALL('10x10x10, Medjig'!$B$2:$K$119,I82)</f>
        <v>819</v>
      </c>
      <c r="U82">
        <f>SMALL('10x10x10, Medjig'!$B$2:$K$119,J82)</f>
        <v>820</v>
      </c>
      <c r="W82" s="36">
        <f t="shared" si="33"/>
        <v>0</v>
      </c>
      <c r="X82" s="36">
        <f t="shared" si="34"/>
        <v>0</v>
      </c>
      <c r="Y82" s="36">
        <f t="shared" si="35"/>
        <v>0</v>
      </c>
      <c r="Z82" s="36">
        <f t="shared" si="36"/>
        <v>0</v>
      </c>
      <c r="AA82" s="36">
        <f t="shared" si="37"/>
        <v>0</v>
      </c>
      <c r="AB82" s="36">
        <f t="shared" si="38"/>
        <v>0</v>
      </c>
      <c r="AC82" s="36">
        <f t="shared" si="39"/>
        <v>0</v>
      </c>
      <c r="AD82" s="36">
        <f t="shared" si="40"/>
        <v>0</v>
      </c>
      <c r="AE82" s="36">
        <f t="shared" si="41"/>
        <v>0</v>
      </c>
      <c r="AF82" s="36">
        <f t="shared" si="42"/>
        <v>0</v>
      </c>
    </row>
    <row r="83" spans="1:32" x14ac:dyDescent="0.2">
      <c r="A83">
        <f t="shared" si="43"/>
        <v>821</v>
      </c>
      <c r="B83">
        <f t="shared" si="44"/>
        <v>822</v>
      </c>
      <c r="C83">
        <f t="shared" si="45"/>
        <v>823</v>
      </c>
      <c r="D83">
        <f t="shared" si="46"/>
        <v>824</v>
      </c>
      <c r="E83">
        <f t="shared" si="47"/>
        <v>825</v>
      </c>
      <c r="F83">
        <f t="shared" si="48"/>
        <v>826</v>
      </c>
      <c r="G83">
        <f t="shared" si="49"/>
        <v>827</v>
      </c>
      <c r="H83">
        <f t="shared" si="50"/>
        <v>828</v>
      </c>
      <c r="I83">
        <f t="shared" si="51"/>
        <v>829</v>
      </c>
      <c r="J83">
        <f t="shared" si="52"/>
        <v>830</v>
      </c>
      <c r="L83">
        <f>SMALL('10x10x10, Medjig'!$B$2:$K$119,A83)</f>
        <v>821</v>
      </c>
      <c r="M83">
        <f>SMALL('10x10x10, Medjig'!$B$2:$K$119,B83)</f>
        <v>822</v>
      </c>
      <c r="N83">
        <f>SMALL('10x10x10, Medjig'!$B$2:$K$119,C83)</f>
        <v>823</v>
      </c>
      <c r="O83">
        <f>SMALL('10x10x10, Medjig'!$B$2:$K$119,D83)</f>
        <v>824</v>
      </c>
      <c r="P83">
        <f>SMALL('10x10x10, Medjig'!$B$2:$K$119,E83)</f>
        <v>825</v>
      </c>
      <c r="Q83">
        <f>SMALL('10x10x10, Medjig'!$B$2:$K$119,F83)</f>
        <v>826</v>
      </c>
      <c r="R83">
        <f>SMALL('10x10x10, Medjig'!$B$2:$K$119,G83)</f>
        <v>827</v>
      </c>
      <c r="S83">
        <f>SMALL('10x10x10, Medjig'!$B$2:$K$119,H83)</f>
        <v>828</v>
      </c>
      <c r="T83">
        <f>SMALL('10x10x10, Medjig'!$B$2:$K$119,I83)</f>
        <v>829</v>
      </c>
      <c r="U83">
        <f>SMALL('10x10x10, Medjig'!$B$2:$K$119,J83)</f>
        <v>830</v>
      </c>
      <c r="W83" s="36">
        <f t="shared" si="33"/>
        <v>0</v>
      </c>
      <c r="X83" s="36">
        <f t="shared" si="34"/>
        <v>0</v>
      </c>
      <c r="Y83" s="36">
        <f t="shared" si="35"/>
        <v>0</v>
      </c>
      <c r="Z83" s="36">
        <f t="shared" si="36"/>
        <v>0</v>
      </c>
      <c r="AA83" s="36">
        <f t="shared" si="37"/>
        <v>0</v>
      </c>
      <c r="AB83" s="36">
        <f t="shared" si="38"/>
        <v>0</v>
      </c>
      <c r="AC83" s="36">
        <f t="shared" si="39"/>
        <v>0</v>
      </c>
      <c r="AD83" s="36">
        <f t="shared" si="40"/>
        <v>0</v>
      </c>
      <c r="AE83" s="36">
        <f t="shared" si="41"/>
        <v>0</v>
      </c>
      <c r="AF83" s="36">
        <f t="shared" si="42"/>
        <v>0</v>
      </c>
    </row>
    <row r="84" spans="1:32" x14ac:dyDescent="0.2">
      <c r="A84">
        <f t="shared" si="43"/>
        <v>831</v>
      </c>
      <c r="B84">
        <f t="shared" si="44"/>
        <v>832</v>
      </c>
      <c r="C84">
        <f t="shared" si="45"/>
        <v>833</v>
      </c>
      <c r="D84">
        <f t="shared" si="46"/>
        <v>834</v>
      </c>
      <c r="E84">
        <f t="shared" si="47"/>
        <v>835</v>
      </c>
      <c r="F84">
        <f t="shared" si="48"/>
        <v>836</v>
      </c>
      <c r="G84">
        <f t="shared" si="49"/>
        <v>837</v>
      </c>
      <c r="H84">
        <f t="shared" si="50"/>
        <v>838</v>
      </c>
      <c r="I84">
        <f t="shared" si="51"/>
        <v>839</v>
      </c>
      <c r="J84">
        <f t="shared" si="52"/>
        <v>840</v>
      </c>
      <c r="L84">
        <f>SMALL('10x10x10, Medjig'!$B$2:$K$119,A84)</f>
        <v>831</v>
      </c>
      <c r="M84">
        <f>SMALL('10x10x10, Medjig'!$B$2:$K$119,B84)</f>
        <v>832</v>
      </c>
      <c r="N84">
        <f>SMALL('10x10x10, Medjig'!$B$2:$K$119,C84)</f>
        <v>833</v>
      </c>
      <c r="O84">
        <f>SMALL('10x10x10, Medjig'!$B$2:$K$119,D84)</f>
        <v>834</v>
      </c>
      <c r="P84">
        <f>SMALL('10x10x10, Medjig'!$B$2:$K$119,E84)</f>
        <v>835</v>
      </c>
      <c r="Q84">
        <f>SMALL('10x10x10, Medjig'!$B$2:$K$119,F84)</f>
        <v>836</v>
      </c>
      <c r="R84">
        <f>SMALL('10x10x10, Medjig'!$B$2:$K$119,G84)</f>
        <v>837</v>
      </c>
      <c r="S84">
        <f>SMALL('10x10x10, Medjig'!$B$2:$K$119,H84)</f>
        <v>838</v>
      </c>
      <c r="T84">
        <f>SMALL('10x10x10, Medjig'!$B$2:$K$119,I84)</f>
        <v>839</v>
      </c>
      <c r="U84">
        <f>SMALL('10x10x10, Medjig'!$B$2:$K$119,J84)</f>
        <v>840</v>
      </c>
      <c r="W84" s="36">
        <f t="shared" si="33"/>
        <v>0</v>
      </c>
      <c r="X84" s="36">
        <f t="shared" si="34"/>
        <v>0</v>
      </c>
      <c r="Y84" s="36">
        <f t="shared" si="35"/>
        <v>0</v>
      </c>
      <c r="Z84" s="36">
        <f t="shared" si="36"/>
        <v>0</v>
      </c>
      <c r="AA84" s="36">
        <f t="shared" si="37"/>
        <v>0</v>
      </c>
      <c r="AB84" s="36">
        <f t="shared" si="38"/>
        <v>0</v>
      </c>
      <c r="AC84" s="36">
        <f t="shared" si="39"/>
        <v>0</v>
      </c>
      <c r="AD84" s="36">
        <f t="shared" si="40"/>
        <v>0</v>
      </c>
      <c r="AE84" s="36">
        <f t="shared" si="41"/>
        <v>0</v>
      </c>
      <c r="AF84" s="36">
        <f t="shared" si="42"/>
        <v>0</v>
      </c>
    </row>
    <row r="85" spans="1:32" x14ac:dyDescent="0.2">
      <c r="A85">
        <f t="shared" si="43"/>
        <v>841</v>
      </c>
      <c r="B85">
        <f t="shared" si="44"/>
        <v>842</v>
      </c>
      <c r="C85">
        <f t="shared" si="45"/>
        <v>843</v>
      </c>
      <c r="D85">
        <f t="shared" si="46"/>
        <v>844</v>
      </c>
      <c r="E85">
        <f t="shared" si="47"/>
        <v>845</v>
      </c>
      <c r="F85">
        <f t="shared" si="48"/>
        <v>846</v>
      </c>
      <c r="G85">
        <f t="shared" si="49"/>
        <v>847</v>
      </c>
      <c r="H85">
        <f t="shared" si="50"/>
        <v>848</v>
      </c>
      <c r="I85">
        <f t="shared" si="51"/>
        <v>849</v>
      </c>
      <c r="J85">
        <f t="shared" si="52"/>
        <v>850</v>
      </c>
      <c r="L85">
        <f>SMALL('10x10x10, Medjig'!$B$2:$K$119,A85)</f>
        <v>841</v>
      </c>
      <c r="M85">
        <f>SMALL('10x10x10, Medjig'!$B$2:$K$119,B85)</f>
        <v>842</v>
      </c>
      <c r="N85">
        <f>SMALL('10x10x10, Medjig'!$B$2:$K$119,C85)</f>
        <v>843</v>
      </c>
      <c r="O85">
        <f>SMALL('10x10x10, Medjig'!$B$2:$K$119,D85)</f>
        <v>844</v>
      </c>
      <c r="P85">
        <f>SMALL('10x10x10, Medjig'!$B$2:$K$119,E85)</f>
        <v>845</v>
      </c>
      <c r="Q85">
        <f>SMALL('10x10x10, Medjig'!$B$2:$K$119,F85)</f>
        <v>846</v>
      </c>
      <c r="R85">
        <f>SMALL('10x10x10, Medjig'!$B$2:$K$119,G85)</f>
        <v>847</v>
      </c>
      <c r="S85">
        <f>SMALL('10x10x10, Medjig'!$B$2:$K$119,H85)</f>
        <v>848</v>
      </c>
      <c r="T85">
        <f>SMALL('10x10x10, Medjig'!$B$2:$K$119,I85)</f>
        <v>849</v>
      </c>
      <c r="U85">
        <f>SMALL('10x10x10, Medjig'!$B$2:$K$119,J85)</f>
        <v>850</v>
      </c>
      <c r="W85" s="36">
        <f t="shared" si="33"/>
        <v>0</v>
      </c>
      <c r="X85" s="36">
        <f t="shared" si="34"/>
        <v>0</v>
      </c>
      <c r="Y85" s="36">
        <f t="shared" si="35"/>
        <v>0</v>
      </c>
      <c r="Z85" s="36">
        <f t="shared" si="36"/>
        <v>0</v>
      </c>
      <c r="AA85" s="36">
        <f t="shared" si="37"/>
        <v>0</v>
      </c>
      <c r="AB85" s="36">
        <f t="shared" si="38"/>
        <v>0</v>
      </c>
      <c r="AC85" s="36">
        <f t="shared" si="39"/>
        <v>0</v>
      </c>
      <c r="AD85" s="36">
        <f t="shared" si="40"/>
        <v>0</v>
      </c>
      <c r="AE85" s="36">
        <f t="shared" si="41"/>
        <v>0</v>
      </c>
      <c r="AF85" s="36">
        <f t="shared" si="42"/>
        <v>0</v>
      </c>
    </row>
    <row r="86" spans="1:32" x14ac:dyDescent="0.2">
      <c r="A86">
        <f t="shared" si="43"/>
        <v>851</v>
      </c>
      <c r="B86">
        <f t="shared" si="44"/>
        <v>852</v>
      </c>
      <c r="C86">
        <f t="shared" si="45"/>
        <v>853</v>
      </c>
      <c r="D86">
        <f t="shared" si="46"/>
        <v>854</v>
      </c>
      <c r="E86">
        <f t="shared" si="47"/>
        <v>855</v>
      </c>
      <c r="F86">
        <f t="shared" si="48"/>
        <v>856</v>
      </c>
      <c r="G86">
        <f t="shared" si="49"/>
        <v>857</v>
      </c>
      <c r="H86">
        <f t="shared" si="50"/>
        <v>858</v>
      </c>
      <c r="I86">
        <f t="shared" si="51"/>
        <v>859</v>
      </c>
      <c r="J86">
        <f t="shared" si="52"/>
        <v>860</v>
      </c>
      <c r="L86">
        <f>SMALL('10x10x10, Medjig'!$B$2:$K$119,A86)</f>
        <v>851</v>
      </c>
      <c r="M86">
        <f>SMALL('10x10x10, Medjig'!$B$2:$K$119,B86)</f>
        <v>852</v>
      </c>
      <c r="N86">
        <f>SMALL('10x10x10, Medjig'!$B$2:$K$119,C86)</f>
        <v>853</v>
      </c>
      <c r="O86">
        <f>SMALL('10x10x10, Medjig'!$B$2:$K$119,D86)</f>
        <v>854</v>
      </c>
      <c r="P86">
        <f>SMALL('10x10x10, Medjig'!$B$2:$K$119,E86)</f>
        <v>855</v>
      </c>
      <c r="Q86">
        <f>SMALL('10x10x10, Medjig'!$B$2:$K$119,F86)</f>
        <v>856</v>
      </c>
      <c r="R86">
        <f>SMALL('10x10x10, Medjig'!$B$2:$K$119,G86)</f>
        <v>857</v>
      </c>
      <c r="S86">
        <f>SMALL('10x10x10, Medjig'!$B$2:$K$119,H86)</f>
        <v>858</v>
      </c>
      <c r="T86">
        <f>SMALL('10x10x10, Medjig'!$B$2:$K$119,I86)</f>
        <v>859</v>
      </c>
      <c r="U86">
        <f>SMALL('10x10x10, Medjig'!$B$2:$K$119,J86)</f>
        <v>860</v>
      </c>
      <c r="W86" s="36">
        <f t="shared" si="33"/>
        <v>0</v>
      </c>
      <c r="X86" s="36">
        <f t="shared" si="34"/>
        <v>0</v>
      </c>
      <c r="Y86" s="36">
        <f t="shared" si="35"/>
        <v>0</v>
      </c>
      <c r="Z86" s="36">
        <f t="shared" si="36"/>
        <v>0</v>
      </c>
      <c r="AA86" s="36">
        <f t="shared" si="37"/>
        <v>0</v>
      </c>
      <c r="AB86" s="36">
        <f t="shared" si="38"/>
        <v>0</v>
      </c>
      <c r="AC86" s="36">
        <f t="shared" si="39"/>
        <v>0</v>
      </c>
      <c r="AD86" s="36">
        <f t="shared" si="40"/>
        <v>0</v>
      </c>
      <c r="AE86" s="36">
        <f t="shared" si="41"/>
        <v>0</v>
      </c>
      <c r="AF86" s="36">
        <f t="shared" si="42"/>
        <v>0</v>
      </c>
    </row>
    <row r="87" spans="1:32" x14ac:dyDescent="0.2">
      <c r="A87">
        <f t="shared" si="43"/>
        <v>861</v>
      </c>
      <c r="B87">
        <f t="shared" si="44"/>
        <v>862</v>
      </c>
      <c r="C87">
        <f t="shared" si="45"/>
        <v>863</v>
      </c>
      <c r="D87">
        <f t="shared" si="46"/>
        <v>864</v>
      </c>
      <c r="E87">
        <f t="shared" si="47"/>
        <v>865</v>
      </c>
      <c r="F87">
        <f t="shared" si="48"/>
        <v>866</v>
      </c>
      <c r="G87">
        <f t="shared" si="49"/>
        <v>867</v>
      </c>
      <c r="H87">
        <f t="shared" si="50"/>
        <v>868</v>
      </c>
      <c r="I87">
        <f t="shared" si="51"/>
        <v>869</v>
      </c>
      <c r="J87">
        <f t="shared" si="52"/>
        <v>870</v>
      </c>
      <c r="L87">
        <f>SMALL('10x10x10, Medjig'!$B$2:$K$119,A87)</f>
        <v>861</v>
      </c>
      <c r="M87">
        <f>SMALL('10x10x10, Medjig'!$B$2:$K$119,B87)</f>
        <v>862</v>
      </c>
      <c r="N87">
        <f>SMALL('10x10x10, Medjig'!$B$2:$K$119,C87)</f>
        <v>863</v>
      </c>
      <c r="O87">
        <f>SMALL('10x10x10, Medjig'!$B$2:$K$119,D87)</f>
        <v>864</v>
      </c>
      <c r="P87">
        <f>SMALL('10x10x10, Medjig'!$B$2:$K$119,E87)</f>
        <v>865</v>
      </c>
      <c r="Q87">
        <f>SMALL('10x10x10, Medjig'!$B$2:$K$119,F87)</f>
        <v>866</v>
      </c>
      <c r="R87">
        <f>SMALL('10x10x10, Medjig'!$B$2:$K$119,G87)</f>
        <v>867</v>
      </c>
      <c r="S87">
        <f>SMALL('10x10x10, Medjig'!$B$2:$K$119,H87)</f>
        <v>868</v>
      </c>
      <c r="T87">
        <f>SMALL('10x10x10, Medjig'!$B$2:$K$119,I87)</f>
        <v>869</v>
      </c>
      <c r="U87">
        <f>SMALL('10x10x10, Medjig'!$B$2:$K$119,J87)</f>
        <v>870</v>
      </c>
      <c r="W87" s="36">
        <f t="shared" si="33"/>
        <v>0</v>
      </c>
      <c r="X87" s="36">
        <f t="shared" si="34"/>
        <v>0</v>
      </c>
      <c r="Y87" s="36">
        <f t="shared" si="35"/>
        <v>0</v>
      </c>
      <c r="Z87" s="36">
        <f t="shared" si="36"/>
        <v>0</v>
      </c>
      <c r="AA87" s="36">
        <f t="shared" si="37"/>
        <v>0</v>
      </c>
      <c r="AB87" s="36">
        <f t="shared" si="38"/>
        <v>0</v>
      </c>
      <c r="AC87" s="36">
        <f t="shared" si="39"/>
        <v>0</v>
      </c>
      <c r="AD87" s="36">
        <f t="shared" si="40"/>
        <v>0</v>
      </c>
      <c r="AE87" s="36">
        <f t="shared" si="41"/>
        <v>0</v>
      </c>
      <c r="AF87" s="36">
        <f t="shared" si="42"/>
        <v>0</v>
      </c>
    </row>
    <row r="88" spans="1:32" x14ac:dyDescent="0.2">
      <c r="A88">
        <f t="shared" si="43"/>
        <v>871</v>
      </c>
      <c r="B88">
        <f t="shared" si="44"/>
        <v>872</v>
      </c>
      <c r="C88">
        <f t="shared" si="45"/>
        <v>873</v>
      </c>
      <c r="D88">
        <f t="shared" si="46"/>
        <v>874</v>
      </c>
      <c r="E88">
        <f t="shared" si="47"/>
        <v>875</v>
      </c>
      <c r="F88">
        <f t="shared" si="48"/>
        <v>876</v>
      </c>
      <c r="G88">
        <f t="shared" si="49"/>
        <v>877</v>
      </c>
      <c r="H88">
        <f t="shared" si="50"/>
        <v>878</v>
      </c>
      <c r="I88">
        <f t="shared" si="51"/>
        <v>879</v>
      </c>
      <c r="J88">
        <f t="shared" si="52"/>
        <v>880</v>
      </c>
      <c r="L88">
        <f>SMALL('10x10x10, Medjig'!$B$2:$K$119,A88)</f>
        <v>871</v>
      </c>
      <c r="M88">
        <f>SMALL('10x10x10, Medjig'!$B$2:$K$119,B88)</f>
        <v>872</v>
      </c>
      <c r="N88">
        <f>SMALL('10x10x10, Medjig'!$B$2:$K$119,C88)</f>
        <v>873</v>
      </c>
      <c r="O88">
        <f>SMALL('10x10x10, Medjig'!$B$2:$K$119,D88)</f>
        <v>874</v>
      </c>
      <c r="P88">
        <f>SMALL('10x10x10, Medjig'!$B$2:$K$119,E88)</f>
        <v>875</v>
      </c>
      <c r="Q88">
        <f>SMALL('10x10x10, Medjig'!$B$2:$K$119,F88)</f>
        <v>876</v>
      </c>
      <c r="R88">
        <f>SMALL('10x10x10, Medjig'!$B$2:$K$119,G88)</f>
        <v>877</v>
      </c>
      <c r="S88">
        <f>SMALL('10x10x10, Medjig'!$B$2:$K$119,H88)</f>
        <v>878</v>
      </c>
      <c r="T88">
        <f>SMALL('10x10x10, Medjig'!$B$2:$K$119,I88)</f>
        <v>879</v>
      </c>
      <c r="U88">
        <f>SMALL('10x10x10, Medjig'!$B$2:$K$119,J88)</f>
        <v>880</v>
      </c>
      <c r="W88" s="36">
        <f t="shared" si="33"/>
        <v>0</v>
      </c>
      <c r="X88" s="36">
        <f t="shared" si="34"/>
        <v>0</v>
      </c>
      <c r="Y88" s="36">
        <f t="shared" si="35"/>
        <v>0</v>
      </c>
      <c r="Z88" s="36">
        <f t="shared" si="36"/>
        <v>0</v>
      </c>
      <c r="AA88" s="36">
        <f t="shared" si="37"/>
        <v>0</v>
      </c>
      <c r="AB88" s="36">
        <f t="shared" si="38"/>
        <v>0</v>
      </c>
      <c r="AC88" s="36">
        <f t="shared" si="39"/>
        <v>0</v>
      </c>
      <c r="AD88" s="36">
        <f t="shared" si="40"/>
        <v>0</v>
      </c>
      <c r="AE88" s="36">
        <f t="shared" si="41"/>
        <v>0</v>
      </c>
      <c r="AF88" s="36">
        <f t="shared" si="42"/>
        <v>0</v>
      </c>
    </row>
    <row r="89" spans="1:32" x14ac:dyDescent="0.2">
      <c r="A89">
        <f t="shared" si="43"/>
        <v>881</v>
      </c>
      <c r="B89">
        <f t="shared" si="44"/>
        <v>882</v>
      </c>
      <c r="C89">
        <f t="shared" si="45"/>
        <v>883</v>
      </c>
      <c r="D89">
        <f t="shared" si="46"/>
        <v>884</v>
      </c>
      <c r="E89">
        <f t="shared" si="47"/>
        <v>885</v>
      </c>
      <c r="F89">
        <f t="shared" si="48"/>
        <v>886</v>
      </c>
      <c r="G89">
        <f t="shared" si="49"/>
        <v>887</v>
      </c>
      <c r="H89">
        <f t="shared" si="50"/>
        <v>888</v>
      </c>
      <c r="I89">
        <f t="shared" si="51"/>
        <v>889</v>
      </c>
      <c r="J89">
        <f t="shared" si="52"/>
        <v>890</v>
      </c>
      <c r="L89">
        <f>SMALL('10x10x10, Medjig'!$B$2:$K$119,A89)</f>
        <v>881</v>
      </c>
      <c r="M89">
        <f>SMALL('10x10x10, Medjig'!$B$2:$K$119,B89)</f>
        <v>882</v>
      </c>
      <c r="N89">
        <f>SMALL('10x10x10, Medjig'!$B$2:$K$119,C89)</f>
        <v>883</v>
      </c>
      <c r="O89">
        <f>SMALL('10x10x10, Medjig'!$B$2:$K$119,D89)</f>
        <v>884</v>
      </c>
      <c r="P89">
        <f>SMALL('10x10x10, Medjig'!$B$2:$K$119,E89)</f>
        <v>885</v>
      </c>
      <c r="Q89">
        <f>SMALL('10x10x10, Medjig'!$B$2:$K$119,F89)</f>
        <v>886</v>
      </c>
      <c r="R89">
        <f>SMALL('10x10x10, Medjig'!$B$2:$K$119,G89)</f>
        <v>887</v>
      </c>
      <c r="S89">
        <f>SMALL('10x10x10, Medjig'!$B$2:$K$119,H89)</f>
        <v>888</v>
      </c>
      <c r="T89">
        <f>SMALL('10x10x10, Medjig'!$B$2:$K$119,I89)</f>
        <v>889</v>
      </c>
      <c r="U89">
        <f>SMALL('10x10x10, Medjig'!$B$2:$K$119,J89)</f>
        <v>890</v>
      </c>
      <c r="W89" s="36">
        <f t="shared" si="33"/>
        <v>0</v>
      </c>
      <c r="X89" s="36">
        <f t="shared" si="34"/>
        <v>0</v>
      </c>
      <c r="Y89" s="36">
        <f t="shared" si="35"/>
        <v>0</v>
      </c>
      <c r="Z89" s="36">
        <f t="shared" si="36"/>
        <v>0</v>
      </c>
      <c r="AA89" s="36">
        <f t="shared" si="37"/>
        <v>0</v>
      </c>
      <c r="AB89" s="36">
        <f t="shared" si="38"/>
        <v>0</v>
      </c>
      <c r="AC89" s="36">
        <f t="shared" si="39"/>
        <v>0</v>
      </c>
      <c r="AD89" s="36">
        <f t="shared" si="40"/>
        <v>0</v>
      </c>
      <c r="AE89" s="36">
        <f t="shared" si="41"/>
        <v>0</v>
      </c>
      <c r="AF89" s="36">
        <f t="shared" si="42"/>
        <v>0</v>
      </c>
    </row>
    <row r="90" spans="1:32" x14ac:dyDescent="0.2">
      <c r="A90">
        <f t="shared" si="43"/>
        <v>891</v>
      </c>
      <c r="B90">
        <f t="shared" si="44"/>
        <v>892</v>
      </c>
      <c r="C90">
        <f t="shared" si="45"/>
        <v>893</v>
      </c>
      <c r="D90">
        <f t="shared" si="46"/>
        <v>894</v>
      </c>
      <c r="E90">
        <f t="shared" si="47"/>
        <v>895</v>
      </c>
      <c r="F90">
        <f t="shared" si="48"/>
        <v>896</v>
      </c>
      <c r="G90">
        <f t="shared" si="49"/>
        <v>897</v>
      </c>
      <c r="H90">
        <f t="shared" si="50"/>
        <v>898</v>
      </c>
      <c r="I90">
        <f t="shared" si="51"/>
        <v>899</v>
      </c>
      <c r="J90">
        <f t="shared" si="52"/>
        <v>900</v>
      </c>
      <c r="L90">
        <f>SMALL('10x10x10, Medjig'!$B$2:$K$119,A90)</f>
        <v>891</v>
      </c>
      <c r="M90">
        <f>SMALL('10x10x10, Medjig'!$B$2:$K$119,B90)</f>
        <v>892</v>
      </c>
      <c r="N90">
        <f>SMALL('10x10x10, Medjig'!$B$2:$K$119,C90)</f>
        <v>893</v>
      </c>
      <c r="O90">
        <f>SMALL('10x10x10, Medjig'!$B$2:$K$119,D90)</f>
        <v>894</v>
      </c>
      <c r="P90">
        <f>SMALL('10x10x10, Medjig'!$B$2:$K$119,E90)</f>
        <v>895</v>
      </c>
      <c r="Q90">
        <f>SMALL('10x10x10, Medjig'!$B$2:$K$119,F90)</f>
        <v>896</v>
      </c>
      <c r="R90">
        <f>SMALL('10x10x10, Medjig'!$B$2:$K$119,G90)</f>
        <v>897</v>
      </c>
      <c r="S90">
        <f>SMALL('10x10x10, Medjig'!$B$2:$K$119,H90)</f>
        <v>898</v>
      </c>
      <c r="T90">
        <f>SMALL('10x10x10, Medjig'!$B$2:$K$119,I90)</f>
        <v>899</v>
      </c>
      <c r="U90">
        <f>SMALL('10x10x10, Medjig'!$B$2:$K$119,J90)</f>
        <v>900</v>
      </c>
      <c r="W90" s="36">
        <f t="shared" si="33"/>
        <v>0</v>
      </c>
      <c r="X90" s="36">
        <f t="shared" si="34"/>
        <v>0</v>
      </c>
      <c r="Y90" s="36">
        <f t="shared" si="35"/>
        <v>0</v>
      </c>
      <c r="Z90" s="36">
        <f t="shared" si="36"/>
        <v>0</v>
      </c>
      <c r="AA90" s="36">
        <f t="shared" si="37"/>
        <v>0</v>
      </c>
      <c r="AB90" s="36">
        <f t="shared" si="38"/>
        <v>0</v>
      </c>
      <c r="AC90" s="36">
        <f t="shared" si="39"/>
        <v>0</v>
      </c>
      <c r="AD90" s="36">
        <f t="shared" si="40"/>
        <v>0</v>
      </c>
      <c r="AE90" s="36">
        <f t="shared" si="41"/>
        <v>0</v>
      </c>
      <c r="AF90" s="36">
        <f t="shared" si="42"/>
        <v>0</v>
      </c>
    </row>
    <row r="91" spans="1:32" x14ac:dyDescent="0.2">
      <c r="A91">
        <f t="shared" si="43"/>
        <v>901</v>
      </c>
      <c r="B91">
        <f t="shared" si="44"/>
        <v>902</v>
      </c>
      <c r="C91">
        <f t="shared" si="45"/>
        <v>903</v>
      </c>
      <c r="D91">
        <f t="shared" si="46"/>
        <v>904</v>
      </c>
      <c r="E91">
        <f t="shared" si="47"/>
        <v>905</v>
      </c>
      <c r="F91">
        <f t="shared" si="48"/>
        <v>906</v>
      </c>
      <c r="G91">
        <f t="shared" si="49"/>
        <v>907</v>
      </c>
      <c r="H91">
        <f t="shared" si="50"/>
        <v>908</v>
      </c>
      <c r="I91">
        <f t="shared" si="51"/>
        <v>909</v>
      </c>
      <c r="J91">
        <f t="shared" si="52"/>
        <v>910</v>
      </c>
      <c r="L91">
        <f>SMALL('10x10x10, Medjig'!$B$2:$K$119,A91)</f>
        <v>901</v>
      </c>
      <c r="M91">
        <f>SMALL('10x10x10, Medjig'!$B$2:$K$119,B91)</f>
        <v>902</v>
      </c>
      <c r="N91">
        <f>SMALL('10x10x10, Medjig'!$B$2:$K$119,C91)</f>
        <v>903</v>
      </c>
      <c r="O91">
        <f>SMALL('10x10x10, Medjig'!$B$2:$K$119,D91)</f>
        <v>904</v>
      </c>
      <c r="P91">
        <f>SMALL('10x10x10, Medjig'!$B$2:$K$119,E91)</f>
        <v>905</v>
      </c>
      <c r="Q91">
        <f>SMALL('10x10x10, Medjig'!$B$2:$K$119,F91)</f>
        <v>906</v>
      </c>
      <c r="R91">
        <f>SMALL('10x10x10, Medjig'!$B$2:$K$119,G91)</f>
        <v>907</v>
      </c>
      <c r="S91">
        <f>SMALL('10x10x10, Medjig'!$B$2:$K$119,H91)</f>
        <v>908</v>
      </c>
      <c r="T91">
        <f>SMALL('10x10x10, Medjig'!$B$2:$K$119,I91)</f>
        <v>909</v>
      </c>
      <c r="U91">
        <f>SMALL('10x10x10, Medjig'!$B$2:$K$119,J91)</f>
        <v>910</v>
      </c>
      <c r="W91" s="36">
        <f t="shared" si="33"/>
        <v>0</v>
      </c>
      <c r="X91" s="36">
        <f t="shared" si="34"/>
        <v>0</v>
      </c>
      <c r="Y91" s="36">
        <f t="shared" si="35"/>
        <v>0</v>
      </c>
      <c r="Z91" s="36">
        <f t="shared" si="36"/>
        <v>0</v>
      </c>
      <c r="AA91" s="36">
        <f t="shared" si="37"/>
        <v>0</v>
      </c>
      <c r="AB91" s="36">
        <f t="shared" si="38"/>
        <v>0</v>
      </c>
      <c r="AC91" s="36">
        <f t="shared" si="39"/>
        <v>0</v>
      </c>
      <c r="AD91" s="36">
        <f t="shared" si="40"/>
        <v>0</v>
      </c>
      <c r="AE91" s="36">
        <f t="shared" si="41"/>
        <v>0</v>
      </c>
      <c r="AF91" s="36">
        <f t="shared" si="42"/>
        <v>0</v>
      </c>
    </row>
    <row r="92" spans="1:32" x14ac:dyDescent="0.2">
      <c r="A92">
        <f t="shared" si="43"/>
        <v>911</v>
      </c>
      <c r="B92">
        <f t="shared" si="44"/>
        <v>912</v>
      </c>
      <c r="C92">
        <f t="shared" si="45"/>
        <v>913</v>
      </c>
      <c r="D92">
        <f t="shared" si="46"/>
        <v>914</v>
      </c>
      <c r="E92">
        <f t="shared" si="47"/>
        <v>915</v>
      </c>
      <c r="F92">
        <f t="shared" si="48"/>
        <v>916</v>
      </c>
      <c r="G92">
        <f t="shared" si="49"/>
        <v>917</v>
      </c>
      <c r="H92">
        <f t="shared" si="50"/>
        <v>918</v>
      </c>
      <c r="I92">
        <f t="shared" si="51"/>
        <v>919</v>
      </c>
      <c r="J92">
        <f t="shared" si="52"/>
        <v>920</v>
      </c>
      <c r="L92">
        <f>SMALL('10x10x10, Medjig'!$B$2:$K$119,A92)</f>
        <v>911</v>
      </c>
      <c r="M92">
        <f>SMALL('10x10x10, Medjig'!$B$2:$K$119,B92)</f>
        <v>912</v>
      </c>
      <c r="N92">
        <f>SMALL('10x10x10, Medjig'!$B$2:$K$119,C92)</f>
        <v>913</v>
      </c>
      <c r="O92">
        <f>SMALL('10x10x10, Medjig'!$B$2:$K$119,D92)</f>
        <v>914</v>
      </c>
      <c r="P92">
        <f>SMALL('10x10x10, Medjig'!$B$2:$K$119,E92)</f>
        <v>915</v>
      </c>
      <c r="Q92">
        <f>SMALL('10x10x10, Medjig'!$B$2:$K$119,F92)</f>
        <v>916</v>
      </c>
      <c r="R92">
        <f>SMALL('10x10x10, Medjig'!$B$2:$K$119,G92)</f>
        <v>917</v>
      </c>
      <c r="S92">
        <f>SMALL('10x10x10, Medjig'!$B$2:$K$119,H92)</f>
        <v>918</v>
      </c>
      <c r="T92">
        <f>SMALL('10x10x10, Medjig'!$B$2:$K$119,I92)</f>
        <v>919</v>
      </c>
      <c r="U92">
        <f>SMALL('10x10x10, Medjig'!$B$2:$K$119,J92)</f>
        <v>920</v>
      </c>
      <c r="W92" s="36">
        <f t="shared" si="33"/>
        <v>0</v>
      </c>
      <c r="X92" s="36">
        <f t="shared" si="34"/>
        <v>0</v>
      </c>
      <c r="Y92" s="36">
        <f t="shared" si="35"/>
        <v>0</v>
      </c>
      <c r="Z92" s="36">
        <f t="shared" si="36"/>
        <v>0</v>
      </c>
      <c r="AA92" s="36">
        <f t="shared" si="37"/>
        <v>0</v>
      </c>
      <c r="AB92" s="36">
        <f t="shared" si="38"/>
        <v>0</v>
      </c>
      <c r="AC92" s="36">
        <f t="shared" si="39"/>
        <v>0</v>
      </c>
      <c r="AD92" s="36">
        <f t="shared" si="40"/>
        <v>0</v>
      </c>
      <c r="AE92" s="36">
        <f t="shared" si="41"/>
        <v>0</v>
      </c>
      <c r="AF92" s="36">
        <f t="shared" si="42"/>
        <v>0</v>
      </c>
    </row>
    <row r="93" spans="1:32" x14ac:dyDescent="0.2">
      <c r="A93">
        <f t="shared" si="43"/>
        <v>921</v>
      </c>
      <c r="B93">
        <f t="shared" si="44"/>
        <v>922</v>
      </c>
      <c r="C93">
        <f t="shared" si="45"/>
        <v>923</v>
      </c>
      <c r="D93">
        <f t="shared" si="46"/>
        <v>924</v>
      </c>
      <c r="E93">
        <f t="shared" si="47"/>
        <v>925</v>
      </c>
      <c r="F93">
        <f t="shared" si="48"/>
        <v>926</v>
      </c>
      <c r="G93">
        <f t="shared" si="49"/>
        <v>927</v>
      </c>
      <c r="H93">
        <f t="shared" si="50"/>
        <v>928</v>
      </c>
      <c r="I93">
        <f t="shared" si="51"/>
        <v>929</v>
      </c>
      <c r="J93">
        <f t="shared" si="52"/>
        <v>930</v>
      </c>
      <c r="L93">
        <f>SMALL('10x10x10, Medjig'!$B$2:$K$119,A93)</f>
        <v>921</v>
      </c>
      <c r="M93">
        <f>SMALL('10x10x10, Medjig'!$B$2:$K$119,B93)</f>
        <v>922</v>
      </c>
      <c r="N93">
        <f>SMALL('10x10x10, Medjig'!$B$2:$K$119,C93)</f>
        <v>923</v>
      </c>
      <c r="O93">
        <f>SMALL('10x10x10, Medjig'!$B$2:$K$119,D93)</f>
        <v>924</v>
      </c>
      <c r="P93">
        <f>SMALL('10x10x10, Medjig'!$B$2:$K$119,E93)</f>
        <v>925</v>
      </c>
      <c r="Q93">
        <f>SMALL('10x10x10, Medjig'!$B$2:$K$119,F93)</f>
        <v>926</v>
      </c>
      <c r="R93">
        <f>SMALL('10x10x10, Medjig'!$B$2:$K$119,G93)</f>
        <v>927</v>
      </c>
      <c r="S93">
        <f>SMALL('10x10x10, Medjig'!$B$2:$K$119,H93)</f>
        <v>928</v>
      </c>
      <c r="T93">
        <f>SMALL('10x10x10, Medjig'!$B$2:$K$119,I93)</f>
        <v>929</v>
      </c>
      <c r="U93">
        <f>SMALL('10x10x10, Medjig'!$B$2:$K$119,J93)</f>
        <v>930</v>
      </c>
      <c r="W93" s="36">
        <f t="shared" si="33"/>
        <v>0</v>
      </c>
      <c r="X93" s="36">
        <f t="shared" si="34"/>
        <v>0</v>
      </c>
      <c r="Y93" s="36">
        <f t="shared" si="35"/>
        <v>0</v>
      </c>
      <c r="Z93" s="36">
        <f t="shared" si="36"/>
        <v>0</v>
      </c>
      <c r="AA93" s="36">
        <f t="shared" si="37"/>
        <v>0</v>
      </c>
      <c r="AB93" s="36">
        <f t="shared" si="38"/>
        <v>0</v>
      </c>
      <c r="AC93" s="36">
        <f t="shared" si="39"/>
        <v>0</v>
      </c>
      <c r="AD93" s="36">
        <f t="shared" si="40"/>
        <v>0</v>
      </c>
      <c r="AE93" s="36">
        <f t="shared" si="41"/>
        <v>0</v>
      </c>
      <c r="AF93" s="36">
        <f t="shared" si="42"/>
        <v>0</v>
      </c>
    </row>
    <row r="94" spans="1:32" x14ac:dyDescent="0.2">
      <c r="A94">
        <f t="shared" si="43"/>
        <v>931</v>
      </c>
      <c r="B94">
        <f t="shared" si="44"/>
        <v>932</v>
      </c>
      <c r="C94">
        <f t="shared" si="45"/>
        <v>933</v>
      </c>
      <c r="D94">
        <f t="shared" si="46"/>
        <v>934</v>
      </c>
      <c r="E94">
        <f t="shared" si="47"/>
        <v>935</v>
      </c>
      <c r="F94">
        <f t="shared" si="48"/>
        <v>936</v>
      </c>
      <c r="G94">
        <f t="shared" si="49"/>
        <v>937</v>
      </c>
      <c r="H94">
        <f t="shared" si="50"/>
        <v>938</v>
      </c>
      <c r="I94">
        <f t="shared" si="51"/>
        <v>939</v>
      </c>
      <c r="J94">
        <f t="shared" si="52"/>
        <v>940</v>
      </c>
      <c r="L94">
        <f>SMALL('10x10x10, Medjig'!$B$2:$K$119,A94)</f>
        <v>931</v>
      </c>
      <c r="M94">
        <f>SMALL('10x10x10, Medjig'!$B$2:$K$119,B94)</f>
        <v>932</v>
      </c>
      <c r="N94">
        <f>SMALL('10x10x10, Medjig'!$B$2:$K$119,C94)</f>
        <v>933</v>
      </c>
      <c r="O94">
        <f>SMALL('10x10x10, Medjig'!$B$2:$K$119,D94)</f>
        <v>934</v>
      </c>
      <c r="P94">
        <f>SMALL('10x10x10, Medjig'!$B$2:$K$119,E94)</f>
        <v>935</v>
      </c>
      <c r="Q94">
        <f>SMALL('10x10x10, Medjig'!$B$2:$K$119,F94)</f>
        <v>936</v>
      </c>
      <c r="R94">
        <f>SMALL('10x10x10, Medjig'!$B$2:$K$119,G94)</f>
        <v>937</v>
      </c>
      <c r="S94">
        <f>SMALL('10x10x10, Medjig'!$B$2:$K$119,H94)</f>
        <v>938</v>
      </c>
      <c r="T94">
        <f>SMALL('10x10x10, Medjig'!$B$2:$K$119,I94)</f>
        <v>939</v>
      </c>
      <c r="U94">
        <f>SMALL('10x10x10, Medjig'!$B$2:$K$119,J94)</f>
        <v>940</v>
      </c>
      <c r="W94" s="36">
        <f t="shared" si="33"/>
        <v>0</v>
      </c>
      <c r="X94" s="36">
        <f t="shared" si="34"/>
        <v>0</v>
      </c>
      <c r="Y94" s="36">
        <f t="shared" si="35"/>
        <v>0</v>
      </c>
      <c r="Z94" s="36">
        <f t="shared" si="36"/>
        <v>0</v>
      </c>
      <c r="AA94" s="36">
        <f t="shared" si="37"/>
        <v>0</v>
      </c>
      <c r="AB94" s="36">
        <f t="shared" si="38"/>
        <v>0</v>
      </c>
      <c r="AC94" s="36">
        <f t="shared" si="39"/>
        <v>0</v>
      </c>
      <c r="AD94" s="36">
        <f t="shared" si="40"/>
        <v>0</v>
      </c>
      <c r="AE94" s="36">
        <f t="shared" si="41"/>
        <v>0</v>
      </c>
      <c r="AF94" s="36">
        <f t="shared" si="42"/>
        <v>0</v>
      </c>
    </row>
    <row r="95" spans="1:32" x14ac:dyDescent="0.2">
      <c r="A95">
        <f t="shared" si="43"/>
        <v>941</v>
      </c>
      <c r="B95">
        <f t="shared" si="44"/>
        <v>942</v>
      </c>
      <c r="C95">
        <f t="shared" si="45"/>
        <v>943</v>
      </c>
      <c r="D95">
        <f t="shared" si="46"/>
        <v>944</v>
      </c>
      <c r="E95">
        <f t="shared" si="47"/>
        <v>945</v>
      </c>
      <c r="F95">
        <f t="shared" si="48"/>
        <v>946</v>
      </c>
      <c r="G95">
        <f t="shared" si="49"/>
        <v>947</v>
      </c>
      <c r="H95">
        <f t="shared" si="50"/>
        <v>948</v>
      </c>
      <c r="I95">
        <f t="shared" si="51"/>
        <v>949</v>
      </c>
      <c r="J95">
        <f t="shared" si="52"/>
        <v>950</v>
      </c>
      <c r="L95">
        <f>SMALL('10x10x10, Medjig'!$B$2:$K$119,A95)</f>
        <v>941</v>
      </c>
      <c r="M95">
        <f>SMALL('10x10x10, Medjig'!$B$2:$K$119,B95)</f>
        <v>942</v>
      </c>
      <c r="N95">
        <f>SMALL('10x10x10, Medjig'!$B$2:$K$119,C95)</f>
        <v>943</v>
      </c>
      <c r="O95">
        <f>SMALL('10x10x10, Medjig'!$B$2:$K$119,D95)</f>
        <v>944</v>
      </c>
      <c r="P95">
        <f>SMALL('10x10x10, Medjig'!$B$2:$K$119,E95)</f>
        <v>945</v>
      </c>
      <c r="Q95">
        <f>SMALL('10x10x10, Medjig'!$B$2:$K$119,F95)</f>
        <v>946</v>
      </c>
      <c r="R95">
        <f>SMALL('10x10x10, Medjig'!$B$2:$K$119,G95)</f>
        <v>947</v>
      </c>
      <c r="S95">
        <f>SMALL('10x10x10, Medjig'!$B$2:$K$119,H95)</f>
        <v>948</v>
      </c>
      <c r="T95">
        <f>SMALL('10x10x10, Medjig'!$B$2:$K$119,I95)</f>
        <v>949</v>
      </c>
      <c r="U95">
        <f>SMALL('10x10x10, Medjig'!$B$2:$K$119,J95)</f>
        <v>950</v>
      </c>
      <c r="W95" s="36">
        <f t="shared" si="33"/>
        <v>0</v>
      </c>
      <c r="X95" s="36">
        <f t="shared" si="34"/>
        <v>0</v>
      </c>
      <c r="Y95" s="36">
        <f t="shared" si="35"/>
        <v>0</v>
      </c>
      <c r="Z95" s="36">
        <f t="shared" si="36"/>
        <v>0</v>
      </c>
      <c r="AA95" s="36">
        <f t="shared" si="37"/>
        <v>0</v>
      </c>
      <c r="AB95" s="36">
        <f t="shared" si="38"/>
        <v>0</v>
      </c>
      <c r="AC95" s="36">
        <f t="shared" si="39"/>
        <v>0</v>
      </c>
      <c r="AD95" s="36">
        <f t="shared" si="40"/>
        <v>0</v>
      </c>
      <c r="AE95" s="36">
        <f t="shared" si="41"/>
        <v>0</v>
      </c>
      <c r="AF95" s="36">
        <f t="shared" si="42"/>
        <v>0</v>
      </c>
    </row>
    <row r="96" spans="1:32" x14ac:dyDescent="0.2">
      <c r="A96">
        <f t="shared" si="43"/>
        <v>951</v>
      </c>
      <c r="B96">
        <f t="shared" si="44"/>
        <v>952</v>
      </c>
      <c r="C96">
        <f t="shared" si="45"/>
        <v>953</v>
      </c>
      <c r="D96">
        <f t="shared" si="46"/>
        <v>954</v>
      </c>
      <c r="E96">
        <f t="shared" si="47"/>
        <v>955</v>
      </c>
      <c r="F96">
        <f t="shared" si="48"/>
        <v>956</v>
      </c>
      <c r="G96">
        <f t="shared" si="49"/>
        <v>957</v>
      </c>
      <c r="H96">
        <f t="shared" si="50"/>
        <v>958</v>
      </c>
      <c r="I96">
        <f t="shared" si="51"/>
        <v>959</v>
      </c>
      <c r="J96">
        <f t="shared" si="52"/>
        <v>960</v>
      </c>
      <c r="L96">
        <f>SMALL('10x10x10, Medjig'!$B$2:$K$119,A96)</f>
        <v>951</v>
      </c>
      <c r="M96">
        <f>SMALL('10x10x10, Medjig'!$B$2:$K$119,B96)</f>
        <v>952</v>
      </c>
      <c r="N96">
        <f>SMALL('10x10x10, Medjig'!$B$2:$K$119,C96)</f>
        <v>953</v>
      </c>
      <c r="O96">
        <f>SMALL('10x10x10, Medjig'!$B$2:$K$119,D96)</f>
        <v>954</v>
      </c>
      <c r="P96">
        <f>SMALL('10x10x10, Medjig'!$B$2:$K$119,E96)</f>
        <v>955</v>
      </c>
      <c r="Q96">
        <f>SMALL('10x10x10, Medjig'!$B$2:$K$119,F96)</f>
        <v>956</v>
      </c>
      <c r="R96">
        <f>SMALL('10x10x10, Medjig'!$B$2:$K$119,G96)</f>
        <v>957</v>
      </c>
      <c r="S96">
        <f>SMALL('10x10x10, Medjig'!$B$2:$K$119,H96)</f>
        <v>958</v>
      </c>
      <c r="T96">
        <f>SMALL('10x10x10, Medjig'!$B$2:$K$119,I96)</f>
        <v>959</v>
      </c>
      <c r="U96">
        <f>SMALL('10x10x10, Medjig'!$B$2:$K$119,J96)</f>
        <v>960</v>
      </c>
      <c r="W96" s="36">
        <f t="shared" si="33"/>
        <v>0</v>
      </c>
      <c r="X96" s="36">
        <f t="shared" si="34"/>
        <v>0</v>
      </c>
      <c r="Y96" s="36">
        <f t="shared" si="35"/>
        <v>0</v>
      </c>
      <c r="Z96" s="36">
        <f t="shared" si="36"/>
        <v>0</v>
      </c>
      <c r="AA96" s="36">
        <f t="shared" si="37"/>
        <v>0</v>
      </c>
      <c r="AB96" s="36">
        <f t="shared" si="38"/>
        <v>0</v>
      </c>
      <c r="AC96" s="36">
        <f t="shared" si="39"/>
        <v>0</v>
      </c>
      <c r="AD96" s="36">
        <f t="shared" si="40"/>
        <v>0</v>
      </c>
      <c r="AE96" s="36">
        <f t="shared" si="41"/>
        <v>0</v>
      </c>
      <c r="AF96" s="36">
        <f t="shared" si="42"/>
        <v>0</v>
      </c>
    </row>
    <row r="97" spans="1:32" x14ac:dyDescent="0.2">
      <c r="A97">
        <f t="shared" si="43"/>
        <v>961</v>
      </c>
      <c r="B97">
        <f t="shared" si="44"/>
        <v>962</v>
      </c>
      <c r="C97">
        <f t="shared" si="45"/>
        <v>963</v>
      </c>
      <c r="D97">
        <f t="shared" si="46"/>
        <v>964</v>
      </c>
      <c r="E97">
        <f t="shared" si="47"/>
        <v>965</v>
      </c>
      <c r="F97">
        <f t="shared" si="48"/>
        <v>966</v>
      </c>
      <c r="G97">
        <f t="shared" si="49"/>
        <v>967</v>
      </c>
      <c r="H97">
        <f t="shared" si="50"/>
        <v>968</v>
      </c>
      <c r="I97">
        <f t="shared" si="51"/>
        <v>969</v>
      </c>
      <c r="J97">
        <f t="shared" si="52"/>
        <v>970</v>
      </c>
      <c r="L97">
        <f>SMALL('10x10x10, Medjig'!$B$2:$K$119,A97)</f>
        <v>961</v>
      </c>
      <c r="M97">
        <f>SMALL('10x10x10, Medjig'!$B$2:$K$119,B97)</f>
        <v>962</v>
      </c>
      <c r="N97">
        <f>SMALL('10x10x10, Medjig'!$B$2:$K$119,C97)</f>
        <v>963</v>
      </c>
      <c r="O97">
        <f>SMALL('10x10x10, Medjig'!$B$2:$K$119,D97)</f>
        <v>964</v>
      </c>
      <c r="P97">
        <f>SMALL('10x10x10, Medjig'!$B$2:$K$119,E97)</f>
        <v>965</v>
      </c>
      <c r="Q97">
        <f>SMALL('10x10x10, Medjig'!$B$2:$K$119,F97)</f>
        <v>966</v>
      </c>
      <c r="R97">
        <f>SMALL('10x10x10, Medjig'!$B$2:$K$119,G97)</f>
        <v>967</v>
      </c>
      <c r="S97">
        <f>SMALL('10x10x10, Medjig'!$B$2:$K$119,H97)</f>
        <v>968</v>
      </c>
      <c r="T97">
        <f>SMALL('10x10x10, Medjig'!$B$2:$K$119,I97)</f>
        <v>969</v>
      </c>
      <c r="U97">
        <f>SMALL('10x10x10, Medjig'!$B$2:$K$119,J97)</f>
        <v>970</v>
      </c>
      <c r="W97" s="36">
        <f t="shared" si="33"/>
        <v>0</v>
      </c>
      <c r="X97" s="36">
        <f t="shared" si="34"/>
        <v>0</v>
      </c>
      <c r="Y97" s="36">
        <f t="shared" si="35"/>
        <v>0</v>
      </c>
      <c r="Z97" s="36">
        <f t="shared" si="36"/>
        <v>0</v>
      </c>
      <c r="AA97" s="36">
        <f t="shared" si="37"/>
        <v>0</v>
      </c>
      <c r="AB97" s="36">
        <f t="shared" si="38"/>
        <v>0</v>
      </c>
      <c r="AC97" s="36">
        <f t="shared" si="39"/>
        <v>0</v>
      </c>
      <c r="AD97" s="36">
        <f t="shared" si="40"/>
        <v>0</v>
      </c>
      <c r="AE97" s="36">
        <f t="shared" si="41"/>
        <v>0</v>
      </c>
      <c r="AF97" s="36">
        <f t="shared" si="42"/>
        <v>0</v>
      </c>
    </row>
    <row r="98" spans="1:32" x14ac:dyDescent="0.2">
      <c r="A98">
        <f t="shared" si="43"/>
        <v>971</v>
      </c>
      <c r="B98">
        <f t="shared" si="44"/>
        <v>972</v>
      </c>
      <c r="C98">
        <f t="shared" si="45"/>
        <v>973</v>
      </c>
      <c r="D98">
        <f t="shared" si="46"/>
        <v>974</v>
      </c>
      <c r="E98">
        <f t="shared" si="47"/>
        <v>975</v>
      </c>
      <c r="F98">
        <f t="shared" si="48"/>
        <v>976</v>
      </c>
      <c r="G98">
        <f t="shared" si="49"/>
        <v>977</v>
      </c>
      <c r="H98">
        <f t="shared" si="50"/>
        <v>978</v>
      </c>
      <c r="I98">
        <f t="shared" si="51"/>
        <v>979</v>
      </c>
      <c r="J98">
        <f t="shared" si="52"/>
        <v>980</v>
      </c>
      <c r="L98">
        <f>SMALL('10x10x10, Medjig'!$B$2:$K$119,A98)</f>
        <v>971</v>
      </c>
      <c r="M98">
        <f>SMALL('10x10x10, Medjig'!$B$2:$K$119,B98)</f>
        <v>972</v>
      </c>
      <c r="N98">
        <f>SMALL('10x10x10, Medjig'!$B$2:$K$119,C98)</f>
        <v>973</v>
      </c>
      <c r="O98">
        <f>SMALL('10x10x10, Medjig'!$B$2:$K$119,D98)</f>
        <v>974</v>
      </c>
      <c r="P98">
        <f>SMALL('10x10x10, Medjig'!$B$2:$K$119,E98)</f>
        <v>975</v>
      </c>
      <c r="Q98">
        <f>SMALL('10x10x10, Medjig'!$B$2:$K$119,F98)</f>
        <v>976</v>
      </c>
      <c r="R98">
        <f>SMALL('10x10x10, Medjig'!$B$2:$K$119,G98)</f>
        <v>977</v>
      </c>
      <c r="S98">
        <f>SMALL('10x10x10, Medjig'!$B$2:$K$119,H98)</f>
        <v>978</v>
      </c>
      <c r="T98">
        <f>SMALL('10x10x10, Medjig'!$B$2:$K$119,I98)</f>
        <v>979</v>
      </c>
      <c r="U98">
        <f>SMALL('10x10x10, Medjig'!$B$2:$K$119,J98)</f>
        <v>980</v>
      </c>
      <c r="W98" s="36">
        <f t="shared" si="33"/>
        <v>0</v>
      </c>
      <c r="X98" s="36">
        <f t="shared" si="34"/>
        <v>0</v>
      </c>
      <c r="Y98" s="36">
        <f t="shared" si="35"/>
        <v>0</v>
      </c>
      <c r="Z98" s="36">
        <f t="shared" si="36"/>
        <v>0</v>
      </c>
      <c r="AA98" s="36">
        <f t="shared" si="37"/>
        <v>0</v>
      </c>
      <c r="AB98" s="36">
        <f t="shared" si="38"/>
        <v>0</v>
      </c>
      <c r="AC98" s="36">
        <f t="shared" si="39"/>
        <v>0</v>
      </c>
      <c r="AD98" s="36">
        <f t="shared" si="40"/>
        <v>0</v>
      </c>
      <c r="AE98" s="36">
        <f t="shared" si="41"/>
        <v>0</v>
      </c>
      <c r="AF98" s="36">
        <f t="shared" si="42"/>
        <v>0</v>
      </c>
    </row>
    <row r="99" spans="1:32" x14ac:dyDescent="0.2">
      <c r="A99">
        <f t="shared" si="43"/>
        <v>981</v>
      </c>
      <c r="B99">
        <f t="shared" si="44"/>
        <v>982</v>
      </c>
      <c r="C99">
        <f t="shared" si="45"/>
        <v>983</v>
      </c>
      <c r="D99">
        <f t="shared" si="46"/>
        <v>984</v>
      </c>
      <c r="E99">
        <f t="shared" si="47"/>
        <v>985</v>
      </c>
      <c r="F99">
        <f t="shared" si="48"/>
        <v>986</v>
      </c>
      <c r="G99">
        <f t="shared" si="49"/>
        <v>987</v>
      </c>
      <c r="H99">
        <f t="shared" si="50"/>
        <v>988</v>
      </c>
      <c r="I99">
        <f t="shared" si="51"/>
        <v>989</v>
      </c>
      <c r="J99">
        <f t="shared" si="52"/>
        <v>990</v>
      </c>
      <c r="L99">
        <f>SMALL('10x10x10, Medjig'!$B$2:$K$119,A99)</f>
        <v>981</v>
      </c>
      <c r="M99">
        <f>SMALL('10x10x10, Medjig'!$B$2:$K$119,B99)</f>
        <v>982</v>
      </c>
      <c r="N99">
        <f>SMALL('10x10x10, Medjig'!$B$2:$K$119,C99)</f>
        <v>983</v>
      </c>
      <c r="O99">
        <f>SMALL('10x10x10, Medjig'!$B$2:$K$119,D99)</f>
        <v>984</v>
      </c>
      <c r="P99">
        <f>SMALL('10x10x10, Medjig'!$B$2:$K$119,E99)</f>
        <v>985</v>
      </c>
      <c r="Q99">
        <f>SMALL('10x10x10, Medjig'!$B$2:$K$119,F99)</f>
        <v>986</v>
      </c>
      <c r="R99">
        <f>SMALL('10x10x10, Medjig'!$B$2:$K$119,G99)</f>
        <v>987</v>
      </c>
      <c r="S99">
        <f>SMALL('10x10x10, Medjig'!$B$2:$K$119,H99)</f>
        <v>988</v>
      </c>
      <c r="T99">
        <f>SMALL('10x10x10, Medjig'!$B$2:$K$119,I99)</f>
        <v>989</v>
      </c>
      <c r="U99">
        <f>SMALL('10x10x10, Medjig'!$B$2:$K$119,J99)</f>
        <v>990</v>
      </c>
      <c r="W99" s="36">
        <f t="shared" si="33"/>
        <v>0</v>
      </c>
      <c r="X99" s="36">
        <f t="shared" si="34"/>
        <v>0</v>
      </c>
      <c r="Y99" s="36">
        <f t="shared" si="35"/>
        <v>0</v>
      </c>
      <c r="Z99" s="36">
        <f t="shared" si="36"/>
        <v>0</v>
      </c>
      <c r="AA99" s="36">
        <f t="shared" si="37"/>
        <v>0</v>
      </c>
      <c r="AB99" s="36">
        <f t="shared" si="38"/>
        <v>0</v>
      </c>
      <c r="AC99" s="36">
        <f t="shared" si="39"/>
        <v>0</v>
      </c>
      <c r="AD99" s="36">
        <f t="shared" si="40"/>
        <v>0</v>
      </c>
      <c r="AE99" s="36">
        <f t="shared" si="41"/>
        <v>0</v>
      </c>
      <c r="AF99" s="36">
        <f t="shared" si="42"/>
        <v>0</v>
      </c>
    </row>
    <row r="100" spans="1:32" x14ac:dyDescent="0.2">
      <c r="A100">
        <f t="shared" si="43"/>
        <v>991</v>
      </c>
      <c r="B100">
        <f t="shared" si="44"/>
        <v>992</v>
      </c>
      <c r="C100">
        <f t="shared" si="45"/>
        <v>993</v>
      </c>
      <c r="D100">
        <f t="shared" si="46"/>
        <v>994</v>
      </c>
      <c r="E100">
        <f t="shared" si="47"/>
        <v>995</v>
      </c>
      <c r="F100">
        <f t="shared" si="48"/>
        <v>996</v>
      </c>
      <c r="G100">
        <f t="shared" si="49"/>
        <v>997</v>
      </c>
      <c r="H100">
        <f t="shared" si="50"/>
        <v>998</v>
      </c>
      <c r="I100">
        <f t="shared" si="51"/>
        <v>999</v>
      </c>
      <c r="J100">
        <f t="shared" si="52"/>
        <v>1000</v>
      </c>
      <c r="L100">
        <f>SMALL('10x10x10, Medjig'!$B$2:$K$119,A100)</f>
        <v>991</v>
      </c>
      <c r="M100">
        <f>SMALL('10x10x10, Medjig'!$B$2:$K$119,B100)</f>
        <v>992</v>
      </c>
      <c r="N100">
        <f>SMALL('10x10x10, Medjig'!$B$2:$K$119,C100)</f>
        <v>993</v>
      </c>
      <c r="O100">
        <f>SMALL('10x10x10, Medjig'!$B$2:$K$119,D100)</f>
        <v>994</v>
      </c>
      <c r="P100">
        <f>SMALL('10x10x10, Medjig'!$B$2:$K$119,E100)</f>
        <v>995</v>
      </c>
      <c r="Q100">
        <f>SMALL('10x10x10, Medjig'!$B$2:$K$119,F100)</f>
        <v>996</v>
      </c>
      <c r="R100">
        <f>SMALL('10x10x10, Medjig'!$B$2:$K$119,G100)</f>
        <v>997</v>
      </c>
      <c r="S100">
        <f>SMALL('10x10x10, Medjig'!$B$2:$K$119,H100)</f>
        <v>998</v>
      </c>
      <c r="T100">
        <f>SMALL('10x10x10, Medjig'!$B$2:$K$119,I100)</f>
        <v>999</v>
      </c>
      <c r="U100">
        <f>SMALL('10x10x10, Medjig'!$B$2:$K$119,J100)</f>
        <v>1000</v>
      </c>
      <c r="W100" s="36">
        <f t="shared" si="33"/>
        <v>0</v>
      </c>
      <c r="X100" s="36">
        <f t="shared" si="34"/>
        <v>0</v>
      </c>
      <c r="Y100" s="36">
        <f t="shared" si="35"/>
        <v>0</v>
      </c>
      <c r="Z100" s="36">
        <f t="shared" si="36"/>
        <v>0</v>
      </c>
      <c r="AA100" s="36">
        <f t="shared" si="37"/>
        <v>0</v>
      </c>
      <c r="AB100" s="36">
        <f t="shared" si="38"/>
        <v>0</v>
      </c>
      <c r="AC100" s="36">
        <f t="shared" si="39"/>
        <v>0</v>
      </c>
      <c r="AD100" s="36">
        <f t="shared" si="40"/>
        <v>0</v>
      </c>
      <c r="AE100" s="36">
        <f t="shared" si="41"/>
        <v>0</v>
      </c>
      <c r="AF100" s="36">
        <f t="shared" si="42"/>
        <v>0</v>
      </c>
    </row>
    <row r="102" spans="1:32" x14ac:dyDescent="0.2">
      <c r="W102" s="36" t="s">
        <v>0</v>
      </c>
      <c r="X102" s="36">
        <f>MIN($W$1:$AF$100)</f>
        <v>0</v>
      </c>
    </row>
    <row r="103" spans="1:32" x14ac:dyDescent="0.2">
      <c r="W103" s="36" t="s">
        <v>1</v>
      </c>
      <c r="X103" s="36">
        <f>MAX($W$1:$AF$100)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B1" workbookViewId="0">
      <selection activeCell="B1" sqref="B1"/>
    </sheetView>
  </sheetViews>
  <sheetFormatPr defaultRowHeight="10.199999999999999" x14ac:dyDescent="0.2"/>
  <cols>
    <col min="1" max="13" width="3.6328125" style="26" customWidth="1"/>
    <col min="14" max="16384" width="8.7265625" style="26"/>
  </cols>
  <sheetData>
    <row r="1" spans="1:13" x14ac:dyDescent="0.2">
      <c r="C1" s="26">
        <f>SUM(C3:C12)</f>
        <v>5005</v>
      </c>
      <c r="D1" s="26">
        <f t="shared" ref="D1:L1" si="0">SUM(D3:D12)</f>
        <v>5005</v>
      </c>
      <c r="E1" s="26">
        <f t="shared" si="0"/>
        <v>5005</v>
      </c>
      <c r="F1" s="26">
        <f t="shared" si="0"/>
        <v>5005</v>
      </c>
      <c r="G1" s="26">
        <f t="shared" si="0"/>
        <v>5005</v>
      </c>
      <c r="H1" s="26">
        <f t="shared" si="0"/>
        <v>5005</v>
      </c>
      <c r="I1" s="26">
        <f t="shared" si="0"/>
        <v>5005</v>
      </c>
      <c r="J1" s="26">
        <f t="shared" si="0"/>
        <v>5005</v>
      </c>
      <c r="K1" s="26">
        <f t="shared" si="0"/>
        <v>5005</v>
      </c>
      <c r="L1" s="26">
        <f t="shared" si="0"/>
        <v>5005</v>
      </c>
    </row>
    <row r="2" spans="1:13" ht="10.8" thickBot="1" x14ac:dyDescent="0.25">
      <c r="B2" s="26">
        <f>C3+D4+E5+F6+G7+H8+I9+J10+K11+L12</f>
        <v>5005</v>
      </c>
      <c r="M2" s="26">
        <f>L3+K4+J5+I6+H7+G8+F9+E10+D11+C12</f>
        <v>5005</v>
      </c>
    </row>
    <row r="3" spans="1:13" x14ac:dyDescent="0.2">
      <c r="A3" s="26">
        <f>SUM(C3:L3)</f>
        <v>5005</v>
      </c>
      <c r="C3" s="27">
        <f>'10x10x10, Medjig'!B2</f>
        <v>692</v>
      </c>
      <c r="D3" s="28">
        <f>'10x10x10, Medjig'!C2</f>
        <v>817</v>
      </c>
      <c r="E3" s="28">
        <f>'10x10x10, Medjig'!D2</f>
        <v>18</v>
      </c>
      <c r="F3" s="28">
        <f>'10x10x10, Medjig'!E2</f>
        <v>643</v>
      </c>
      <c r="G3" s="28">
        <f>'10x10x10, Medjig'!F2</f>
        <v>119</v>
      </c>
      <c r="H3" s="28">
        <f>'10x10x10, Medjig'!G2</f>
        <v>869</v>
      </c>
      <c r="I3" s="28">
        <f>'10x10x10, Medjig'!H2</f>
        <v>731</v>
      </c>
      <c r="J3" s="28">
        <f>'10x10x10, Medjig'!I2</f>
        <v>481</v>
      </c>
      <c r="K3" s="28">
        <f>'10x10x10, Medjig'!J2</f>
        <v>630</v>
      </c>
      <c r="L3" s="29">
        <f>'10x10x10, Medjig'!K2</f>
        <v>5</v>
      </c>
    </row>
    <row r="4" spans="1:13" x14ac:dyDescent="0.2">
      <c r="A4" s="26">
        <f t="shared" ref="A4:A12" si="1">SUM(C4:L4)</f>
        <v>5005</v>
      </c>
      <c r="C4" s="30">
        <f>'10x10x10, Medjig'!B3</f>
        <v>67</v>
      </c>
      <c r="D4" s="31">
        <f>'10x10x10, Medjig'!C3</f>
        <v>442</v>
      </c>
      <c r="E4" s="31">
        <f>'10x10x10, Medjig'!D3</f>
        <v>768</v>
      </c>
      <c r="F4" s="31">
        <f>'10x10x10, Medjig'!E3</f>
        <v>393</v>
      </c>
      <c r="G4" s="31">
        <f>'10x10x10, Medjig'!F3</f>
        <v>744</v>
      </c>
      <c r="H4" s="31">
        <f>'10x10x10, Medjig'!G3</f>
        <v>494</v>
      </c>
      <c r="I4" s="31">
        <f>'10x10x10, Medjig'!H3</f>
        <v>856</v>
      </c>
      <c r="J4" s="31">
        <f>'10x10x10, Medjig'!I3</f>
        <v>106</v>
      </c>
      <c r="K4" s="31">
        <f>'10x10x10, Medjig'!J3</f>
        <v>380</v>
      </c>
      <c r="L4" s="32">
        <f>'10x10x10, Medjig'!K3</f>
        <v>755</v>
      </c>
    </row>
    <row r="5" spans="1:13" x14ac:dyDescent="0.2">
      <c r="A5" s="26">
        <f t="shared" si="1"/>
        <v>5005</v>
      </c>
      <c r="C5" s="30">
        <f>'10x10x10, Medjig'!B4</f>
        <v>866</v>
      </c>
      <c r="D5" s="31">
        <f>'10x10x10, Medjig'!C4</f>
        <v>116</v>
      </c>
      <c r="E5" s="31">
        <f>'10x10x10, Medjig'!D4</f>
        <v>767</v>
      </c>
      <c r="F5" s="31">
        <f>'10x10x10, Medjig'!E4</f>
        <v>17</v>
      </c>
      <c r="G5" s="31">
        <f>'10x10x10, Medjig'!F4</f>
        <v>764</v>
      </c>
      <c r="H5" s="31">
        <f>'10x10x10, Medjig'!G4</f>
        <v>14</v>
      </c>
      <c r="I5" s="31">
        <f>'10x10x10, Medjig'!H4</f>
        <v>698</v>
      </c>
      <c r="J5" s="31">
        <f>'10x10x10, Medjig'!I4</f>
        <v>823</v>
      </c>
      <c r="K5" s="31">
        <f>'10x10x10, Medjig'!J4</f>
        <v>95</v>
      </c>
      <c r="L5" s="32">
        <f>'10x10x10, Medjig'!K4</f>
        <v>845</v>
      </c>
    </row>
    <row r="6" spans="1:13" x14ac:dyDescent="0.2">
      <c r="A6" s="26">
        <f t="shared" si="1"/>
        <v>5005</v>
      </c>
      <c r="C6" s="30">
        <f>'10x10x10, Medjig'!B5</f>
        <v>491</v>
      </c>
      <c r="D6" s="31">
        <f>'10x10x10, Medjig'!C5</f>
        <v>741</v>
      </c>
      <c r="E6" s="31">
        <f>'10x10x10, Medjig'!D5</f>
        <v>642</v>
      </c>
      <c r="F6" s="31">
        <f>'10x10x10, Medjig'!E5</f>
        <v>392</v>
      </c>
      <c r="G6" s="31">
        <f>'10x10x10, Medjig'!F5</f>
        <v>389</v>
      </c>
      <c r="H6" s="31">
        <f>'10x10x10, Medjig'!G5</f>
        <v>639</v>
      </c>
      <c r="I6" s="31">
        <f>'10x10x10, Medjig'!H5</f>
        <v>73</v>
      </c>
      <c r="J6" s="31">
        <f>'10x10x10, Medjig'!I5</f>
        <v>448</v>
      </c>
      <c r="K6" s="31">
        <f>'10x10x10, Medjig'!J5</f>
        <v>720</v>
      </c>
      <c r="L6" s="32">
        <f>'10x10x10, Medjig'!K5</f>
        <v>470</v>
      </c>
    </row>
    <row r="7" spans="1:13" x14ac:dyDescent="0.2">
      <c r="A7" s="26">
        <f t="shared" si="1"/>
        <v>5005</v>
      </c>
      <c r="C7" s="30">
        <f>'10x10x10, Medjig'!B6</f>
        <v>40</v>
      </c>
      <c r="D7" s="31">
        <f>'10x10x10, Medjig'!C6</f>
        <v>665</v>
      </c>
      <c r="E7" s="31">
        <f>'10x10x10, Medjig'!D6</f>
        <v>800</v>
      </c>
      <c r="F7" s="31">
        <f>'10x10x10, Medjig'!E6</f>
        <v>50</v>
      </c>
      <c r="G7" s="31">
        <f>'10x10x10, Medjig'!F6</f>
        <v>81</v>
      </c>
      <c r="H7" s="31">
        <f>'10x10x10, Medjig'!G6</f>
        <v>706</v>
      </c>
      <c r="I7" s="31">
        <f>'10x10x10, Medjig'!H6</f>
        <v>440</v>
      </c>
      <c r="J7" s="31">
        <f>'10x10x10, Medjig'!I6</f>
        <v>690</v>
      </c>
      <c r="K7" s="31">
        <f>'10x10x10, Medjig'!J6</f>
        <v>704</v>
      </c>
      <c r="L7" s="32">
        <f>'10x10x10, Medjig'!K6</f>
        <v>829</v>
      </c>
    </row>
    <row r="8" spans="1:13" x14ac:dyDescent="0.2">
      <c r="A8" s="26">
        <f t="shared" si="1"/>
        <v>5005</v>
      </c>
      <c r="C8" s="30">
        <f>'10x10x10, Medjig'!B7</f>
        <v>790</v>
      </c>
      <c r="D8" s="31">
        <f>'10x10x10, Medjig'!C7</f>
        <v>415</v>
      </c>
      <c r="E8" s="31">
        <f>'10x10x10, Medjig'!D7</f>
        <v>425</v>
      </c>
      <c r="F8" s="31">
        <f>'10x10x10, Medjig'!E7</f>
        <v>675</v>
      </c>
      <c r="G8" s="31">
        <f>'10x10x10, Medjig'!F7</f>
        <v>831</v>
      </c>
      <c r="H8" s="31">
        <f>'10x10x10, Medjig'!G7</f>
        <v>456</v>
      </c>
      <c r="I8" s="31">
        <f>'10x10x10, Medjig'!H7</f>
        <v>65</v>
      </c>
      <c r="J8" s="31">
        <f>'10x10x10, Medjig'!I7</f>
        <v>815</v>
      </c>
      <c r="K8" s="31">
        <f>'10x10x10, Medjig'!J7</f>
        <v>79</v>
      </c>
      <c r="L8" s="32">
        <f>'10x10x10, Medjig'!K7</f>
        <v>454</v>
      </c>
    </row>
    <row r="9" spans="1:13" x14ac:dyDescent="0.2">
      <c r="A9" s="26">
        <f t="shared" si="1"/>
        <v>5005</v>
      </c>
      <c r="C9" s="30">
        <f>'10x10x10, Medjig'!B8</f>
        <v>806</v>
      </c>
      <c r="D9" s="31">
        <f>'10x10x10, Medjig'!C8</f>
        <v>681</v>
      </c>
      <c r="E9" s="31">
        <f>'10x10x10, Medjig'!D8</f>
        <v>495</v>
      </c>
      <c r="F9" s="31">
        <f>'10x10x10, Medjig'!E8</f>
        <v>870</v>
      </c>
      <c r="G9" s="31">
        <f>'10x10x10, Medjig'!F8</f>
        <v>55</v>
      </c>
      <c r="H9" s="31">
        <f>'10x10x10, Medjig'!G8</f>
        <v>430</v>
      </c>
      <c r="I9" s="31">
        <f>'10x10x10, Medjig'!H8</f>
        <v>49</v>
      </c>
      <c r="J9" s="31">
        <f>'10x10x10, Medjig'!I8</f>
        <v>424</v>
      </c>
      <c r="K9" s="31">
        <f>'10x10x10, Medjig'!J8</f>
        <v>785</v>
      </c>
      <c r="L9" s="32">
        <f>'10x10x10, Medjig'!K8</f>
        <v>410</v>
      </c>
    </row>
    <row r="10" spans="1:13" x14ac:dyDescent="0.2">
      <c r="A10" s="26">
        <f t="shared" si="1"/>
        <v>5005</v>
      </c>
      <c r="C10" s="30">
        <f>'10x10x10, Medjig'!B9</f>
        <v>431</v>
      </c>
      <c r="D10" s="31">
        <f>'10x10x10, Medjig'!C9</f>
        <v>56</v>
      </c>
      <c r="E10" s="31">
        <f>'10x10x10, Medjig'!D9</f>
        <v>120</v>
      </c>
      <c r="F10" s="31">
        <f>'10x10x10, Medjig'!E9</f>
        <v>745</v>
      </c>
      <c r="G10" s="31">
        <f>'10x10x10, Medjig'!F9</f>
        <v>805</v>
      </c>
      <c r="H10" s="31">
        <f>'10x10x10, Medjig'!G9</f>
        <v>680</v>
      </c>
      <c r="I10" s="31">
        <f>'10x10x10, Medjig'!H9</f>
        <v>674</v>
      </c>
      <c r="J10" s="31">
        <f>'10x10x10, Medjig'!I9</f>
        <v>799</v>
      </c>
      <c r="K10" s="31">
        <f>'10x10x10, Medjig'!J9</f>
        <v>35</v>
      </c>
      <c r="L10" s="32">
        <f>'10x10x10, Medjig'!K9</f>
        <v>660</v>
      </c>
    </row>
    <row r="11" spans="1:13" x14ac:dyDescent="0.2">
      <c r="A11" s="26">
        <f t="shared" si="1"/>
        <v>5005</v>
      </c>
      <c r="C11" s="30">
        <f>'10x10x10, Medjig'!B10</f>
        <v>36</v>
      </c>
      <c r="D11" s="31">
        <f>'10x10x10, Medjig'!C10</f>
        <v>411</v>
      </c>
      <c r="E11" s="31">
        <f>'10x10x10, Medjig'!D10</f>
        <v>860</v>
      </c>
      <c r="F11" s="31">
        <f>'10x10x10, Medjig'!E10</f>
        <v>735</v>
      </c>
      <c r="G11" s="31">
        <f>'10x10x10, Medjig'!F10</f>
        <v>796</v>
      </c>
      <c r="H11" s="31">
        <f>'10x10x10, Medjig'!G10</f>
        <v>46</v>
      </c>
      <c r="I11" s="31">
        <f>'10x10x10, Medjig'!H10</f>
        <v>772</v>
      </c>
      <c r="J11" s="31">
        <f>'10x10x10, Medjig'!I10</f>
        <v>397</v>
      </c>
      <c r="K11" s="31">
        <f>'10x10x10, Medjig'!J10</f>
        <v>851</v>
      </c>
      <c r="L11" s="32">
        <f>'10x10x10, Medjig'!K10</f>
        <v>101</v>
      </c>
    </row>
    <row r="12" spans="1:13" ht="10.8" thickBot="1" x14ac:dyDescent="0.25">
      <c r="A12" s="26">
        <f t="shared" si="1"/>
        <v>5005</v>
      </c>
      <c r="C12" s="33">
        <f>'10x10x10, Medjig'!B11</f>
        <v>786</v>
      </c>
      <c r="D12" s="34">
        <f>'10x10x10, Medjig'!C11</f>
        <v>661</v>
      </c>
      <c r="E12" s="34">
        <f>'10x10x10, Medjig'!D11</f>
        <v>110</v>
      </c>
      <c r="F12" s="34">
        <f>'10x10x10, Medjig'!E11</f>
        <v>485</v>
      </c>
      <c r="G12" s="34">
        <f>'10x10x10, Medjig'!F11</f>
        <v>421</v>
      </c>
      <c r="H12" s="34">
        <f>'10x10x10, Medjig'!G11</f>
        <v>671</v>
      </c>
      <c r="I12" s="34">
        <f>'10x10x10, Medjig'!H11</f>
        <v>647</v>
      </c>
      <c r="J12" s="34">
        <f>'10x10x10, Medjig'!I11</f>
        <v>22</v>
      </c>
      <c r="K12" s="34">
        <f>'10x10x10, Medjig'!J11</f>
        <v>726</v>
      </c>
      <c r="L12" s="35">
        <f>'10x10x10, Medjig'!K11</f>
        <v>476</v>
      </c>
    </row>
    <row r="13" spans="1:13" x14ac:dyDescent="0.2"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3" x14ac:dyDescent="0.2">
      <c r="C14" s="26">
        <f>SUM(C16:C25)</f>
        <v>5005</v>
      </c>
      <c r="D14" s="26">
        <f t="shared" ref="D14:L14" si="2">SUM(D16:D25)</f>
        <v>5005</v>
      </c>
      <c r="E14" s="26">
        <f t="shared" si="2"/>
        <v>5005</v>
      </c>
      <c r="F14" s="26">
        <f t="shared" si="2"/>
        <v>5005</v>
      </c>
      <c r="G14" s="26">
        <f t="shared" si="2"/>
        <v>5005</v>
      </c>
      <c r="H14" s="26">
        <f t="shared" si="2"/>
        <v>5005</v>
      </c>
      <c r="I14" s="26">
        <f t="shared" si="2"/>
        <v>5005</v>
      </c>
      <c r="J14" s="26">
        <f t="shared" si="2"/>
        <v>5005</v>
      </c>
      <c r="K14" s="26">
        <f t="shared" si="2"/>
        <v>5005</v>
      </c>
      <c r="L14" s="26">
        <f t="shared" si="2"/>
        <v>5005</v>
      </c>
    </row>
    <row r="15" spans="1:13" ht="10.8" thickBot="1" x14ac:dyDescent="0.25">
      <c r="B15" s="26">
        <f>C16+D17+E18+F19+G20+H21+I22+J23+K24+L25</f>
        <v>5005</v>
      </c>
      <c r="M15" s="26">
        <f>L16+K17+J18+I19+H20+G21+F22+E23+D24+C25</f>
        <v>5005</v>
      </c>
    </row>
    <row r="16" spans="1:13" x14ac:dyDescent="0.2">
      <c r="A16" s="26">
        <f>SUM(C16:L16)</f>
        <v>5005</v>
      </c>
      <c r="C16" s="27">
        <f>'10x10x10, Medjig'!B14</f>
        <v>317</v>
      </c>
      <c r="D16" s="28">
        <f>'10x10x10, Medjig'!C14</f>
        <v>192</v>
      </c>
      <c r="E16" s="28">
        <f>'10x10x10, Medjig'!D14</f>
        <v>893</v>
      </c>
      <c r="F16" s="28">
        <f>'10x10x10, Medjig'!E14</f>
        <v>268</v>
      </c>
      <c r="G16" s="28">
        <f>'10x10x10, Medjig'!F14</f>
        <v>994</v>
      </c>
      <c r="H16" s="28">
        <f>'10x10x10, Medjig'!G14</f>
        <v>244</v>
      </c>
      <c r="I16" s="28">
        <f>'10x10x10, Medjig'!H14</f>
        <v>356</v>
      </c>
      <c r="J16" s="28">
        <f>'10x10x10, Medjig'!I14</f>
        <v>606</v>
      </c>
      <c r="K16" s="28">
        <f>'10x10x10, Medjig'!J14</f>
        <v>255</v>
      </c>
      <c r="L16" s="29">
        <f>'10x10x10, Medjig'!K14</f>
        <v>880</v>
      </c>
    </row>
    <row r="17" spans="1:13" x14ac:dyDescent="0.2">
      <c r="A17" s="26">
        <f t="shared" ref="A17:A25" si="3">SUM(C17:L17)</f>
        <v>5005</v>
      </c>
      <c r="C17" s="30">
        <f>'10x10x10, Medjig'!B15</f>
        <v>942</v>
      </c>
      <c r="D17" s="31">
        <f>'10x10x10, Medjig'!C15</f>
        <v>567</v>
      </c>
      <c r="E17" s="31">
        <f>'10x10x10, Medjig'!D15</f>
        <v>143</v>
      </c>
      <c r="F17" s="31">
        <f>'10x10x10, Medjig'!E15</f>
        <v>518</v>
      </c>
      <c r="G17" s="31">
        <f>'10x10x10, Medjig'!F15</f>
        <v>369</v>
      </c>
      <c r="H17" s="31">
        <f>'10x10x10, Medjig'!G15</f>
        <v>619</v>
      </c>
      <c r="I17" s="31">
        <f>'10x10x10, Medjig'!H15</f>
        <v>231</v>
      </c>
      <c r="J17" s="31">
        <f>'10x10x10, Medjig'!I15</f>
        <v>981</v>
      </c>
      <c r="K17" s="31">
        <f>'10x10x10, Medjig'!J15</f>
        <v>505</v>
      </c>
      <c r="L17" s="32">
        <f>'10x10x10, Medjig'!K15</f>
        <v>130</v>
      </c>
    </row>
    <row r="18" spans="1:13" x14ac:dyDescent="0.2">
      <c r="A18" s="26">
        <f t="shared" si="3"/>
        <v>5005</v>
      </c>
      <c r="C18" s="30">
        <f>'10x10x10, Medjig'!B16</f>
        <v>241</v>
      </c>
      <c r="D18" s="31">
        <f>'10x10x10, Medjig'!C16</f>
        <v>991</v>
      </c>
      <c r="E18" s="31">
        <f>'10x10x10, Medjig'!D16</f>
        <v>142</v>
      </c>
      <c r="F18" s="31">
        <f>'10x10x10, Medjig'!E16</f>
        <v>892</v>
      </c>
      <c r="G18" s="31">
        <f>'10x10x10, Medjig'!F16</f>
        <v>139</v>
      </c>
      <c r="H18" s="31">
        <f>'10x10x10, Medjig'!G16</f>
        <v>889</v>
      </c>
      <c r="I18" s="31">
        <f>'10x10x10, Medjig'!H16</f>
        <v>323</v>
      </c>
      <c r="J18" s="31">
        <f>'10x10x10, Medjig'!I16</f>
        <v>198</v>
      </c>
      <c r="K18" s="31">
        <f>'10x10x10, Medjig'!J16</f>
        <v>970</v>
      </c>
      <c r="L18" s="32">
        <f>'10x10x10, Medjig'!K16</f>
        <v>220</v>
      </c>
    </row>
    <row r="19" spans="1:13" x14ac:dyDescent="0.2">
      <c r="A19" s="26">
        <f t="shared" si="3"/>
        <v>5005</v>
      </c>
      <c r="C19" s="30">
        <f>'10x10x10, Medjig'!B17</f>
        <v>616</v>
      </c>
      <c r="D19" s="31">
        <f>'10x10x10, Medjig'!C17</f>
        <v>366</v>
      </c>
      <c r="E19" s="31">
        <f>'10x10x10, Medjig'!D17</f>
        <v>267</v>
      </c>
      <c r="F19" s="31">
        <f>'10x10x10, Medjig'!E17</f>
        <v>517</v>
      </c>
      <c r="G19" s="31">
        <f>'10x10x10, Medjig'!F17</f>
        <v>514</v>
      </c>
      <c r="H19" s="31">
        <f>'10x10x10, Medjig'!G17</f>
        <v>264</v>
      </c>
      <c r="I19" s="31">
        <f>'10x10x10, Medjig'!H17</f>
        <v>948</v>
      </c>
      <c r="J19" s="31">
        <f>'10x10x10, Medjig'!I17</f>
        <v>573</v>
      </c>
      <c r="K19" s="31">
        <f>'10x10x10, Medjig'!J17</f>
        <v>345</v>
      </c>
      <c r="L19" s="32">
        <f>'10x10x10, Medjig'!K17</f>
        <v>595</v>
      </c>
    </row>
    <row r="20" spans="1:13" x14ac:dyDescent="0.2">
      <c r="A20" s="26">
        <f t="shared" si="3"/>
        <v>5005</v>
      </c>
      <c r="C20" s="30">
        <f>'10x10x10, Medjig'!B18</f>
        <v>915</v>
      </c>
      <c r="D20" s="31">
        <f>'10x10x10, Medjig'!C18</f>
        <v>290</v>
      </c>
      <c r="E20" s="31">
        <f>'10x10x10, Medjig'!D18</f>
        <v>175</v>
      </c>
      <c r="F20" s="31">
        <f>'10x10x10, Medjig'!E18</f>
        <v>925</v>
      </c>
      <c r="G20" s="31">
        <f>'10x10x10, Medjig'!F18</f>
        <v>956</v>
      </c>
      <c r="H20" s="31">
        <f>'10x10x10, Medjig'!G18</f>
        <v>331</v>
      </c>
      <c r="I20" s="31">
        <f>'10x10x10, Medjig'!H18</f>
        <v>565</v>
      </c>
      <c r="J20" s="31">
        <f>'10x10x10, Medjig'!I18</f>
        <v>315</v>
      </c>
      <c r="K20" s="31">
        <f>'10x10x10, Medjig'!J18</f>
        <v>329</v>
      </c>
      <c r="L20" s="32">
        <f>'10x10x10, Medjig'!K18</f>
        <v>204</v>
      </c>
    </row>
    <row r="21" spans="1:13" x14ac:dyDescent="0.2">
      <c r="A21" s="26">
        <f t="shared" si="3"/>
        <v>5005</v>
      </c>
      <c r="C21" s="30">
        <f>'10x10x10, Medjig'!B19</f>
        <v>165</v>
      </c>
      <c r="D21" s="31">
        <f>'10x10x10, Medjig'!C19</f>
        <v>540</v>
      </c>
      <c r="E21" s="31">
        <f>'10x10x10, Medjig'!D19</f>
        <v>550</v>
      </c>
      <c r="F21" s="31">
        <f>'10x10x10, Medjig'!E19</f>
        <v>300</v>
      </c>
      <c r="G21" s="31">
        <f>'10x10x10, Medjig'!F19</f>
        <v>206</v>
      </c>
      <c r="H21" s="31">
        <f>'10x10x10, Medjig'!G19</f>
        <v>581</v>
      </c>
      <c r="I21" s="31">
        <f>'10x10x10, Medjig'!H19</f>
        <v>940</v>
      </c>
      <c r="J21" s="31">
        <f>'10x10x10, Medjig'!I19</f>
        <v>190</v>
      </c>
      <c r="K21" s="31">
        <f>'10x10x10, Medjig'!J19</f>
        <v>954</v>
      </c>
      <c r="L21" s="32">
        <f>'10x10x10, Medjig'!K19</f>
        <v>579</v>
      </c>
    </row>
    <row r="22" spans="1:13" x14ac:dyDescent="0.2">
      <c r="A22" s="26">
        <f t="shared" si="3"/>
        <v>5005</v>
      </c>
      <c r="C22" s="30">
        <f>'10x10x10, Medjig'!B20</f>
        <v>181</v>
      </c>
      <c r="D22" s="31">
        <f>'10x10x10, Medjig'!C20</f>
        <v>306</v>
      </c>
      <c r="E22" s="31">
        <f>'10x10x10, Medjig'!D20</f>
        <v>620</v>
      </c>
      <c r="F22" s="31">
        <f>'10x10x10, Medjig'!E20</f>
        <v>245</v>
      </c>
      <c r="G22" s="31">
        <f>'10x10x10, Medjig'!F20</f>
        <v>930</v>
      </c>
      <c r="H22" s="31">
        <f>'10x10x10, Medjig'!G20</f>
        <v>555</v>
      </c>
      <c r="I22" s="31">
        <f>'10x10x10, Medjig'!H20</f>
        <v>924</v>
      </c>
      <c r="J22" s="31">
        <f>'10x10x10, Medjig'!I20</f>
        <v>549</v>
      </c>
      <c r="K22" s="31">
        <f>'10x10x10, Medjig'!J20</f>
        <v>160</v>
      </c>
      <c r="L22" s="32">
        <f>'10x10x10, Medjig'!K20</f>
        <v>535</v>
      </c>
    </row>
    <row r="23" spans="1:13" x14ac:dyDescent="0.2">
      <c r="A23" s="26">
        <f t="shared" si="3"/>
        <v>5005</v>
      </c>
      <c r="C23" s="30">
        <f>'10x10x10, Medjig'!B21</f>
        <v>556</v>
      </c>
      <c r="D23" s="31">
        <f>'10x10x10, Medjig'!C21</f>
        <v>931</v>
      </c>
      <c r="E23" s="31">
        <f>'10x10x10, Medjig'!D21</f>
        <v>995</v>
      </c>
      <c r="F23" s="31">
        <f>'10x10x10, Medjig'!E21</f>
        <v>370</v>
      </c>
      <c r="G23" s="31">
        <f>'10x10x10, Medjig'!F21</f>
        <v>180</v>
      </c>
      <c r="H23" s="31">
        <f>'10x10x10, Medjig'!G21</f>
        <v>305</v>
      </c>
      <c r="I23" s="31">
        <f>'10x10x10, Medjig'!H21</f>
        <v>299</v>
      </c>
      <c r="J23" s="31">
        <f>'10x10x10, Medjig'!I21</f>
        <v>174</v>
      </c>
      <c r="K23" s="31">
        <f>'10x10x10, Medjig'!J21</f>
        <v>910</v>
      </c>
      <c r="L23" s="32">
        <f>'10x10x10, Medjig'!K21</f>
        <v>285</v>
      </c>
    </row>
    <row r="24" spans="1:13" x14ac:dyDescent="0.2">
      <c r="A24" s="26">
        <f t="shared" si="3"/>
        <v>5005</v>
      </c>
      <c r="C24" s="30">
        <f>'10x10x10, Medjig'!B22</f>
        <v>911</v>
      </c>
      <c r="D24" s="31">
        <f>'10x10x10, Medjig'!C22</f>
        <v>536</v>
      </c>
      <c r="E24" s="31">
        <f>'10x10x10, Medjig'!D22</f>
        <v>235</v>
      </c>
      <c r="F24" s="31">
        <f>'10x10x10, Medjig'!E22</f>
        <v>360</v>
      </c>
      <c r="G24" s="31">
        <f>'10x10x10, Medjig'!F22</f>
        <v>171</v>
      </c>
      <c r="H24" s="31">
        <f>'10x10x10, Medjig'!G22</f>
        <v>921</v>
      </c>
      <c r="I24" s="31">
        <f>'10x10x10, Medjig'!H22</f>
        <v>147</v>
      </c>
      <c r="J24" s="31">
        <f>'10x10x10, Medjig'!I22</f>
        <v>522</v>
      </c>
      <c r="K24" s="31">
        <f>'10x10x10, Medjig'!J22</f>
        <v>226</v>
      </c>
      <c r="L24" s="32">
        <f>'10x10x10, Medjig'!K22</f>
        <v>976</v>
      </c>
    </row>
    <row r="25" spans="1:13" ht="10.8" thickBot="1" x14ac:dyDescent="0.25">
      <c r="A25" s="26">
        <f t="shared" si="3"/>
        <v>5005</v>
      </c>
      <c r="C25" s="33">
        <f>'10x10x10, Medjig'!B23</f>
        <v>161</v>
      </c>
      <c r="D25" s="34">
        <f>'10x10x10, Medjig'!C23</f>
        <v>286</v>
      </c>
      <c r="E25" s="34">
        <f>'10x10x10, Medjig'!D23</f>
        <v>985</v>
      </c>
      <c r="F25" s="34">
        <f>'10x10x10, Medjig'!E23</f>
        <v>610</v>
      </c>
      <c r="G25" s="34">
        <f>'10x10x10, Medjig'!F23</f>
        <v>546</v>
      </c>
      <c r="H25" s="34">
        <f>'10x10x10, Medjig'!G23</f>
        <v>296</v>
      </c>
      <c r="I25" s="34">
        <f>'10x10x10, Medjig'!H23</f>
        <v>272</v>
      </c>
      <c r="J25" s="34">
        <f>'10x10x10, Medjig'!I23</f>
        <v>897</v>
      </c>
      <c r="K25" s="34">
        <f>'10x10x10, Medjig'!J23</f>
        <v>351</v>
      </c>
      <c r="L25" s="35">
        <f>'10x10x10, Medjig'!K23</f>
        <v>601</v>
      </c>
    </row>
    <row r="26" spans="1:13" x14ac:dyDescent="0.2"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3" x14ac:dyDescent="0.2">
      <c r="C27" s="26">
        <f>SUM(C29:C38)</f>
        <v>5005</v>
      </c>
      <c r="D27" s="26">
        <f t="shared" ref="D27:L27" si="4">SUM(D29:D38)</f>
        <v>5005</v>
      </c>
      <c r="E27" s="26">
        <f t="shared" si="4"/>
        <v>5005</v>
      </c>
      <c r="F27" s="26">
        <f t="shared" si="4"/>
        <v>5005</v>
      </c>
      <c r="G27" s="26">
        <f t="shared" si="4"/>
        <v>5005</v>
      </c>
      <c r="H27" s="26">
        <f t="shared" si="4"/>
        <v>5005</v>
      </c>
      <c r="I27" s="26">
        <f t="shared" si="4"/>
        <v>5005</v>
      </c>
      <c r="J27" s="26">
        <f t="shared" si="4"/>
        <v>5005</v>
      </c>
      <c r="K27" s="26">
        <f t="shared" si="4"/>
        <v>5005</v>
      </c>
      <c r="L27" s="26">
        <f t="shared" si="4"/>
        <v>5005</v>
      </c>
    </row>
    <row r="28" spans="1:13" ht="10.8" thickBot="1" x14ac:dyDescent="0.25">
      <c r="B28" s="26">
        <f>C29+D30+E31+F32+G33+H34+I35+J36+K37+L38</f>
        <v>5005</v>
      </c>
      <c r="M28" s="26">
        <f>L29+K30+J31+I32+H33+G34+F35+E36+D37+C38</f>
        <v>5005</v>
      </c>
    </row>
    <row r="29" spans="1:13" x14ac:dyDescent="0.2">
      <c r="A29" s="26">
        <f>SUM(C29:L29)</f>
        <v>5005</v>
      </c>
      <c r="C29" s="27">
        <f>'10x10x10, Medjig'!B26</f>
        <v>691</v>
      </c>
      <c r="D29" s="28">
        <f>'10x10x10, Medjig'!C26</f>
        <v>816</v>
      </c>
      <c r="E29" s="28">
        <f>'10x10x10, Medjig'!D26</f>
        <v>72</v>
      </c>
      <c r="F29" s="28">
        <f>'10x10x10, Medjig'!E26</f>
        <v>697</v>
      </c>
      <c r="G29" s="28">
        <f>'10x10x10, Medjig'!F26</f>
        <v>27</v>
      </c>
      <c r="H29" s="28">
        <f>'10x10x10, Medjig'!G26</f>
        <v>777</v>
      </c>
      <c r="I29" s="28">
        <f>'10x10x10, Medjig'!H26</f>
        <v>477</v>
      </c>
      <c r="J29" s="28">
        <f>'10x10x10, Medjig'!I26</f>
        <v>727</v>
      </c>
      <c r="K29" s="28">
        <f>'10x10x10, Medjig'!J26</f>
        <v>673</v>
      </c>
      <c r="L29" s="29">
        <f>'10x10x10, Medjig'!K26</f>
        <v>48</v>
      </c>
    </row>
    <row r="30" spans="1:13" x14ac:dyDescent="0.2">
      <c r="A30" s="26">
        <f t="shared" ref="A30:A38" si="5">SUM(C30:L30)</f>
        <v>5005</v>
      </c>
      <c r="C30" s="30">
        <f>'10x10x10, Medjig'!B27</f>
        <v>66</v>
      </c>
      <c r="D30" s="31">
        <f>'10x10x10, Medjig'!C27</f>
        <v>441</v>
      </c>
      <c r="E30" s="31">
        <f>'10x10x10, Medjig'!D27</f>
        <v>822</v>
      </c>
      <c r="F30" s="31">
        <f>'10x10x10, Medjig'!E27</f>
        <v>447</v>
      </c>
      <c r="G30" s="31">
        <f>'10x10x10, Medjig'!F27</f>
        <v>652</v>
      </c>
      <c r="H30" s="31">
        <f>'10x10x10, Medjig'!G27</f>
        <v>402</v>
      </c>
      <c r="I30" s="31">
        <f>'10x10x10, Medjig'!H27</f>
        <v>852</v>
      </c>
      <c r="J30" s="31">
        <f>'10x10x10, Medjig'!I27</f>
        <v>102</v>
      </c>
      <c r="K30" s="31">
        <f>'10x10x10, Medjig'!J27</f>
        <v>423</v>
      </c>
      <c r="L30" s="32">
        <f>'10x10x10, Medjig'!K27</f>
        <v>798</v>
      </c>
    </row>
    <row r="31" spans="1:13" x14ac:dyDescent="0.2">
      <c r="A31" s="26">
        <f t="shared" si="5"/>
        <v>5005</v>
      </c>
      <c r="C31" s="30">
        <f>'10x10x10, Medjig'!B28</f>
        <v>26</v>
      </c>
      <c r="D31" s="31">
        <f>'10x10x10, Medjig'!C28</f>
        <v>776</v>
      </c>
      <c r="E31" s="31">
        <f>'10x10x10, Medjig'!D28</f>
        <v>789</v>
      </c>
      <c r="F31" s="31">
        <f>'10x10x10, Medjig'!E28</f>
        <v>39</v>
      </c>
      <c r="G31" s="31">
        <f>'10x10x10, Medjig'!F28</f>
        <v>842</v>
      </c>
      <c r="H31" s="31">
        <f>'10x10x10, Medjig'!G28</f>
        <v>92</v>
      </c>
      <c r="I31" s="31">
        <f>'10x10x10, Medjig'!H28</f>
        <v>794</v>
      </c>
      <c r="J31" s="31">
        <f>'10x10x10, Medjig'!I28</f>
        <v>669</v>
      </c>
      <c r="K31" s="31">
        <f>'10x10x10, Medjig'!J28</f>
        <v>114</v>
      </c>
      <c r="L31" s="32">
        <f>'10x10x10, Medjig'!K28</f>
        <v>864</v>
      </c>
    </row>
    <row r="32" spans="1:13" x14ac:dyDescent="0.2">
      <c r="A32" s="26">
        <f t="shared" si="5"/>
        <v>5005</v>
      </c>
      <c r="C32" s="30">
        <f>'10x10x10, Medjig'!B29</f>
        <v>401</v>
      </c>
      <c r="D32" s="31">
        <f>'10x10x10, Medjig'!C29</f>
        <v>651</v>
      </c>
      <c r="E32" s="31">
        <f>'10x10x10, Medjig'!D29</f>
        <v>664</v>
      </c>
      <c r="F32" s="31">
        <f>'10x10x10, Medjig'!E29</f>
        <v>414</v>
      </c>
      <c r="G32" s="31">
        <f>'10x10x10, Medjig'!F29</f>
        <v>467</v>
      </c>
      <c r="H32" s="31">
        <f>'10x10x10, Medjig'!G29</f>
        <v>717</v>
      </c>
      <c r="I32" s="31">
        <f>'10x10x10, Medjig'!H29</f>
        <v>419</v>
      </c>
      <c r="J32" s="31">
        <f>'10x10x10, Medjig'!I29</f>
        <v>44</v>
      </c>
      <c r="K32" s="31">
        <f>'10x10x10, Medjig'!J29</f>
        <v>739</v>
      </c>
      <c r="L32" s="32">
        <f>'10x10x10, Medjig'!K29</f>
        <v>489</v>
      </c>
    </row>
    <row r="33" spans="1:13" x14ac:dyDescent="0.2">
      <c r="A33" s="26">
        <f t="shared" si="5"/>
        <v>5005</v>
      </c>
      <c r="C33" s="30">
        <f>'10x10x10, Medjig'!B30</f>
        <v>657</v>
      </c>
      <c r="D33" s="31">
        <f>'10x10x10, Medjig'!C30</f>
        <v>32</v>
      </c>
      <c r="E33" s="31">
        <f>'10x10x10, Medjig'!D30</f>
        <v>843</v>
      </c>
      <c r="F33" s="31">
        <f>'10x10x10, Medjig'!E30</f>
        <v>93</v>
      </c>
      <c r="G33" s="31">
        <f>'10x10x10, Medjig'!F30</f>
        <v>88</v>
      </c>
      <c r="H33" s="31">
        <f>'10x10x10, Medjig'!G30</f>
        <v>713</v>
      </c>
      <c r="I33" s="31">
        <f>'10x10x10, Medjig'!H30</f>
        <v>458</v>
      </c>
      <c r="J33" s="31">
        <f>'10x10x10, Medjig'!I30</f>
        <v>708</v>
      </c>
      <c r="K33" s="31">
        <f>'10x10x10, Medjig'!J30</f>
        <v>644</v>
      </c>
      <c r="L33" s="32">
        <f>'10x10x10, Medjig'!K30</f>
        <v>769</v>
      </c>
    </row>
    <row r="34" spans="1:13" x14ac:dyDescent="0.2">
      <c r="A34" s="26">
        <f t="shared" si="5"/>
        <v>5005</v>
      </c>
      <c r="C34" s="30">
        <f>'10x10x10, Medjig'!B31</f>
        <v>782</v>
      </c>
      <c r="D34" s="31">
        <f>'10x10x10, Medjig'!C31</f>
        <v>407</v>
      </c>
      <c r="E34" s="31">
        <f>'10x10x10, Medjig'!D31</f>
        <v>468</v>
      </c>
      <c r="F34" s="31">
        <f>'10x10x10, Medjig'!E31</f>
        <v>718</v>
      </c>
      <c r="G34" s="31">
        <f>'10x10x10, Medjig'!F31</f>
        <v>838</v>
      </c>
      <c r="H34" s="31">
        <f>'10x10x10, Medjig'!G31</f>
        <v>463</v>
      </c>
      <c r="I34" s="31">
        <f>'10x10x10, Medjig'!H31</f>
        <v>833</v>
      </c>
      <c r="J34" s="31">
        <f>'10x10x10, Medjig'!I31</f>
        <v>83</v>
      </c>
      <c r="K34" s="31">
        <f>'10x10x10, Medjig'!J31</f>
        <v>19</v>
      </c>
      <c r="L34" s="32">
        <f>'10x10x10, Medjig'!K31</f>
        <v>394</v>
      </c>
    </row>
    <row r="35" spans="1:13" x14ac:dyDescent="0.2">
      <c r="A35" s="26">
        <f t="shared" si="5"/>
        <v>5005</v>
      </c>
      <c r="C35" s="30">
        <f>'10x10x10, Medjig'!B32</f>
        <v>738</v>
      </c>
      <c r="D35" s="31">
        <f>'10x10x10, Medjig'!C32</f>
        <v>488</v>
      </c>
      <c r="E35" s="31">
        <f>'10x10x10, Medjig'!D32</f>
        <v>432</v>
      </c>
      <c r="F35" s="31">
        <f>'10x10x10, Medjig'!E32</f>
        <v>682</v>
      </c>
      <c r="G35" s="31">
        <f>'10x10x10, Medjig'!F32</f>
        <v>9</v>
      </c>
      <c r="H35" s="31">
        <f>'10x10x10, Medjig'!G32</f>
        <v>634</v>
      </c>
      <c r="I35" s="31">
        <f>'10x10x10, Medjig'!H32</f>
        <v>62</v>
      </c>
      <c r="J35" s="31">
        <f>'10x10x10, Medjig'!I32</f>
        <v>437</v>
      </c>
      <c r="K35" s="31">
        <f>'10x10x10, Medjig'!J32</f>
        <v>824</v>
      </c>
      <c r="L35" s="32">
        <f>'10x10x10, Medjig'!K32</f>
        <v>699</v>
      </c>
    </row>
    <row r="36" spans="1:13" x14ac:dyDescent="0.2">
      <c r="A36" s="26">
        <f t="shared" si="5"/>
        <v>5005</v>
      </c>
      <c r="C36" s="30">
        <f>'10x10x10, Medjig'!B33</f>
        <v>863</v>
      </c>
      <c r="D36" s="31">
        <f>'10x10x10, Medjig'!C33</f>
        <v>113</v>
      </c>
      <c r="E36" s="31">
        <f>'10x10x10, Medjig'!D33</f>
        <v>57</v>
      </c>
      <c r="F36" s="31">
        <f>'10x10x10, Medjig'!E33</f>
        <v>807</v>
      </c>
      <c r="G36" s="31">
        <f>'10x10x10, Medjig'!F33</f>
        <v>759</v>
      </c>
      <c r="H36" s="31">
        <f>'10x10x10, Medjig'!G33</f>
        <v>384</v>
      </c>
      <c r="I36" s="31">
        <f>'10x10x10, Medjig'!H33</f>
        <v>687</v>
      </c>
      <c r="J36" s="31">
        <f>'10x10x10, Medjig'!I33</f>
        <v>812</v>
      </c>
      <c r="K36" s="31">
        <f>'10x10x10, Medjig'!J33</f>
        <v>74</v>
      </c>
      <c r="L36" s="32">
        <f>'10x10x10, Medjig'!K33</f>
        <v>449</v>
      </c>
    </row>
    <row r="37" spans="1:13" x14ac:dyDescent="0.2">
      <c r="A37" s="26">
        <f t="shared" si="5"/>
        <v>5005</v>
      </c>
      <c r="C37" s="30">
        <f>'10x10x10, Medjig'!B34</f>
        <v>78</v>
      </c>
      <c r="D37" s="31">
        <f>'10x10x10, Medjig'!C34</f>
        <v>453</v>
      </c>
      <c r="E37" s="31">
        <f>'10x10x10, Medjig'!D34</f>
        <v>804</v>
      </c>
      <c r="F37" s="31">
        <f>'10x10x10, Medjig'!E34</f>
        <v>679</v>
      </c>
      <c r="G37" s="31">
        <f>'10x10x10, Medjig'!F34</f>
        <v>849</v>
      </c>
      <c r="H37" s="31">
        <f>'10x10x10, Medjig'!G34</f>
        <v>99</v>
      </c>
      <c r="I37" s="31">
        <f>'10x10x10, Medjig'!H34</f>
        <v>399</v>
      </c>
      <c r="J37" s="31">
        <f>'10x10x10, Medjig'!I34</f>
        <v>774</v>
      </c>
      <c r="K37" s="31">
        <f>'10x10x10, Medjig'!J34</f>
        <v>810</v>
      </c>
      <c r="L37" s="32">
        <f>'10x10x10, Medjig'!K34</f>
        <v>60</v>
      </c>
    </row>
    <row r="38" spans="1:13" ht="10.8" thickBot="1" x14ac:dyDescent="0.25">
      <c r="A38" s="26">
        <f t="shared" si="5"/>
        <v>5005</v>
      </c>
      <c r="C38" s="33">
        <f>'10x10x10, Medjig'!B35</f>
        <v>703</v>
      </c>
      <c r="D38" s="34">
        <f>'10x10x10, Medjig'!C35</f>
        <v>828</v>
      </c>
      <c r="E38" s="34">
        <f>'10x10x10, Medjig'!D35</f>
        <v>54</v>
      </c>
      <c r="F38" s="34">
        <f>'10x10x10, Medjig'!E35</f>
        <v>429</v>
      </c>
      <c r="G38" s="34">
        <f>'10x10x10, Medjig'!F35</f>
        <v>474</v>
      </c>
      <c r="H38" s="34">
        <f>'10x10x10, Medjig'!G35</f>
        <v>724</v>
      </c>
      <c r="I38" s="34">
        <f>'10x10x10, Medjig'!H35</f>
        <v>24</v>
      </c>
      <c r="J38" s="34">
        <f>'10x10x10, Medjig'!I35</f>
        <v>649</v>
      </c>
      <c r="K38" s="34">
        <f>'10x10x10, Medjig'!J35</f>
        <v>685</v>
      </c>
      <c r="L38" s="35">
        <f>'10x10x10, Medjig'!K35</f>
        <v>435</v>
      </c>
    </row>
    <row r="39" spans="1:13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3" x14ac:dyDescent="0.2">
      <c r="C40" s="26">
        <f>SUM(C42:C51)</f>
        <v>5005</v>
      </c>
      <c r="D40" s="26">
        <f t="shared" ref="D40:L40" si="6">SUM(D42:D51)</f>
        <v>5005</v>
      </c>
      <c r="E40" s="26">
        <f t="shared" si="6"/>
        <v>5005</v>
      </c>
      <c r="F40" s="26">
        <f t="shared" si="6"/>
        <v>5005</v>
      </c>
      <c r="G40" s="26">
        <f t="shared" si="6"/>
        <v>5005</v>
      </c>
      <c r="H40" s="26">
        <f t="shared" si="6"/>
        <v>5005</v>
      </c>
      <c r="I40" s="26">
        <f t="shared" si="6"/>
        <v>5005</v>
      </c>
      <c r="J40" s="26">
        <f t="shared" si="6"/>
        <v>5005</v>
      </c>
      <c r="K40" s="26">
        <f t="shared" si="6"/>
        <v>5005</v>
      </c>
      <c r="L40" s="26">
        <f t="shared" si="6"/>
        <v>5005</v>
      </c>
    </row>
    <row r="41" spans="1:13" ht="10.8" thickBot="1" x14ac:dyDescent="0.25">
      <c r="B41" s="26">
        <f>C42+D43+E44+F45+G46+H47+I48+J49+K50+L51</f>
        <v>5005</v>
      </c>
      <c r="M41" s="26">
        <f>L42+K43+J44+I45+H46+G47+F48+E49+D50+C51</f>
        <v>5005</v>
      </c>
    </row>
    <row r="42" spans="1:13" x14ac:dyDescent="0.2">
      <c r="A42" s="26">
        <f>SUM(C42:L42)</f>
        <v>5005</v>
      </c>
      <c r="C42" s="27">
        <f>'10x10x10, Medjig'!B38</f>
        <v>316</v>
      </c>
      <c r="D42" s="28">
        <f>'10x10x10, Medjig'!C38</f>
        <v>191</v>
      </c>
      <c r="E42" s="28">
        <f>'10x10x10, Medjig'!D38</f>
        <v>947</v>
      </c>
      <c r="F42" s="28">
        <f>'10x10x10, Medjig'!E38</f>
        <v>322</v>
      </c>
      <c r="G42" s="28">
        <f>'10x10x10, Medjig'!F38</f>
        <v>902</v>
      </c>
      <c r="H42" s="28">
        <f>'10x10x10, Medjig'!G38</f>
        <v>152</v>
      </c>
      <c r="I42" s="28">
        <f>'10x10x10, Medjig'!H38</f>
        <v>602</v>
      </c>
      <c r="J42" s="28">
        <f>'10x10x10, Medjig'!I38</f>
        <v>352</v>
      </c>
      <c r="K42" s="28">
        <f>'10x10x10, Medjig'!J38</f>
        <v>298</v>
      </c>
      <c r="L42" s="29">
        <f>'10x10x10, Medjig'!K38</f>
        <v>923</v>
      </c>
    </row>
    <row r="43" spans="1:13" x14ac:dyDescent="0.2">
      <c r="A43" s="26">
        <f t="shared" ref="A43:A51" si="7">SUM(C43:L43)</f>
        <v>5005</v>
      </c>
      <c r="C43" s="30">
        <f>'10x10x10, Medjig'!B39</f>
        <v>941</v>
      </c>
      <c r="D43" s="31">
        <f>'10x10x10, Medjig'!C39</f>
        <v>566</v>
      </c>
      <c r="E43" s="31">
        <f>'10x10x10, Medjig'!D39</f>
        <v>197</v>
      </c>
      <c r="F43" s="31">
        <f>'10x10x10, Medjig'!E39</f>
        <v>572</v>
      </c>
      <c r="G43" s="31">
        <f>'10x10x10, Medjig'!F39</f>
        <v>277</v>
      </c>
      <c r="H43" s="31">
        <f>'10x10x10, Medjig'!G39</f>
        <v>527</v>
      </c>
      <c r="I43" s="31">
        <f>'10x10x10, Medjig'!H39</f>
        <v>227</v>
      </c>
      <c r="J43" s="31">
        <f>'10x10x10, Medjig'!I39</f>
        <v>977</v>
      </c>
      <c r="K43" s="31">
        <f>'10x10x10, Medjig'!J39</f>
        <v>548</v>
      </c>
      <c r="L43" s="32">
        <f>'10x10x10, Medjig'!K39</f>
        <v>173</v>
      </c>
    </row>
    <row r="44" spans="1:13" x14ac:dyDescent="0.2">
      <c r="A44" s="26">
        <f t="shared" si="7"/>
        <v>5005</v>
      </c>
      <c r="C44" s="30">
        <f>'10x10x10, Medjig'!B40</f>
        <v>901</v>
      </c>
      <c r="D44" s="31">
        <f>'10x10x10, Medjig'!C40</f>
        <v>151</v>
      </c>
      <c r="E44" s="31">
        <f>'10x10x10, Medjig'!D40</f>
        <v>164</v>
      </c>
      <c r="F44" s="31">
        <f>'10x10x10, Medjig'!E40</f>
        <v>914</v>
      </c>
      <c r="G44" s="31">
        <f>'10x10x10, Medjig'!F40</f>
        <v>217</v>
      </c>
      <c r="H44" s="31">
        <f>'10x10x10, Medjig'!G40</f>
        <v>967</v>
      </c>
      <c r="I44" s="31">
        <f>'10x10x10, Medjig'!H40</f>
        <v>169</v>
      </c>
      <c r="J44" s="31">
        <f>'10x10x10, Medjig'!I40</f>
        <v>294</v>
      </c>
      <c r="K44" s="31">
        <f>'10x10x10, Medjig'!J40</f>
        <v>989</v>
      </c>
      <c r="L44" s="32">
        <f>'10x10x10, Medjig'!K40</f>
        <v>239</v>
      </c>
    </row>
    <row r="45" spans="1:13" x14ac:dyDescent="0.2">
      <c r="A45" s="26">
        <f t="shared" si="7"/>
        <v>5005</v>
      </c>
      <c r="C45" s="30">
        <f>'10x10x10, Medjig'!B41</f>
        <v>526</v>
      </c>
      <c r="D45" s="31">
        <f>'10x10x10, Medjig'!C41</f>
        <v>276</v>
      </c>
      <c r="E45" s="31">
        <f>'10x10x10, Medjig'!D41</f>
        <v>289</v>
      </c>
      <c r="F45" s="31">
        <f>'10x10x10, Medjig'!E41</f>
        <v>539</v>
      </c>
      <c r="G45" s="31">
        <f>'10x10x10, Medjig'!F41</f>
        <v>592</v>
      </c>
      <c r="H45" s="31">
        <f>'10x10x10, Medjig'!G41</f>
        <v>342</v>
      </c>
      <c r="I45" s="31">
        <f>'10x10x10, Medjig'!H41</f>
        <v>544</v>
      </c>
      <c r="J45" s="31">
        <f>'10x10x10, Medjig'!I41</f>
        <v>919</v>
      </c>
      <c r="K45" s="31">
        <f>'10x10x10, Medjig'!J41</f>
        <v>364</v>
      </c>
      <c r="L45" s="32">
        <f>'10x10x10, Medjig'!K41</f>
        <v>614</v>
      </c>
    </row>
    <row r="46" spans="1:13" x14ac:dyDescent="0.2">
      <c r="A46" s="26">
        <f t="shared" si="7"/>
        <v>5005</v>
      </c>
      <c r="C46" s="30">
        <f>'10x10x10, Medjig'!B42</f>
        <v>282</v>
      </c>
      <c r="D46" s="31">
        <f>'10x10x10, Medjig'!C42</f>
        <v>907</v>
      </c>
      <c r="E46" s="31">
        <f>'10x10x10, Medjig'!D42</f>
        <v>218</v>
      </c>
      <c r="F46" s="31">
        <f>'10x10x10, Medjig'!E42</f>
        <v>968</v>
      </c>
      <c r="G46" s="31">
        <f>'10x10x10, Medjig'!F42</f>
        <v>963</v>
      </c>
      <c r="H46" s="31">
        <f>'10x10x10, Medjig'!G42</f>
        <v>338</v>
      </c>
      <c r="I46" s="31">
        <f>'10x10x10, Medjig'!H42</f>
        <v>583</v>
      </c>
      <c r="J46" s="31">
        <f>'10x10x10, Medjig'!I42</f>
        <v>333</v>
      </c>
      <c r="K46" s="31">
        <f>'10x10x10, Medjig'!J42</f>
        <v>269</v>
      </c>
      <c r="L46" s="32">
        <f>'10x10x10, Medjig'!K42</f>
        <v>144</v>
      </c>
    </row>
    <row r="47" spans="1:13" x14ac:dyDescent="0.2">
      <c r="A47" s="26">
        <f t="shared" si="7"/>
        <v>5005</v>
      </c>
      <c r="C47" s="30">
        <f>'10x10x10, Medjig'!B43</f>
        <v>157</v>
      </c>
      <c r="D47" s="31">
        <f>'10x10x10, Medjig'!C43</f>
        <v>532</v>
      </c>
      <c r="E47" s="31">
        <f>'10x10x10, Medjig'!D43</f>
        <v>593</v>
      </c>
      <c r="F47" s="31">
        <f>'10x10x10, Medjig'!E43</f>
        <v>343</v>
      </c>
      <c r="G47" s="31">
        <f>'10x10x10, Medjig'!F43</f>
        <v>213</v>
      </c>
      <c r="H47" s="31">
        <f>'10x10x10, Medjig'!G43</f>
        <v>588</v>
      </c>
      <c r="I47" s="31">
        <f>'10x10x10, Medjig'!H43</f>
        <v>208</v>
      </c>
      <c r="J47" s="31">
        <f>'10x10x10, Medjig'!I43</f>
        <v>958</v>
      </c>
      <c r="K47" s="31">
        <f>'10x10x10, Medjig'!J43</f>
        <v>894</v>
      </c>
      <c r="L47" s="32">
        <f>'10x10x10, Medjig'!K43</f>
        <v>519</v>
      </c>
    </row>
    <row r="48" spans="1:13" x14ac:dyDescent="0.2">
      <c r="A48" s="26">
        <f t="shared" si="7"/>
        <v>5005</v>
      </c>
      <c r="C48" s="30">
        <f>'10x10x10, Medjig'!B44</f>
        <v>363</v>
      </c>
      <c r="D48" s="31">
        <f>'10x10x10, Medjig'!C44</f>
        <v>613</v>
      </c>
      <c r="E48" s="31">
        <f>'10x10x10, Medjig'!D44</f>
        <v>557</v>
      </c>
      <c r="F48" s="31">
        <f>'10x10x10, Medjig'!E44</f>
        <v>307</v>
      </c>
      <c r="G48" s="31">
        <f>'10x10x10, Medjig'!F44</f>
        <v>884</v>
      </c>
      <c r="H48" s="31">
        <f>'10x10x10, Medjig'!G44</f>
        <v>259</v>
      </c>
      <c r="I48" s="31">
        <f>'10x10x10, Medjig'!H44</f>
        <v>937</v>
      </c>
      <c r="J48" s="31">
        <f>'10x10x10, Medjig'!I44</f>
        <v>562</v>
      </c>
      <c r="K48" s="31">
        <f>'10x10x10, Medjig'!J44</f>
        <v>199</v>
      </c>
      <c r="L48" s="32">
        <f>'10x10x10, Medjig'!K44</f>
        <v>324</v>
      </c>
    </row>
    <row r="49" spans="1:13" x14ac:dyDescent="0.2">
      <c r="A49" s="26">
        <f t="shared" si="7"/>
        <v>5005</v>
      </c>
      <c r="C49" s="30">
        <f>'10x10x10, Medjig'!B45</f>
        <v>238</v>
      </c>
      <c r="D49" s="31">
        <f>'10x10x10, Medjig'!C45</f>
        <v>988</v>
      </c>
      <c r="E49" s="31">
        <f>'10x10x10, Medjig'!D45</f>
        <v>932</v>
      </c>
      <c r="F49" s="31">
        <f>'10x10x10, Medjig'!E45</f>
        <v>182</v>
      </c>
      <c r="G49" s="31">
        <f>'10x10x10, Medjig'!F45</f>
        <v>134</v>
      </c>
      <c r="H49" s="31">
        <f>'10x10x10, Medjig'!G45</f>
        <v>509</v>
      </c>
      <c r="I49" s="31">
        <f>'10x10x10, Medjig'!H45</f>
        <v>312</v>
      </c>
      <c r="J49" s="31">
        <f>'10x10x10, Medjig'!I45</f>
        <v>187</v>
      </c>
      <c r="K49" s="31">
        <f>'10x10x10, Medjig'!J45</f>
        <v>949</v>
      </c>
      <c r="L49" s="32">
        <f>'10x10x10, Medjig'!K45</f>
        <v>574</v>
      </c>
    </row>
    <row r="50" spans="1:13" x14ac:dyDescent="0.2">
      <c r="A50" s="26">
        <f t="shared" si="7"/>
        <v>5005</v>
      </c>
      <c r="C50" s="30">
        <f>'10x10x10, Medjig'!B46</f>
        <v>953</v>
      </c>
      <c r="D50" s="31">
        <f>'10x10x10, Medjig'!C46</f>
        <v>578</v>
      </c>
      <c r="E50" s="31">
        <f>'10x10x10, Medjig'!D46</f>
        <v>179</v>
      </c>
      <c r="F50" s="31">
        <f>'10x10x10, Medjig'!E46</f>
        <v>304</v>
      </c>
      <c r="G50" s="31">
        <f>'10x10x10, Medjig'!F46</f>
        <v>224</v>
      </c>
      <c r="H50" s="31">
        <f>'10x10x10, Medjig'!G46</f>
        <v>974</v>
      </c>
      <c r="I50" s="31">
        <f>'10x10x10, Medjig'!H46</f>
        <v>524</v>
      </c>
      <c r="J50" s="31">
        <f>'10x10x10, Medjig'!I46</f>
        <v>149</v>
      </c>
      <c r="K50" s="31">
        <f>'10x10x10, Medjig'!J46</f>
        <v>185</v>
      </c>
      <c r="L50" s="32">
        <f>'10x10x10, Medjig'!K46</f>
        <v>935</v>
      </c>
    </row>
    <row r="51" spans="1:13" ht="10.8" thickBot="1" x14ac:dyDescent="0.25">
      <c r="A51" s="26">
        <f t="shared" si="7"/>
        <v>5005</v>
      </c>
      <c r="C51" s="33">
        <f>'10x10x10, Medjig'!B47</f>
        <v>328</v>
      </c>
      <c r="D51" s="34">
        <f>'10x10x10, Medjig'!C47</f>
        <v>203</v>
      </c>
      <c r="E51" s="34">
        <f>'10x10x10, Medjig'!D47</f>
        <v>929</v>
      </c>
      <c r="F51" s="34">
        <f>'10x10x10, Medjig'!E47</f>
        <v>554</v>
      </c>
      <c r="G51" s="34">
        <f>'10x10x10, Medjig'!F47</f>
        <v>599</v>
      </c>
      <c r="H51" s="34">
        <f>'10x10x10, Medjig'!G47</f>
        <v>349</v>
      </c>
      <c r="I51" s="34">
        <f>'10x10x10, Medjig'!H47</f>
        <v>899</v>
      </c>
      <c r="J51" s="34">
        <f>'10x10x10, Medjig'!I47</f>
        <v>274</v>
      </c>
      <c r="K51" s="34">
        <f>'10x10x10, Medjig'!J47</f>
        <v>310</v>
      </c>
      <c r="L51" s="35">
        <f>'10x10x10, Medjig'!K47</f>
        <v>560</v>
      </c>
    </row>
    <row r="52" spans="1:13" x14ac:dyDescent="0.2"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3" x14ac:dyDescent="0.2">
      <c r="C53" s="26">
        <f>SUM(C55:C64)</f>
        <v>5005</v>
      </c>
      <c r="D53" s="26">
        <f t="shared" ref="D53:L53" si="8">SUM(D55:D64)</f>
        <v>5005</v>
      </c>
      <c r="E53" s="26">
        <f t="shared" si="8"/>
        <v>5005</v>
      </c>
      <c r="F53" s="26">
        <f t="shared" si="8"/>
        <v>5005</v>
      </c>
      <c r="G53" s="26">
        <f t="shared" si="8"/>
        <v>5005</v>
      </c>
      <c r="H53" s="26">
        <f t="shared" si="8"/>
        <v>5005</v>
      </c>
      <c r="I53" s="26">
        <f t="shared" si="8"/>
        <v>5005</v>
      </c>
      <c r="J53" s="26">
        <f t="shared" si="8"/>
        <v>5005</v>
      </c>
      <c r="K53" s="26">
        <f t="shared" si="8"/>
        <v>5005</v>
      </c>
      <c r="L53" s="26">
        <f t="shared" si="8"/>
        <v>5005</v>
      </c>
    </row>
    <row r="54" spans="1:13" ht="10.8" thickBot="1" x14ac:dyDescent="0.25">
      <c r="B54" s="26">
        <f>C55+D56+E57+F58+G59+H60+I61+J62+K63+L64</f>
        <v>5005</v>
      </c>
      <c r="M54" s="26">
        <f>L55+K56+J57+I58+H59+G60+F61+E62+D63+C64</f>
        <v>5005</v>
      </c>
    </row>
    <row r="55" spans="1:13" x14ac:dyDescent="0.2">
      <c r="A55" s="26">
        <f>SUM(C55:L55)</f>
        <v>5005</v>
      </c>
      <c r="C55" s="27">
        <f>'10x10x10, Medjig'!B50</f>
        <v>792</v>
      </c>
      <c r="D55" s="28">
        <f>'10x10x10, Medjig'!C50</f>
        <v>667</v>
      </c>
      <c r="E55" s="28">
        <f>'10x10x10, Medjig'!D50</f>
        <v>111</v>
      </c>
      <c r="F55" s="28">
        <f>'10x10x10, Medjig'!E50</f>
        <v>736</v>
      </c>
      <c r="G55" s="28">
        <f>'10x10x10, Medjig'!F50</f>
        <v>85</v>
      </c>
      <c r="H55" s="28">
        <f>'10x10x10, Medjig'!G50</f>
        <v>835</v>
      </c>
      <c r="I55" s="28">
        <f>'10x10x10, Medjig'!H50</f>
        <v>377</v>
      </c>
      <c r="J55" s="28">
        <f>'10x10x10, Medjig'!I50</f>
        <v>627</v>
      </c>
      <c r="K55" s="28">
        <f>'10x10x10, Medjig'!J50</f>
        <v>700</v>
      </c>
      <c r="L55" s="29">
        <f>'10x10x10, Medjig'!K50</f>
        <v>75</v>
      </c>
    </row>
    <row r="56" spans="1:13" x14ac:dyDescent="0.2">
      <c r="A56" s="26">
        <f t="shared" ref="A56:A64" si="9">SUM(C56:L56)</f>
        <v>5005</v>
      </c>
      <c r="C56" s="30">
        <f>'10x10x10, Medjig'!B51</f>
        <v>42</v>
      </c>
      <c r="D56" s="31">
        <f>'10x10x10, Medjig'!C51</f>
        <v>417</v>
      </c>
      <c r="E56" s="31">
        <f>'10x10x10, Medjig'!D51</f>
        <v>861</v>
      </c>
      <c r="F56" s="31">
        <f>'10x10x10, Medjig'!E51</f>
        <v>486</v>
      </c>
      <c r="G56" s="31">
        <f>'10x10x10, Medjig'!F51</f>
        <v>710</v>
      </c>
      <c r="H56" s="31">
        <f>'10x10x10, Medjig'!G51</f>
        <v>460</v>
      </c>
      <c r="I56" s="31">
        <f>'10x10x10, Medjig'!H51</f>
        <v>752</v>
      </c>
      <c r="J56" s="31">
        <f>'10x10x10, Medjig'!I51</f>
        <v>2</v>
      </c>
      <c r="K56" s="31">
        <f>'10x10x10, Medjig'!J51</f>
        <v>450</v>
      </c>
      <c r="L56" s="32">
        <f>'10x10x10, Medjig'!K51</f>
        <v>825</v>
      </c>
    </row>
    <row r="57" spans="1:13" x14ac:dyDescent="0.2">
      <c r="A57" s="26">
        <f t="shared" si="9"/>
        <v>5005</v>
      </c>
      <c r="C57" s="30">
        <f>'10x10x10, Medjig'!B52</f>
        <v>780</v>
      </c>
      <c r="D57" s="31">
        <f>'10x10x10, Medjig'!C52</f>
        <v>30</v>
      </c>
      <c r="E57" s="31">
        <f>'10x10x10, Medjig'!D52</f>
        <v>868</v>
      </c>
      <c r="F57" s="31">
        <f>'10x10x10, Medjig'!E52</f>
        <v>118</v>
      </c>
      <c r="G57" s="31">
        <f>'10x10x10, Medjig'!F52</f>
        <v>771</v>
      </c>
      <c r="H57" s="31">
        <f>'10x10x10, Medjig'!G52</f>
        <v>21</v>
      </c>
      <c r="I57" s="31">
        <f>'10x10x10, Medjig'!H52</f>
        <v>873</v>
      </c>
      <c r="J57" s="31">
        <f>'10x10x10, Medjig'!I52</f>
        <v>748</v>
      </c>
      <c r="K57" s="31">
        <f>'10x10x10, Medjig'!J52</f>
        <v>23</v>
      </c>
      <c r="L57" s="32">
        <f>'10x10x10, Medjig'!K52</f>
        <v>773</v>
      </c>
    </row>
    <row r="58" spans="1:13" x14ac:dyDescent="0.2">
      <c r="A58" s="26">
        <f t="shared" si="9"/>
        <v>5005</v>
      </c>
      <c r="C58" s="30">
        <f>'10x10x10, Medjig'!B53</f>
        <v>405</v>
      </c>
      <c r="D58" s="31">
        <f>'10x10x10, Medjig'!C53</f>
        <v>655</v>
      </c>
      <c r="E58" s="31">
        <f>'10x10x10, Medjig'!D53</f>
        <v>743</v>
      </c>
      <c r="F58" s="31">
        <f>'10x10x10, Medjig'!E53</f>
        <v>493</v>
      </c>
      <c r="G58" s="31">
        <f>'10x10x10, Medjig'!F53</f>
        <v>396</v>
      </c>
      <c r="H58" s="31">
        <f>'10x10x10, Medjig'!G53</f>
        <v>646</v>
      </c>
      <c r="I58" s="31">
        <f>'10x10x10, Medjig'!H53</f>
        <v>498</v>
      </c>
      <c r="J58" s="31">
        <f>'10x10x10, Medjig'!I53</f>
        <v>123</v>
      </c>
      <c r="K58" s="31">
        <f>'10x10x10, Medjig'!J53</f>
        <v>648</v>
      </c>
      <c r="L58" s="32">
        <f>'10x10x10, Medjig'!K53</f>
        <v>398</v>
      </c>
    </row>
    <row r="59" spans="1:13" x14ac:dyDescent="0.2">
      <c r="A59" s="26">
        <f t="shared" si="9"/>
        <v>5005</v>
      </c>
      <c r="C59" s="30">
        <f>'10x10x10, Medjig'!B54</f>
        <v>89</v>
      </c>
      <c r="D59" s="31">
        <f>'10x10x10, Medjig'!C54</f>
        <v>714</v>
      </c>
      <c r="E59" s="31">
        <f>'10x10x10, Medjig'!D54</f>
        <v>818</v>
      </c>
      <c r="F59" s="31">
        <f>'10x10x10, Medjig'!E54</f>
        <v>68</v>
      </c>
      <c r="G59" s="31">
        <f>'10x10x10, Medjig'!F54</f>
        <v>63</v>
      </c>
      <c r="H59" s="31">
        <f>'10x10x10, Medjig'!G54</f>
        <v>688</v>
      </c>
      <c r="I59" s="31">
        <f>'10x10x10, Medjig'!H54</f>
        <v>433</v>
      </c>
      <c r="J59" s="31">
        <f>'10x10x10, Medjig'!I54</f>
        <v>683</v>
      </c>
      <c r="K59" s="31">
        <f>'10x10x10, Medjig'!J54</f>
        <v>662</v>
      </c>
      <c r="L59" s="32">
        <f>'10x10x10, Medjig'!K54</f>
        <v>787</v>
      </c>
    </row>
    <row r="60" spans="1:13" x14ac:dyDescent="0.2">
      <c r="A60" s="26">
        <f t="shared" si="9"/>
        <v>5005</v>
      </c>
      <c r="C60" s="30">
        <f>'10x10x10, Medjig'!B55</f>
        <v>839</v>
      </c>
      <c r="D60" s="31">
        <f>'10x10x10, Medjig'!C55</f>
        <v>464</v>
      </c>
      <c r="E60" s="31">
        <f>'10x10x10, Medjig'!D55</f>
        <v>443</v>
      </c>
      <c r="F60" s="31">
        <f>'10x10x10, Medjig'!E55</f>
        <v>693</v>
      </c>
      <c r="G60" s="31">
        <f>'10x10x10, Medjig'!F55</f>
        <v>813</v>
      </c>
      <c r="H60" s="31">
        <f>'10x10x10, Medjig'!G55</f>
        <v>438</v>
      </c>
      <c r="I60" s="31">
        <f>'10x10x10, Medjig'!H55</f>
        <v>58</v>
      </c>
      <c r="J60" s="31">
        <f>'10x10x10, Medjig'!I55</f>
        <v>808</v>
      </c>
      <c r="K60" s="31">
        <f>'10x10x10, Medjig'!J55</f>
        <v>37</v>
      </c>
      <c r="L60" s="32">
        <f>'10x10x10, Medjig'!K55</f>
        <v>412</v>
      </c>
    </row>
    <row r="61" spans="1:13" x14ac:dyDescent="0.2">
      <c r="A61" s="26">
        <f t="shared" si="9"/>
        <v>5005</v>
      </c>
      <c r="C61" s="30">
        <f>'10x10x10, Medjig'!B56</f>
        <v>478</v>
      </c>
      <c r="D61" s="31">
        <f>'10x10x10, Medjig'!C56</f>
        <v>728</v>
      </c>
      <c r="E61" s="31">
        <f>'10x10x10, Medjig'!D56</f>
        <v>378</v>
      </c>
      <c r="F61" s="31">
        <f>'10x10x10, Medjig'!E56</f>
        <v>628</v>
      </c>
      <c r="G61" s="31">
        <f>'10x10x10, Medjig'!F56</f>
        <v>105</v>
      </c>
      <c r="H61" s="31">
        <f>'10x10x10, Medjig'!G56</f>
        <v>730</v>
      </c>
      <c r="I61" s="31">
        <f>'10x10x10, Medjig'!H56</f>
        <v>8</v>
      </c>
      <c r="J61" s="31">
        <f>'10x10x10, Medjig'!I56</f>
        <v>383</v>
      </c>
      <c r="K61" s="31">
        <f>'10x10x10, Medjig'!J56</f>
        <v>846</v>
      </c>
      <c r="L61" s="32">
        <f>'10x10x10, Medjig'!K56</f>
        <v>721</v>
      </c>
    </row>
    <row r="62" spans="1:13" x14ac:dyDescent="0.2">
      <c r="A62" s="26">
        <f t="shared" si="9"/>
        <v>5005</v>
      </c>
      <c r="C62" s="30">
        <f>'10x10x10, Medjig'!B57</f>
        <v>853</v>
      </c>
      <c r="D62" s="31">
        <f>'10x10x10, Medjig'!C57</f>
        <v>103</v>
      </c>
      <c r="E62" s="31">
        <f>'10x10x10, Medjig'!D57</f>
        <v>3</v>
      </c>
      <c r="F62" s="31">
        <f>'10x10x10, Medjig'!E57</f>
        <v>753</v>
      </c>
      <c r="G62" s="31">
        <f>'10x10x10, Medjig'!F57</f>
        <v>855</v>
      </c>
      <c r="H62" s="31">
        <f>'10x10x10, Medjig'!G57</f>
        <v>480</v>
      </c>
      <c r="I62" s="31">
        <f>'10x10x10, Medjig'!H57</f>
        <v>758</v>
      </c>
      <c r="J62" s="31">
        <f>'10x10x10, Medjig'!I57</f>
        <v>633</v>
      </c>
      <c r="K62" s="31">
        <f>'10x10x10, Medjig'!J57</f>
        <v>96</v>
      </c>
      <c r="L62" s="32">
        <f>'10x10x10, Medjig'!K57</f>
        <v>471</v>
      </c>
    </row>
    <row r="63" spans="1:13" x14ac:dyDescent="0.2">
      <c r="A63" s="26">
        <f t="shared" si="9"/>
        <v>5005</v>
      </c>
      <c r="C63" s="30">
        <f>'10x10x10, Medjig'!B58</f>
        <v>51</v>
      </c>
      <c r="D63" s="31">
        <f>'10x10x10, Medjig'!C58</f>
        <v>426</v>
      </c>
      <c r="E63" s="31">
        <f>'10x10x10, Medjig'!D58</f>
        <v>765</v>
      </c>
      <c r="F63" s="31">
        <f>'10x10x10, Medjig'!E58</f>
        <v>640</v>
      </c>
      <c r="G63" s="31">
        <f>'10x10x10, Medjig'!F58</f>
        <v>791</v>
      </c>
      <c r="H63" s="31">
        <f>'10x10x10, Medjig'!G58</f>
        <v>41</v>
      </c>
      <c r="I63" s="31">
        <f>'10x10x10, Medjig'!H58</f>
        <v>499</v>
      </c>
      <c r="J63" s="31">
        <f>'10x10x10, Medjig'!I58</f>
        <v>874</v>
      </c>
      <c r="K63" s="31">
        <f>'10x10x10, Medjig'!J58</f>
        <v>834</v>
      </c>
      <c r="L63" s="32">
        <f>'10x10x10, Medjig'!K58</f>
        <v>84</v>
      </c>
    </row>
    <row r="64" spans="1:13" ht="10.8" thickBot="1" x14ac:dyDescent="0.25">
      <c r="A64" s="26">
        <f t="shared" si="9"/>
        <v>5005</v>
      </c>
      <c r="C64" s="33">
        <f>'10x10x10, Medjig'!B59</f>
        <v>676</v>
      </c>
      <c r="D64" s="34">
        <f>'10x10x10, Medjig'!C59</f>
        <v>801</v>
      </c>
      <c r="E64" s="34">
        <f>'10x10x10, Medjig'!D59</f>
        <v>15</v>
      </c>
      <c r="F64" s="34">
        <f>'10x10x10, Medjig'!E59</f>
        <v>390</v>
      </c>
      <c r="G64" s="34">
        <f>'10x10x10, Medjig'!F59</f>
        <v>416</v>
      </c>
      <c r="H64" s="34">
        <f>'10x10x10, Medjig'!G59</f>
        <v>666</v>
      </c>
      <c r="I64" s="34">
        <f>'10x10x10, Medjig'!H59</f>
        <v>749</v>
      </c>
      <c r="J64" s="34">
        <f>'10x10x10, Medjig'!I59</f>
        <v>124</v>
      </c>
      <c r="K64" s="34">
        <f>'10x10x10, Medjig'!J59</f>
        <v>709</v>
      </c>
      <c r="L64" s="35">
        <f>'10x10x10, Medjig'!K59</f>
        <v>459</v>
      </c>
    </row>
    <row r="65" spans="1:13" x14ac:dyDescent="0.2"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3" x14ac:dyDescent="0.2">
      <c r="C66" s="26">
        <f>SUM(C68:C77)</f>
        <v>5005</v>
      </c>
      <c r="D66" s="26">
        <f t="shared" ref="D66:L66" si="10">SUM(D68:D77)</f>
        <v>5005</v>
      </c>
      <c r="E66" s="26">
        <f t="shared" si="10"/>
        <v>5005</v>
      </c>
      <c r="F66" s="26">
        <f t="shared" si="10"/>
        <v>5005</v>
      </c>
      <c r="G66" s="26">
        <f t="shared" si="10"/>
        <v>5005</v>
      </c>
      <c r="H66" s="26">
        <f t="shared" si="10"/>
        <v>5005</v>
      </c>
      <c r="I66" s="26">
        <f t="shared" si="10"/>
        <v>5005</v>
      </c>
      <c r="J66" s="26">
        <f t="shared" si="10"/>
        <v>5005</v>
      </c>
      <c r="K66" s="26">
        <f t="shared" si="10"/>
        <v>5005</v>
      </c>
      <c r="L66" s="26">
        <f t="shared" si="10"/>
        <v>5005</v>
      </c>
    </row>
    <row r="67" spans="1:13" ht="10.8" thickBot="1" x14ac:dyDescent="0.25">
      <c r="B67" s="26">
        <f>C68+D69+E70+F71+G72+H73+I74+J75+K76+L77</f>
        <v>5005</v>
      </c>
      <c r="M67" s="26">
        <f>L68+K69+J70+I71+H72+G73+F74+E75+D76+C77</f>
        <v>5005</v>
      </c>
    </row>
    <row r="68" spans="1:13" x14ac:dyDescent="0.2">
      <c r="A68" s="26">
        <f>SUM(C68:L68)</f>
        <v>5005</v>
      </c>
      <c r="C68" s="27">
        <f>'10x10x10, Medjig'!B62</f>
        <v>167</v>
      </c>
      <c r="D68" s="28">
        <f>'10x10x10, Medjig'!C62</f>
        <v>292</v>
      </c>
      <c r="E68" s="28">
        <f>'10x10x10, Medjig'!D62</f>
        <v>986</v>
      </c>
      <c r="F68" s="28">
        <f>'10x10x10, Medjig'!E62</f>
        <v>361</v>
      </c>
      <c r="G68" s="28">
        <f>'10x10x10, Medjig'!F62</f>
        <v>960</v>
      </c>
      <c r="H68" s="28">
        <f>'10x10x10, Medjig'!G62</f>
        <v>210</v>
      </c>
      <c r="I68" s="28">
        <f>'10x10x10, Medjig'!H62</f>
        <v>502</v>
      </c>
      <c r="J68" s="28">
        <f>'10x10x10, Medjig'!I62</f>
        <v>252</v>
      </c>
      <c r="K68" s="28">
        <f>'10x10x10, Medjig'!J62</f>
        <v>325</v>
      </c>
      <c r="L68" s="29">
        <f>'10x10x10, Medjig'!K62</f>
        <v>950</v>
      </c>
    </row>
    <row r="69" spans="1:13" x14ac:dyDescent="0.2">
      <c r="A69" s="26">
        <f t="shared" ref="A69:A77" si="11">SUM(C69:L69)</f>
        <v>5005</v>
      </c>
      <c r="C69" s="30">
        <f>'10x10x10, Medjig'!B63</f>
        <v>917</v>
      </c>
      <c r="D69" s="31">
        <f>'10x10x10, Medjig'!C63</f>
        <v>542</v>
      </c>
      <c r="E69" s="31">
        <f>'10x10x10, Medjig'!D63</f>
        <v>236</v>
      </c>
      <c r="F69" s="31">
        <f>'10x10x10, Medjig'!E63</f>
        <v>611</v>
      </c>
      <c r="G69" s="31">
        <f>'10x10x10, Medjig'!F63</f>
        <v>335</v>
      </c>
      <c r="H69" s="31">
        <f>'10x10x10, Medjig'!G63</f>
        <v>585</v>
      </c>
      <c r="I69" s="31">
        <f>'10x10x10, Medjig'!H63</f>
        <v>127</v>
      </c>
      <c r="J69" s="31">
        <f>'10x10x10, Medjig'!I63</f>
        <v>877</v>
      </c>
      <c r="K69" s="31">
        <f>'10x10x10, Medjig'!J63</f>
        <v>575</v>
      </c>
      <c r="L69" s="32">
        <f>'10x10x10, Medjig'!K63</f>
        <v>200</v>
      </c>
    </row>
    <row r="70" spans="1:13" x14ac:dyDescent="0.2">
      <c r="A70" s="26">
        <f t="shared" si="11"/>
        <v>5005</v>
      </c>
      <c r="C70" s="30">
        <f>'10x10x10, Medjig'!B64</f>
        <v>155</v>
      </c>
      <c r="D70" s="31">
        <f>'10x10x10, Medjig'!C64</f>
        <v>905</v>
      </c>
      <c r="E70" s="31">
        <f>'10x10x10, Medjig'!D64</f>
        <v>243</v>
      </c>
      <c r="F70" s="31">
        <f>'10x10x10, Medjig'!E64</f>
        <v>993</v>
      </c>
      <c r="G70" s="31">
        <f>'10x10x10, Medjig'!F64</f>
        <v>146</v>
      </c>
      <c r="H70" s="31">
        <f>'10x10x10, Medjig'!G64</f>
        <v>896</v>
      </c>
      <c r="I70" s="31">
        <f>'10x10x10, Medjig'!H64</f>
        <v>248</v>
      </c>
      <c r="J70" s="31">
        <f>'10x10x10, Medjig'!I64</f>
        <v>373</v>
      </c>
      <c r="K70" s="31">
        <f>'10x10x10, Medjig'!J64</f>
        <v>898</v>
      </c>
      <c r="L70" s="32">
        <f>'10x10x10, Medjig'!K64</f>
        <v>148</v>
      </c>
    </row>
    <row r="71" spans="1:13" x14ac:dyDescent="0.2">
      <c r="A71" s="26">
        <f t="shared" si="11"/>
        <v>5005</v>
      </c>
      <c r="C71" s="30">
        <f>'10x10x10, Medjig'!B65</f>
        <v>530</v>
      </c>
      <c r="D71" s="31">
        <f>'10x10x10, Medjig'!C65</f>
        <v>280</v>
      </c>
      <c r="E71" s="31">
        <f>'10x10x10, Medjig'!D65</f>
        <v>368</v>
      </c>
      <c r="F71" s="31">
        <f>'10x10x10, Medjig'!E65</f>
        <v>618</v>
      </c>
      <c r="G71" s="31">
        <f>'10x10x10, Medjig'!F65</f>
        <v>521</v>
      </c>
      <c r="H71" s="31">
        <f>'10x10x10, Medjig'!G65</f>
        <v>271</v>
      </c>
      <c r="I71" s="31">
        <f>'10x10x10, Medjig'!H65</f>
        <v>623</v>
      </c>
      <c r="J71" s="31">
        <f>'10x10x10, Medjig'!I65</f>
        <v>998</v>
      </c>
      <c r="K71" s="31">
        <f>'10x10x10, Medjig'!J65</f>
        <v>273</v>
      </c>
      <c r="L71" s="32">
        <f>'10x10x10, Medjig'!K65</f>
        <v>523</v>
      </c>
    </row>
    <row r="72" spans="1:13" x14ac:dyDescent="0.2">
      <c r="A72" s="26">
        <f t="shared" si="11"/>
        <v>5005</v>
      </c>
      <c r="C72" s="30">
        <f>'10x10x10, Medjig'!B66</f>
        <v>964</v>
      </c>
      <c r="D72" s="31">
        <f>'10x10x10, Medjig'!C66</f>
        <v>339</v>
      </c>
      <c r="E72" s="31">
        <f>'10x10x10, Medjig'!D66</f>
        <v>193</v>
      </c>
      <c r="F72" s="31">
        <f>'10x10x10, Medjig'!E66</f>
        <v>943</v>
      </c>
      <c r="G72" s="31">
        <f>'10x10x10, Medjig'!F66</f>
        <v>938</v>
      </c>
      <c r="H72" s="31">
        <f>'10x10x10, Medjig'!G66</f>
        <v>313</v>
      </c>
      <c r="I72" s="31">
        <f>'10x10x10, Medjig'!H66</f>
        <v>558</v>
      </c>
      <c r="J72" s="31">
        <f>'10x10x10, Medjig'!I66</f>
        <v>308</v>
      </c>
      <c r="K72" s="31">
        <f>'10x10x10, Medjig'!J66</f>
        <v>287</v>
      </c>
      <c r="L72" s="32">
        <f>'10x10x10, Medjig'!K66</f>
        <v>162</v>
      </c>
    </row>
    <row r="73" spans="1:13" x14ac:dyDescent="0.2">
      <c r="A73" s="26">
        <f t="shared" si="11"/>
        <v>5005</v>
      </c>
      <c r="C73" s="30">
        <f>'10x10x10, Medjig'!B67</f>
        <v>214</v>
      </c>
      <c r="D73" s="31">
        <f>'10x10x10, Medjig'!C67</f>
        <v>589</v>
      </c>
      <c r="E73" s="31">
        <f>'10x10x10, Medjig'!D67</f>
        <v>568</v>
      </c>
      <c r="F73" s="31">
        <f>'10x10x10, Medjig'!E67</f>
        <v>318</v>
      </c>
      <c r="G73" s="31">
        <f>'10x10x10, Medjig'!F67</f>
        <v>188</v>
      </c>
      <c r="H73" s="31">
        <f>'10x10x10, Medjig'!G67</f>
        <v>563</v>
      </c>
      <c r="I73" s="31">
        <f>'10x10x10, Medjig'!H67</f>
        <v>933</v>
      </c>
      <c r="J73" s="31">
        <f>'10x10x10, Medjig'!I67</f>
        <v>183</v>
      </c>
      <c r="K73" s="31">
        <f>'10x10x10, Medjig'!J67</f>
        <v>912</v>
      </c>
      <c r="L73" s="32">
        <f>'10x10x10, Medjig'!K67</f>
        <v>537</v>
      </c>
    </row>
    <row r="74" spans="1:13" x14ac:dyDescent="0.2">
      <c r="A74" s="26">
        <f t="shared" si="11"/>
        <v>5005</v>
      </c>
      <c r="C74" s="30">
        <f>'10x10x10, Medjig'!B68</f>
        <v>603</v>
      </c>
      <c r="D74" s="31">
        <f>'10x10x10, Medjig'!C68</f>
        <v>353</v>
      </c>
      <c r="E74" s="31">
        <f>'10x10x10, Medjig'!D68</f>
        <v>503</v>
      </c>
      <c r="F74" s="31">
        <f>'10x10x10, Medjig'!E68</f>
        <v>253</v>
      </c>
      <c r="G74" s="31">
        <f>'10x10x10, Medjig'!F68</f>
        <v>980</v>
      </c>
      <c r="H74" s="31">
        <f>'10x10x10, Medjig'!G68</f>
        <v>355</v>
      </c>
      <c r="I74" s="31">
        <f>'10x10x10, Medjig'!H68</f>
        <v>883</v>
      </c>
      <c r="J74" s="31">
        <f>'10x10x10, Medjig'!I68</f>
        <v>508</v>
      </c>
      <c r="K74" s="31">
        <f>'10x10x10, Medjig'!J68</f>
        <v>221</v>
      </c>
      <c r="L74" s="32">
        <f>'10x10x10, Medjig'!K68</f>
        <v>346</v>
      </c>
    </row>
    <row r="75" spans="1:13" x14ac:dyDescent="0.2">
      <c r="A75" s="26">
        <f t="shared" si="11"/>
        <v>5005</v>
      </c>
      <c r="C75" s="30">
        <f>'10x10x10, Medjig'!B69</f>
        <v>228</v>
      </c>
      <c r="D75" s="31">
        <f>'10x10x10, Medjig'!C69</f>
        <v>978</v>
      </c>
      <c r="E75" s="31">
        <f>'10x10x10, Medjig'!D69</f>
        <v>878</v>
      </c>
      <c r="F75" s="31">
        <f>'10x10x10, Medjig'!E69</f>
        <v>128</v>
      </c>
      <c r="G75" s="31">
        <f>'10x10x10, Medjig'!F69</f>
        <v>230</v>
      </c>
      <c r="H75" s="31">
        <f>'10x10x10, Medjig'!G69</f>
        <v>605</v>
      </c>
      <c r="I75" s="31">
        <f>'10x10x10, Medjig'!H69</f>
        <v>133</v>
      </c>
      <c r="J75" s="31">
        <f>'10x10x10, Medjig'!I69</f>
        <v>258</v>
      </c>
      <c r="K75" s="31">
        <f>'10x10x10, Medjig'!J69</f>
        <v>971</v>
      </c>
      <c r="L75" s="32">
        <f>'10x10x10, Medjig'!K69</f>
        <v>596</v>
      </c>
    </row>
    <row r="76" spans="1:13" x14ac:dyDescent="0.2">
      <c r="A76" s="26">
        <f t="shared" si="11"/>
        <v>5005</v>
      </c>
      <c r="C76" s="30">
        <f>'10x10x10, Medjig'!B70</f>
        <v>926</v>
      </c>
      <c r="D76" s="31">
        <f>'10x10x10, Medjig'!C70</f>
        <v>551</v>
      </c>
      <c r="E76" s="31">
        <f>'10x10x10, Medjig'!D70</f>
        <v>140</v>
      </c>
      <c r="F76" s="31">
        <f>'10x10x10, Medjig'!E70</f>
        <v>265</v>
      </c>
      <c r="G76" s="31">
        <f>'10x10x10, Medjig'!F70</f>
        <v>166</v>
      </c>
      <c r="H76" s="31">
        <f>'10x10x10, Medjig'!G70</f>
        <v>916</v>
      </c>
      <c r="I76" s="31">
        <f>'10x10x10, Medjig'!H70</f>
        <v>624</v>
      </c>
      <c r="J76" s="31">
        <f>'10x10x10, Medjig'!I70</f>
        <v>249</v>
      </c>
      <c r="K76" s="31">
        <f>'10x10x10, Medjig'!J70</f>
        <v>209</v>
      </c>
      <c r="L76" s="32">
        <f>'10x10x10, Medjig'!K70</f>
        <v>959</v>
      </c>
    </row>
    <row r="77" spans="1:13" ht="10.8" thickBot="1" x14ac:dyDescent="0.25">
      <c r="A77" s="26">
        <f t="shared" si="11"/>
        <v>5005</v>
      </c>
      <c r="C77" s="33">
        <f>'10x10x10, Medjig'!B71</f>
        <v>301</v>
      </c>
      <c r="D77" s="34">
        <f>'10x10x10, Medjig'!C71</f>
        <v>176</v>
      </c>
      <c r="E77" s="34">
        <f>'10x10x10, Medjig'!D71</f>
        <v>890</v>
      </c>
      <c r="F77" s="34">
        <f>'10x10x10, Medjig'!E71</f>
        <v>515</v>
      </c>
      <c r="G77" s="34">
        <f>'10x10x10, Medjig'!F71</f>
        <v>541</v>
      </c>
      <c r="H77" s="34">
        <f>'10x10x10, Medjig'!G71</f>
        <v>291</v>
      </c>
      <c r="I77" s="34">
        <f>'10x10x10, Medjig'!H71</f>
        <v>374</v>
      </c>
      <c r="J77" s="34">
        <f>'10x10x10, Medjig'!I71</f>
        <v>999</v>
      </c>
      <c r="K77" s="34">
        <f>'10x10x10, Medjig'!J71</f>
        <v>334</v>
      </c>
      <c r="L77" s="35">
        <f>'10x10x10, Medjig'!K71</f>
        <v>584</v>
      </c>
    </row>
    <row r="78" spans="1:13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3" x14ac:dyDescent="0.2">
      <c r="C79" s="26">
        <f>SUM(C81:C90)</f>
        <v>5005</v>
      </c>
      <c r="D79" s="26">
        <f t="shared" ref="D79:L79" si="12">SUM(D81:D90)</f>
        <v>5005</v>
      </c>
      <c r="E79" s="26">
        <f t="shared" si="12"/>
        <v>5005</v>
      </c>
      <c r="F79" s="26">
        <f t="shared" si="12"/>
        <v>5005</v>
      </c>
      <c r="G79" s="26">
        <f t="shared" si="12"/>
        <v>5005</v>
      </c>
      <c r="H79" s="26">
        <f t="shared" si="12"/>
        <v>5005</v>
      </c>
      <c r="I79" s="26">
        <f t="shared" si="12"/>
        <v>5005</v>
      </c>
      <c r="J79" s="26">
        <f t="shared" si="12"/>
        <v>5005</v>
      </c>
      <c r="K79" s="26">
        <f t="shared" si="12"/>
        <v>5005</v>
      </c>
      <c r="L79" s="26">
        <f t="shared" si="12"/>
        <v>5005</v>
      </c>
    </row>
    <row r="80" spans="1:13" ht="10.8" thickBot="1" x14ac:dyDescent="0.25">
      <c r="B80" s="26">
        <f>C81+D82+E83+F84+G85+H86+I87+J88+K89+L90</f>
        <v>5005</v>
      </c>
      <c r="M80" s="26">
        <f>L81+K82+J83+I84+H85+G86+F87+E88+D89+C90</f>
        <v>5005</v>
      </c>
    </row>
    <row r="81" spans="1:13" x14ac:dyDescent="0.2">
      <c r="A81" s="26">
        <f>SUM(C81:L81)</f>
        <v>5005</v>
      </c>
      <c r="C81" s="27">
        <f>'10x10x10, Medjig'!B74</f>
        <v>865</v>
      </c>
      <c r="D81" s="28">
        <f>'10x10x10, Medjig'!C74</f>
        <v>740</v>
      </c>
      <c r="E81" s="28">
        <f>'10x10x10, Medjig'!D74</f>
        <v>98</v>
      </c>
      <c r="F81" s="28">
        <f>'10x10x10, Medjig'!E74</f>
        <v>723</v>
      </c>
      <c r="G81" s="28">
        <f>'10x10x10, Medjig'!F74</f>
        <v>4</v>
      </c>
      <c r="H81" s="28">
        <f>'10x10x10, Medjig'!G74</f>
        <v>754</v>
      </c>
      <c r="I81" s="28">
        <f>'10x10x10, Medjig'!H74</f>
        <v>376</v>
      </c>
      <c r="J81" s="28">
        <f>'10x10x10, Medjig'!I74</f>
        <v>626</v>
      </c>
      <c r="K81" s="28">
        <f>'10x10x10, Medjig'!J74</f>
        <v>722</v>
      </c>
      <c r="L81" s="29">
        <f>'10x10x10, Medjig'!K74</f>
        <v>97</v>
      </c>
    </row>
    <row r="82" spans="1:13" x14ac:dyDescent="0.2">
      <c r="A82" s="26">
        <f t="shared" ref="A82:A90" si="13">SUM(C82:L82)</f>
        <v>5005</v>
      </c>
      <c r="C82" s="30">
        <f>'10x10x10, Medjig'!B75</f>
        <v>115</v>
      </c>
      <c r="D82" s="31">
        <f>'10x10x10, Medjig'!C75</f>
        <v>490</v>
      </c>
      <c r="E82" s="31">
        <f>'10x10x10, Medjig'!D75</f>
        <v>848</v>
      </c>
      <c r="F82" s="31">
        <f>'10x10x10, Medjig'!E75</f>
        <v>473</v>
      </c>
      <c r="G82" s="31">
        <f>'10x10x10, Medjig'!F75</f>
        <v>629</v>
      </c>
      <c r="H82" s="31">
        <f>'10x10x10, Medjig'!G75</f>
        <v>379</v>
      </c>
      <c r="I82" s="31">
        <f>'10x10x10, Medjig'!H75</f>
        <v>751</v>
      </c>
      <c r="J82" s="31">
        <f>'10x10x10, Medjig'!I75</f>
        <v>1</v>
      </c>
      <c r="K82" s="31">
        <f>'10x10x10, Medjig'!J75</f>
        <v>472</v>
      </c>
      <c r="L82" s="32">
        <f>'10x10x10, Medjig'!K75</f>
        <v>847</v>
      </c>
    </row>
    <row r="83" spans="1:13" x14ac:dyDescent="0.2">
      <c r="A83" s="26">
        <f t="shared" si="13"/>
        <v>5005</v>
      </c>
      <c r="C83" s="30">
        <f>'10x10x10, Medjig'!B76</f>
        <v>802</v>
      </c>
      <c r="D83" s="31">
        <f>'10x10x10, Medjig'!C76</f>
        <v>52</v>
      </c>
      <c r="E83" s="31">
        <f>'10x10x10, Medjig'!D76</f>
        <v>814</v>
      </c>
      <c r="F83" s="31">
        <f>'10x10x10, Medjig'!E76</f>
        <v>64</v>
      </c>
      <c r="G83" s="31">
        <f>'10x10x10, Medjig'!F76</f>
        <v>867</v>
      </c>
      <c r="H83" s="31">
        <f>'10x10x10, Medjig'!G76</f>
        <v>117</v>
      </c>
      <c r="I83" s="31">
        <f>'10x10x10, Medjig'!H76</f>
        <v>819</v>
      </c>
      <c r="J83" s="31">
        <f>'10x10x10, Medjig'!I76</f>
        <v>694</v>
      </c>
      <c r="K83" s="31">
        <f>'10x10x10, Medjig'!J76</f>
        <v>13</v>
      </c>
      <c r="L83" s="32">
        <f>'10x10x10, Medjig'!K76</f>
        <v>763</v>
      </c>
    </row>
    <row r="84" spans="1:13" x14ac:dyDescent="0.2">
      <c r="A84" s="26">
        <f t="shared" si="13"/>
        <v>5005</v>
      </c>
      <c r="C84" s="30">
        <f>'10x10x10, Medjig'!B77</f>
        <v>427</v>
      </c>
      <c r="D84" s="31">
        <f>'10x10x10, Medjig'!C77</f>
        <v>677</v>
      </c>
      <c r="E84" s="31">
        <f>'10x10x10, Medjig'!D77</f>
        <v>689</v>
      </c>
      <c r="F84" s="31">
        <f>'10x10x10, Medjig'!E77</f>
        <v>439</v>
      </c>
      <c r="G84" s="31">
        <f>'10x10x10, Medjig'!F77</f>
        <v>492</v>
      </c>
      <c r="H84" s="31">
        <f>'10x10x10, Medjig'!G77</f>
        <v>742</v>
      </c>
      <c r="I84" s="31">
        <f>'10x10x10, Medjig'!H77</f>
        <v>444</v>
      </c>
      <c r="J84" s="31">
        <f>'10x10x10, Medjig'!I77</f>
        <v>69</v>
      </c>
      <c r="K84" s="31">
        <f>'10x10x10, Medjig'!J77</f>
        <v>638</v>
      </c>
      <c r="L84" s="32">
        <f>'10x10x10, Medjig'!K77</f>
        <v>388</v>
      </c>
    </row>
    <row r="85" spans="1:13" x14ac:dyDescent="0.2">
      <c r="A85" s="26">
        <f t="shared" si="13"/>
        <v>5005</v>
      </c>
      <c r="C85" s="30">
        <f>'10x10x10, Medjig'!B78</f>
        <v>107</v>
      </c>
      <c r="D85" s="31">
        <f>'10x10x10, Medjig'!C78</f>
        <v>732</v>
      </c>
      <c r="E85" s="31">
        <f>'10x10x10, Medjig'!D78</f>
        <v>793</v>
      </c>
      <c r="F85" s="31">
        <f>'10x10x10, Medjig'!E78</f>
        <v>43</v>
      </c>
      <c r="G85" s="31">
        <f>'10x10x10, Medjig'!F78</f>
        <v>38</v>
      </c>
      <c r="H85" s="31">
        <f>'10x10x10, Medjig'!G78</f>
        <v>663</v>
      </c>
      <c r="I85" s="31">
        <f>'10x10x10, Medjig'!H78</f>
        <v>408</v>
      </c>
      <c r="J85" s="31">
        <f>'10x10x10, Medjig'!I78</f>
        <v>658</v>
      </c>
      <c r="K85" s="31">
        <f>'10x10x10, Medjig'!J78</f>
        <v>719</v>
      </c>
      <c r="L85" s="32">
        <f>'10x10x10, Medjig'!K78</f>
        <v>844</v>
      </c>
    </row>
    <row r="86" spans="1:13" x14ac:dyDescent="0.2">
      <c r="A86" s="26">
        <f t="shared" si="13"/>
        <v>5005</v>
      </c>
      <c r="C86" s="30">
        <f>'10x10x10, Medjig'!B79</f>
        <v>857</v>
      </c>
      <c r="D86" s="31">
        <f>'10x10x10, Medjig'!C79</f>
        <v>482</v>
      </c>
      <c r="E86" s="31">
        <f>'10x10x10, Medjig'!D79</f>
        <v>418</v>
      </c>
      <c r="F86" s="31">
        <f>'10x10x10, Medjig'!E79</f>
        <v>668</v>
      </c>
      <c r="G86" s="31">
        <f>'10x10x10, Medjig'!F79</f>
        <v>788</v>
      </c>
      <c r="H86" s="31">
        <f>'10x10x10, Medjig'!G79</f>
        <v>413</v>
      </c>
      <c r="I86" s="31">
        <f>'10x10x10, Medjig'!H79</f>
        <v>33</v>
      </c>
      <c r="J86" s="31">
        <f>'10x10x10, Medjig'!I79</f>
        <v>783</v>
      </c>
      <c r="K86" s="31">
        <f>'10x10x10, Medjig'!J79</f>
        <v>94</v>
      </c>
      <c r="L86" s="32">
        <f>'10x10x10, Medjig'!K79</f>
        <v>469</v>
      </c>
    </row>
    <row r="87" spans="1:13" x14ac:dyDescent="0.2">
      <c r="A87" s="26">
        <f t="shared" si="13"/>
        <v>5005</v>
      </c>
      <c r="C87" s="30">
        <f>'10x10x10, Medjig'!B80</f>
        <v>387</v>
      </c>
      <c r="D87" s="31">
        <f>'10x10x10, Medjig'!C80</f>
        <v>637</v>
      </c>
      <c r="E87" s="31">
        <f>'10x10x10, Medjig'!D80</f>
        <v>457</v>
      </c>
      <c r="F87" s="31">
        <f>'10x10x10, Medjig'!E80</f>
        <v>707</v>
      </c>
      <c r="G87" s="31">
        <f>'10x10x10, Medjig'!F80</f>
        <v>34</v>
      </c>
      <c r="H87" s="31">
        <f>'10x10x10, Medjig'!G80</f>
        <v>659</v>
      </c>
      <c r="I87" s="31">
        <f>'10x10x10, Medjig'!H80</f>
        <v>87</v>
      </c>
      <c r="J87" s="31">
        <f>'10x10x10, Medjig'!I80</f>
        <v>462</v>
      </c>
      <c r="K87" s="31">
        <f>'10x10x10, Medjig'!J80</f>
        <v>850</v>
      </c>
      <c r="L87" s="32">
        <f>'10x10x10, Medjig'!K80</f>
        <v>725</v>
      </c>
    </row>
    <row r="88" spans="1:13" x14ac:dyDescent="0.2">
      <c r="A88" s="26">
        <f t="shared" si="13"/>
        <v>5005</v>
      </c>
      <c r="C88" s="30">
        <f>'10x10x10, Medjig'!B81</f>
        <v>762</v>
      </c>
      <c r="D88" s="31">
        <f>'10x10x10, Medjig'!C81</f>
        <v>12</v>
      </c>
      <c r="E88" s="31">
        <f>'10x10x10, Medjig'!D81</f>
        <v>82</v>
      </c>
      <c r="F88" s="31">
        <f>'10x10x10, Medjig'!E81</f>
        <v>832</v>
      </c>
      <c r="G88" s="31">
        <f>'10x10x10, Medjig'!F81</f>
        <v>784</v>
      </c>
      <c r="H88" s="31">
        <f>'10x10x10, Medjig'!G81</f>
        <v>409</v>
      </c>
      <c r="I88" s="31">
        <f>'10x10x10, Medjig'!H81</f>
        <v>837</v>
      </c>
      <c r="J88" s="31">
        <f>'10x10x10, Medjig'!I81</f>
        <v>712</v>
      </c>
      <c r="K88" s="31">
        <f>'10x10x10, Medjig'!J81</f>
        <v>100</v>
      </c>
      <c r="L88" s="32">
        <f>'10x10x10, Medjig'!K81</f>
        <v>475</v>
      </c>
    </row>
    <row r="89" spans="1:13" x14ac:dyDescent="0.2">
      <c r="A89" s="26">
        <f t="shared" si="13"/>
        <v>5005</v>
      </c>
      <c r="C89" s="30">
        <f>'10x10x10, Medjig'!B82</f>
        <v>29</v>
      </c>
      <c r="D89" s="31">
        <f>'10x10x10, Medjig'!C82</f>
        <v>404</v>
      </c>
      <c r="E89" s="31">
        <f>'10x10x10, Medjig'!D82</f>
        <v>778</v>
      </c>
      <c r="F89" s="31">
        <f>'10x10x10, Medjig'!E82</f>
        <v>653</v>
      </c>
      <c r="G89" s="31">
        <f>'10x10x10, Medjig'!F82</f>
        <v>872</v>
      </c>
      <c r="H89" s="31">
        <f>'10x10x10, Medjig'!G82</f>
        <v>122</v>
      </c>
      <c r="I89" s="31">
        <f>'10x10x10, Medjig'!H82</f>
        <v>500</v>
      </c>
      <c r="J89" s="31">
        <f>'10x10x10, Medjig'!I82</f>
        <v>875</v>
      </c>
      <c r="K89" s="31">
        <f>'10x10x10, Medjig'!J82</f>
        <v>761</v>
      </c>
      <c r="L89" s="32">
        <f>'10x10x10, Medjig'!K82</f>
        <v>11</v>
      </c>
    </row>
    <row r="90" spans="1:13" ht="10.8" thickBot="1" x14ac:dyDescent="0.25">
      <c r="A90" s="26">
        <f t="shared" si="13"/>
        <v>5005</v>
      </c>
      <c r="C90" s="33">
        <f>'10x10x10, Medjig'!B83</f>
        <v>654</v>
      </c>
      <c r="D90" s="34">
        <f>'10x10x10, Medjig'!C83</f>
        <v>779</v>
      </c>
      <c r="E90" s="34">
        <f>'10x10x10, Medjig'!D83</f>
        <v>28</v>
      </c>
      <c r="F90" s="34">
        <f>'10x10x10, Medjig'!E83</f>
        <v>403</v>
      </c>
      <c r="G90" s="34">
        <f>'10x10x10, Medjig'!F83</f>
        <v>497</v>
      </c>
      <c r="H90" s="34">
        <f>'10x10x10, Medjig'!G83</f>
        <v>747</v>
      </c>
      <c r="I90" s="34">
        <f>'10x10x10, Medjig'!H83</f>
        <v>750</v>
      </c>
      <c r="J90" s="34">
        <f>'10x10x10, Medjig'!I83</f>
        <v>125</v>
      </c>
      <c r="K90" s="34">
        <f>'10x10x10, Medjig'!J83</f>
        <v>636</v>
      </c>
      <c r="L90" s="35">
        <f>'10x10x10, Medjig'!K83</f>
        <v>386</v>
      </c>
    </row>
    <row r="91" spans="1:13" x14ac:dyDescent="0.2"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3" x14ac:dyDescent="0.2">
      <c r="C92" s="26">
        <f>SUM(C94:C103)</f>
        <v>5005</v>
      </c>
      <c r="D92" s="26">
        <f t="shared" ref="D92:L92" si="14">SUM(D94:D103)</f>
        <v>5005</v>
      </c>
      <c r="E92" s="26">
        <f t="shared" si="14"/>
        <v>5005</v>
      </c>
      <c r="F92" s="26">
        <f t="shared" si="14"/>
        <v>5005</v>
      </c>
      <c r="G92" s="26">
        <f t="shared" si="14"/>
        <v>5005</v>
      </c>
      <c r="H92" s="26">
        <f t="shared" si="14"/>
        <v>5005</v>
      </c>
      <c r="I92" s="26">
        <f t="shared" si="14"/>
        <v>5005</v>
      </c>
      <c r="J92" s="26">
        <f t="shared" si="14"/>
        <v>5005</v>
      </c>
      <c r="K92" s="26">
        <f t="shared" si="14"/>
        <v>5005</v>
      </c>
      <c r="L92" s="26">
        <f t="shared" si="14"/>
        <v>5005</v>
      </c>
    </row>
    <row r="93" spans="1:13" ht="10.8" thickBot="1" x14ac:dyDescent="0.25">
      <c r="B93" s="26">
        <f>C94+D95+E96+F97+G98+H99+I100+J101+K102+L103</f>
        <v>5005</v>
      </c>
      <c r="M93" s="26">
        <f>L94+K95+J96+I97+H98+G99+F100+E101+D102+C103</f>
        <v>5005</v>
      </c>
    </row>
    <row r="94" spans="1:13" x14ac:dyDescent="0.2">
      <c r="A94" s="26">
        <f>SUM(C94:L94)</f>
        <v>5005</v>
      </c>
      <c r="C94" s="27">
        <f>'10x10x10, Medjig'!B86</f>
        <v>240</v>
      </c>
      <c r="D94" s="28">
        <f>'10x10x10, Medjig'!C86</f>
        <v>365</v>
      </c>
      <c r="E94" s="28">
        <f>'10x10x10, Medjig'!D86</f>
        <v>973</v>
      </c>
      <c r="F94" s="28">
        <f>'10x10x10, Medjig'!E86</f>
        <v>348</v>
      </c>
      <c r="G94" s="28">
        <f>'10x10x10, Medjig'!F86</f>
        <v>879</v>
      </c>
      <c r="H94" s="28">
        <f>'10x10x10, Medjig'!G86</f>
        <v>129</v>
      </c>
      <c r="I94" s="28">
        <f>'10x10x10, Medjig'!H86</f>
        <v>501</v>
      </c>
      <c r="J94" s="28">
        <f>'10x10x10, Medjig'!I86</f>
        <v>251</v>
      </c>
      <c r="K94" s="28">
        <f>'10x10x10, Medjig'!J86</f>
        <v>347</v>
      </c>
      <c r="L94" s="29">
        <f>'10x10x10, Medjig'!K86</f>
        <v>972</v>
      </c>
    </row>
    <row r="95" spans="1:13" x14ac:dyDescent="0.2">
      <c r="A95" s="26">
        <f t="shared" ref="A95:A103" si="15">SUM(C95:L95)</f>
        <v>5005</v>
      </c>
      <c r="C95" s="30">
        <f>'10x10x10, Medjig'!B87</f>
        <v>990</v>
      </c>
      <c r="D95" s="31">
        <f>'10x10x10, Medjig'!C87</f>
        <v>615</v>
      </c>
      <c r="E95" s="31">
        <f>'10x10x10, Medjig'!D87</f>
        <v>223</v>
      </c>
      <c r="F95" s="31">
        <f>'10x10x10, Medjig'!E87</f>
        <v>598</v>
      </c>
      <c r="G95" s="31">
        <f>'10x10x10, Medjig'!F87</f>
        <v>254</v>
      </c>
      <c r="H95" s="31">
        <f>'10x10x10, Medjig'!G87</f>
        <v>504</v>
      </c>
      <c r="I95" s="31">
        <f>'10x10x10, Medjig'!H87</f>
        <v>126</v>
      </c>
      <c r="J95" s="31">
        <f>'10x10x10, Medjig'!I87</f>
        <v>876</v>
      </c>
      <c r="K95" s="31">
        <f>'10x10x10, Medjig'!J87</f>
        <v>597</v>
      </c>
      <c r="L95" s="32">
        <f>'10x10x10, Medjig'!K87</f>
        <v>222</v>
      </c>
    </row>
    <row r="96" spans="1:13" x14ac:dyDescent="0.2">
      <c r="A96" s="26">
        <f t="shared" si="15"/>
        <v>5005</v>
      </c>
      <c r="C96" s="30">
        <f>'10x10x10, Medjig'!B88</f>
        <v>177</v>
      </c>
      <c r="D96" s="31">
        <f>'10x10x10, Medjig'!C88</f>
        <v>927</v>
      </c>
      <c r="E96" s="31">
        <f>'10x10x10, Medjig'!D88</f>
        <v>189</v>
      </c>
      <c r="F96" s="31">
        <f>'10x10x10, Medjig'!E88</f>
        <v>939</v>
      </c>
      <c r="G96" s="31">
        <f>'10x10x10, Medjig'!F88</f>
        <v>242</v>
      </c>
      <c r="H96" s="31">
        <f>'10x10x10, Medjig'!G88</f>
        <v>992</v>
      </c>
      <c r="I96" s="31">
        <f>'10x10x10, Medjig'!H88</f>
        <v>194</v>
      </c>
      <c r="J96" s="31">
        <f>'10x10x10, Medjig'!I88</f>
        <v>319</v>
      </c>
      <c r="K96" s="31">
        <f>'10x10x10, Medjig'!J88</f>
        <v>888</v>
      </c>
      <c r="L96" s="32">
        <f>'10x10x10, Medjig'!K88</f>
        <v>138</v>
      </c>
    </row>
    <row r="97" spans="1:13" x14ac:dyDescent="0.2">
      <c r="A97" s="26">
        <f t="shared" si="15"/>
        <v>5005</v>
      </c>
      <c r="C97" s="30">
        <f>'10x10x10, Medjig'!B89</f>
        <v>552</v>
      </c>
      <c r="D97" s="31">
        <f>'10x10x10, Medjig'!C89</f>
        <v>302</v>
      </c>
      <c r="E97" s="31">
        <f>'10x10x10, Medjig'!D89</f>
        <v>314</v>
      </c>
      <c r="F97" s="31">
        <f>'10x10x10, Medjig'!E89</f>
        <v>564</v>
      </c>
      <c r="G97" s="31">
        <f>'10x10x10, Medjig'!F89</f>
        <v>617</v>
      </c>
      <c r="H97" s="31">
        <f>'10x10x10, Medjig'!G89</f>
        <v>367</v>
      </c>
      <c r="I97" s="31">
        <f>'10x10x10, Medjig'!H89</f>
        <v>569</v>
      </c>
      <c r="J97" s="31">
        <f>'10x10x10, Medjig'!I89</f>
        <v>944</v>
      </c>
      <c r="K97" s="31">
        <f>'10x10x10, Medjig'!J89</f>
        <v>263</v>
      </c>
      <c r="L97" s="32">
        <f>'10x10x10, Medjig'!K89</f>
        <v>513</v>
      </c>
    </row>
    <row r="98" spans="1:13" x14ac:dyDescent="0.2">
      <c r="A98" s="26">
        <f t="shared" si="15"/>
        <v>5005</v>
      </c>
      <c r="C98" s="30">
        <f>'10x10x10, Medjig'!B90</f>
        <v>982</v>
      </c>
      <c r="D98" s="31">
        <f>'10x10x10, Medjig'!C90</f>
        <v>357</v>
      </c>
      <c r="E98" s="31">
        <f>'10x10x10, Medjig'!D90</f>
        <v>168</v>
      </c>
      <c r="F98" s="31">
        <f>'10x10x10, Medjig'!E90</f>
        <v>918</v>
      </c>
      <c r="G98" s="31">
        <f>'10x10x10, Medjig'!F90</f>
        <v>913</v>
      </c>
      <c r="H98" s="31">
        <f>'10x10x10, Medjig'!G90</f>
        <v>288</v>
      </c>
      <c r="I98" s="31">
        <f>'10x10x10, Medjig'!H90</f>
        <v>533</v>
      </c>
      <c r="J98" s="31">
        <f>'10x10x10, Medjig'!I90</f>
        <v>283</v>
      </c>
      <c r="K98" s="31">
        <f>'10x10x10, Medjig'!J90</f>
        <v>344</v>
      </c>
      <c r="L98" s="32">
        <f>'10x10x10, Medjig'!K90</f>
        <v>219</v>
      </c>
    </row>
    <row r="99" spans="1:13" x14ac:dyDescent="0.2">
      <c r="A99" s="26">
        <f t="shared" si="15"/>
        <v>5005</v>
      </c>
      <c r="C99" s="30">
        <f>'10x10x10, Medjig'!B91</f>
        <v>232</v>
      </c>
      <c r="D99" s="31">
        <f>'10x10x10, Medjig'!C91</f>
        <v>607</v>
      </c>
      <c r="E99" s="31">
        <f>'10x10x10, Medjig'!D91</f>
        <v>543</v>
      </c>
      <c r="F99" s="31">
        <f>'10x10x10, Medjig'!E91</f>
        <v>293</v>
      </c>
      <c r="G99" s="31">
        <f>'10x10x10, Medjig'!F91</f>
        <v>163</v>
      </c>
      <c r="H99" s="31">
        <f>'10x10x10, Medjig'!G91</f>
        <v>538</v>
      </c>
      <c r="I99" s="31">
        <f>'10x10x10, Medjig'!H91</f>
        <v>908</v>
      </c>
      <c r="J99" s="31">
        <f>'10x10x10, Medjig'!I91</f>
        <v>158</v>
      </c>
      <c r="K99" s="31">
        <f>'10x10x10, Medjig'!J91</f>
        <v>969</v>
      </c>
      <c r="L99" s="32">
        <f>'10x10x10, Medjig'!K91</f>
        <v>594</v>
      </c>
    </row>
    <row r="100" spans="1:13" x14ac:dyDescent="0.2">
      <c r="A100" s="26">
        <f t="shared" si="15"/>
        <v>5005</v>
      </c>
      <c r="C100" s="30">
        <f>'10x10x10, Medjig'!B92</f>
        <v>512</v>
      </c>
      <c r="D100" s="31">
        <f>'10x10x10, Medjig'!C92</f>
        <v>262</v>
      </c>
      <c r="E100" s="31">
        <f>'10x10x10, Medjig'!D92</f>
        <v>582</v>
      </c>
      <c r="F100" s="31">
        <f>'10x10x10, Medjig'!E92</f>
        <v>332</v>
      </c>
      <c r="G100" s="31">
        <f>'10x10x10, Medjig'!F92</f>
        <v>909</v>
      </c>
      <c r="H100" s="31">
        <f>'10x10x10, Medjig'!G92</f>
        <v>284</v>
      </c>
      <c r="I100" s="31">
        <f>'10x10x10, Medjig'!H92</f>
        <v>962</v>
      </c>
      <c r="J100" s="31">
        <f>'10x10x10, Medjig'!I92</f>
        <v>587</v>
      </c>
      <c r="K100" s="31">
        <f>'10x10x10, Medjig'!J92</f>
        <v>225</v>
      </c>
      <c r="L100" s="32">
        <f>'10x10x10, Medjig'!K92</f>
        <v>350</v>
      </c>
    </row>
    <row r="101" spans="1:13" x14ac:dyDescent="0.2">
      <c r="A101" s="26">
        <f t="shared" si="15"/>
        <v>5005</v>
      </c>
      <c r="C101" s="30">
        <f>'10x10x10, Medjig'!B93</f>
        <v>137</v>
      </c>
      <c r="D101" s="31">
        <f>'10x10x10, Medjig'!C93</f>
        <v>887</v>
      </c>
      <c r="E101" s="31">
        <f>'10x10x10, Medjig'!D93</f>
        <v>957</v>
      </c>
      <c r="F101" s="31">
        <f>'10x10x10, Medjig'!E93</f>
        <v>207</v>
      </c>
      <c r="G101" s="31">
        <f>'10x10x10, Medjig'!F93</f>
        <v>159</v>
      </c>
      <c r="H101" s="31">
        <f>'10x10x10, Medjig'!G93</f>
        <v>534</v>
      </c>
      <c r="I101" s="31">
        <f>'10x10x10, Medjig'!H93</f>
        <v>212</v>
      </c>
      <c r="J101" s="31">
        <f>'10x10x10, Medjig'!I93</f>
        <v>337</v>
      </c>
      <c r="K101" s="31">
        <f>'10x10x10, Medjig'!J93</f>
        <v>975</v>
      </c>
      <c r="L101" s="32">
        <f>'10x10x10, Medjig'!K93</f>
        <v>600</v>
      </c>
    </row>
    <row r="102" spans="1:13" x14ac:dyDescent="0.2">
      <c r="A102" s="26">
        <f t="shared" si="15"/>
        <v>5005</v>
      </c>
      <c r="C102" s="30">
        <f>'10x10x10, Medjig'!B94</f>
        <v>904</v>
      </c>
      <c r="D102" s="31">
        <f>'10x10x10, Medjig'!C94</f>
        <v>529</v>
      </c>
      <c r="E102" s="31">
        <f>'10x10x10, Medjig'!D94</f>
        <v>153</v>
      </c>
      <c r="F102" s="31">
        <f>'10x10x10, Medjig'!E94</f>
        <v>278</v>
      </c>
      <c r="G102" s="31">
        <f>'10x10x10, Medjig'!F94</f>
        <v>247</v>
      </c>
      <c r="H102" s="31">
        <f>'10x10x10, Medjig'!G94</f>
        <v>997</v>
      </c>
      <c r="I102" s="31">
        <f>'10x10x10, Medjig'!H94</f>
        <v>625</v>
      </c>
      <c r="J102" s="31">
        <f>'10x10x10, Medjig'!I94</f>
        <v>250</v>
      </c>
      <c r="K102" s="31">
        <f>'10x10x10, Medjig'!J94</f>
        <v>136</v>
      </c>
      <c r="L102" s="32">
        <f>'10x10x10, Medjig'!K94</f>
        <v>886</v>
      </c>
    </row>
    <row r="103" spans="1:13" ht="10.8" thickBot="1" x14ac:dyDescent="0.25">
      <c r="A103" s="26">
        <f t="shared" si="15"/>
        <v>5005</v>
      </c>
      <c r="C103" s="33">
        <f>'10x10x10, Medjig'!B95</f>
        <v>279</v>
      </c>
      <c r="D103" s="34">
        <f>'10x10x10, Medjig'!C95</f>
        <v>154</v>
      </c>
      <c r="E103" s="34">
        <f>'10x10x10, Medjig'!D95</f>
        <v>903</v>
      </c>
      <c r="F103" s="34">
        <f>'10x10x10, Medjig'!E95</f>
        <v>528</v>
      </c>
      <c r="G103" s="34">
        <f>'10x10x10, Medjig'!F95</f>
        <v>622</v>
      </c>
      <c r="H103" s="34">
        <f>'10x10x10, Medjig'!G95</f>
        <v>372</v>
      </c>
      <c r="I103" s="34">
        <f>'10x10x10, Medjig'!H95</f>
        <v>375</v>
      </c>
      <c r="J103" s="34">
        <f>'10x10x10, Medjig'!I95</f>
        <v>1000</v>
      </c>
      <c r="K103" s="34">
        <f>'10x10x10, Medjig'!J95</f>
        <v>261</v>
      </c>
      <c r="L103" s="35">
        <f>'10x10x10, Medjig'!K95</f>
        <v>511</v>
      </c>
    </row>
    <row r="104" spans="1:13" x14ac:dyDescent="0.2"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3" x14ac:dyDescent="0.2">
      <c r="C105" s="26">
        <f>SUM(C107:C116)</f>
        <v>5005</v>
      </c>
      <c r="D105" s="26">
        <f t="shared" ref="D105:L105" si="16">SUM(D107:D116)</f>
        <v>5005</v>
      </c>
      <c r="E105" s="26">
        <f t="shared" si="16"/>
        <v>5005</v>
      </c>
      <c r="F105" s="26">
        <f t="shared" si="16"/>
        <v>5005</v>
      </c>
      <c r="G105" s="26">
        <f t="shared" si="16"/>
        <v>5005</v>
      </c>
      <c r="H105" s="26">
        <f t="shared" si="16"/>
        <v>5005</v>
      </c>
      <c r="I105" s="26">
        <f t="shared" si="16"/>
        <v>5005</v>
      </c>
      <c r="J105" s="26">
        <f t="shared" si="16"/>
        <v>5005</v>
      </c>
      <c r="K105" s="26">
        <f t="shared" si="16"/>
        <v>5005</v>
      </c>
      <c r="L105" s="26">
        <f t="shared" si="16"/>
        <v>5005</v>
      </c>
    </row>
    <row r="106" spans="1:13" ht="10.8" thickBot="1" x14ac:dyDescent="0.25">
      <c r="B106" s="26">
        <f>C107+D108+E109+F110+G111+H112+I113+J114+K115+L116</f>
        <v>5005</v>
      </c>
      <c r="M106" s="26">
        <f>L107+K108+J109+I110+H111+G112+F113+E114+D115+C116</f>
        <v>5005</v>
      </c>
    </row>
    <row r="107" spans="1:13" x14ac:dyDescent="0.2">
      <c r="A107" s="26">
        <f>SUM(C107:L107)</f>
        <v>5005</v>
      </c>
      <c r="C107" s="27">
        <f>'10x10x10, Medjig'!B98</f>
        <v>775</v>
      </c>
      <c r="D107" s="28">
        <f>'10x10x10, Medjig'!C98</f>
        <v>650</v>
      </c>
      <c r="E107" s="28">
        <f>'10x10x10, Medjig'!D98</f>
        <v>16</v>
      </c>
      <c r="F107" s="28">
        <f>'10x10x10, Medjig'!E98</f>
        <v>641</v>
      </c>
      <c r="G107" s="28">
        <f>'10x10x10, Medjig'!F98</f>
        <v>80</v>
      </c>
      <c r="H107" s="28">
        <f>'10x10x10, Medjig'!G98</f>
        <v>830</v>
      </c>
      <c r="I107" s="28">
        <f>'10x10x10, Medjig'!H98</f>
        <v>729</v>
      </c>
      <c r="J107" s="28">
        <f>'10x10x10, Medjig'!I98</f>
        <v>479</v>
      </c>
      <c r="K107" s="28">
        <f>'10x10x10, Medjig'!J98</f>
        <v>715</v>
      </c>
      <c r="L107" s="29">
        <f>'10x10x10, Medjig'!K98</f>
        <v>90</v>
      </c>
    </row>
    <row r="108" spans="1:13" x14ac:dyDescent="0.2">
      <c r="A108" s="26">
        <f t="shared" ref="A108:A116" si="17">SUM(C108:L108)</f>
        <v>5005</v>
      </c>
      <c r="C108" s="30">
        <f>'10x10x10, Medjig'!B99</f>
        <v>25</v>
      </c>
      <c r="D108" s="31">
        <f>'10x10x10, Medjig'!C99</f>
        <v>400</v>
      </c>
      <c r="E108" s="31">
        <f>'10x10x10, Medjig'!D99</f>
        <v>766</v>
      </c>
      <c r="F108" s="31">
        <f>'10x10x10, Medjig'!E99</f>
        <v>391</v>
      </c>
      <c r="G108" s="31">
        <f>'10x10x10, Medjig'!F99</f>
        <v>705</v>
      </c>
      <c r="H108" s="31">
        <f>'10x10x10, Medjig'!G99</f>
        <v>455</v>
      </c>
      <c r="I108" s="31">
        <f>'10x10x10, Medjig'!H99</f>
        <v>854</v>
      </c>
      <c r="J108" s="31">
        <f>'10x10x10, Medjig'!I99</f>
        <v>104</v>
      </c>
      <c r="K108" s="31">
        <f>'10x10x10, Medjig'!J99</f>
        <v>465</v>
      </c>
      <c r="L108" s="32">
        <f>'10x10x10, Medjig'!K99</f>
        <v>840</v>
      </c>
    </row>
    <row r="109" spans="1:13" x14ac:dyDescent="0.2">
      <c r="A109" s="26">
        <f t="shared" si="17"/>
        <v>5005</v>
      </c>
      <c r="C109" s="30">
        <f>'10x10x10, Medjig'!B100</f>
        <v>91</v>
      </c>
      <c r="D109" s="31">
        <f>'10x10x10, Medjig'!C100</f>
        <v>841</v>
      </c>
      <c r="E109" s="31">
        <f>'10x10x10, Medjig'!D100</f>
        <v>827</v>
      </c>
      <c r="F109" s="31">
        <f>'10x10x10, Medjig'!E100</f>
        <v>77</v>
      </c>
      <c r="G109" s="31">
        <f>'10x10x10, Medjig'!F100</f>
        <v>821</v>
      </c>
      <c r="H109" s="31">
        <f>'10x10x10, Medjig'!G100</f>
        <v>71</v>
      </c>
      <c r="I109" s="31">
        <f>'10x10x10, Medjig'!H100</f>
        <v>631</v>
      </c>
      <c r="J109" s="31">
        <f>'10x10x10, Medjig'!I100</f>
        <v>756</v>
      </c>
      <c r="K109" s="31">
        <f>'10x10x10, Medjig'!J100</f>
        <v>70</v>
      </c>
      <c r="L109" s="32">
        <f>'10x10x10, Medjig'!K100</f>
        <v>820</v>
      </c>
    </row>
    <row r="110" spans="1:13" x14ac:dyDescent="0.2">
      <c r="A110" s="26">
        <f t="shared" si="17"/>
        <v>5005</v>
      </c>
      <c r="C110" s="30">
        <f>'10x10x10, Medjig'!B101</f>
        <v>466</v>
      </c>
      <c r="D110" s="31">
        <f>'10x10x10, Medjig'!C101</f>
        <v>716</v>
      </c>
      <c r="E110" s="31">
        <f>'10x10x10, Medjig'!D101</f>
        <v>702</v>
      </c>
      <c r="F110" s="31">
        <f>'10x10x10, Medjig'!E101</f>
        <v>452</v>
      </c>
      <c r="G110" s="31">
        <f>'10x10x10, Medjig'!F101</f>
        <v>446</v>
      </c>
      <c r="H110" s="31">
        <f>'10x10x10, Medjig'!G101</f>
        <v>696</v>
      </c>
      <c r="I110" s="31">
        <f>'10x10x10, Medjig'!H101</f>
        <v>6</v>
      </c>
      <c r="J110" s="31">
        <f>'10x10x10, Medjig'!I101</f>
        <v>381</v>
      </c>
      <c r="K110" s="31">
        <f>'10x10x10, Medjig'!J101</f>
        <v>695</v>
      </c>
      <c r="L110" s="32">
        <f>'10x10x10, Medjig'!K101</f>
        <v>445</v>
      </c>
    </row>
    <row r="111" spans="1:13" x14ac:dyDescent="0.2">
      <c r="A111" s="26">
        <f t="shared" si="17"/>
        <v>5005</v>
      </c>
      <c r="C111" s="30">
        <f>'10x10x10, Medjig'!B102</f>
        <v>672</v>
      </c>
      <c r="D111" s="31">
        <f>'10x10x10, Medjig'!C102</f>
        <v>47</v>
      </c>
      <c r="E111" s="31">
        <f>'10x10x10, Medjig'!D102</f>
        <v>811</v>
      </c>
      <c r="F111" s="31">
        <f>'10x10x10, Medjig'!E102</f>
        <v>61</v>
      </c>
      <c r="G111" s="31">
        <f>'10x10x10, Medjig'!F102</f>
        <v>45</v>
      </c>
      <c r="H111" s="31">
        <f>'10x10x10, Medjig'!G102</f>
        <v>670</v>
      </c>
      <c r="I111" s="31">
        <f>'10x10x10, Medjig'!H102</f>
        <v>701</v>
      </c>
      <c r="J111" s="31">
        <f>'10x10x10, Medjig'!I102</f>
        <v>451</v>
      </c>
      <c r="K111" s="31">
        <f>'10x10x10, Medjig'!J102</f>
        <v>711</v>
      </c>
      <c r="L111" s="32">
        <f>'10x10x10, Medjig'!K102</f>
        <v>836</v>
      </c>
    </row>
    <row r="112" spans="1:13" x14ac:dyDescent="0.2">
      <c r="A112" s="26">
        <f t="shared" si="17"/>
        <v>5005</v>
      </c>
      <c r="C112" s="30">
        <f>'10x10x10, Medjig'!B103</f>
        <v>797</v>
      </c>
      <c r="D112" s="31">
        <f>'10x10x10, Medjig'!C103</f>
        <v>422</v>
      </c>
      <c r="E112" s="31">
        <f>'10x10x10, Medjig'!D103</f>
        <v>436</v>
      </c>
      <c r="F112" s="31">
        <f>'10x10x10, Medjig'!E103</f>
        <v>686</v>
      </c>
      <c r="G112" s="31">
        <f>'10x10x10, Medjig'!F103</f>
        <v>795</v>
      </c>
      <c r="H112" s="31">
        <f>'10x10x10, Medjig'!G103</f>
        <v>420</v>
      </c>
      <c r="I112" s="31">
        <f>'10x10x10, Medjig'!H103</f>
        <v>76</v>
      </c>
      <c r="J112" s="31">
        <f>'10x10x10, Medjig'!I103</f>
        <v>826</v>
      </c>
      <c r="K112" s="31">
        <f>'10x10x10, Medjig'!J103</f>
        <v>86</v>
      </c>
      <c r="L112" s="32">
        <f>'10x10x10, Medjig'!K103</f>
        <v>461</v>
      </c>
    </row>
    <row r="113" spans="1:13" x14ac:dyDescent="0.2">
      <c r="A113" s="26">
        <f t="shared" si="17"/>
        <v>5005</v>
      </c>
      <c r="C113" s="30">
        <f>'10x10x10, Medjig'!B104</f>
        <v>781</v>
      </c>
      <c r="D113" s="31">
        <f>'10x10x10, Medjig'!C104</f>
        <v>656</v>
      </c>
      <c r="E113" s="31">
        <f>'10x10x10, Medjig'!D104</f>
        <v>428</v>
      </c>
      <c r="F113" s="31">
        <f>'10x10x10, Medjig'!E104</f>
        <v>803</v>
      </c>
      <c r="G113" s="31">
        <f>'10x10x10, Medjig'!F104</f>
        <v>112</v>
      </c>
      <c r="H113" s="31">
        <f>'10x10x10, Medjig'!G104</f>
        <v>487</v>
      </c>
      <c r="I113" s="31">
        <f>'10x10x10, Medjig'!H104</f>
        <v>109</v>
      </c>
      <c r="J113" s="31">
        <f>'10x10x10, Medjig'!I104</f>
        <v>484</v>
      </c>
      <c r="K113" s="31">
        <f>'10x10x10, Medjig'!J104</f>
        <v>760</v>
      </c>
      <c r="L113" s="32">
        <f>'10x10x10, Medjig'!K104</f>
        <v>385</v>
      </c>
    </row>
    <row r="114" spans="1:13" x14ac:dyDescent="0.2">
      <c r="A114" s="26">
        <f t="shared" si="17"/>
        <v>5005</v>
      </c>
      <c r="C114" s="30">
        <f>'10x10x10, Medjig'!B105</f>
        <v>406</v>
      </c>
      <c r="D114" s="31">
        <f>'10x10x10, Medjig'!C105</f>
        <v>31</v>
      </c>
      <c r="E114" s="31">
        <f>'10x10x10, Medjig'!D105</f>
        <v>53</v>
      </c>
      <c r="F114" s="31">
        <f>'10x10x10, Medjig'!E105</f>
        <v>678</v>
      </c>
      <c r="G114" s="31">
        <f>'10x10x10, Medjig'!F105</f>
        <v>862</v>
      </c>
      <c r="H114" s="31">
        <f>'10x10x10, Medjig'!G105</f>
        <v>737</v>
      </c>
      <c r="I114" s="31">
        <f>'10x10x10, Medjig'!H105</f>
        <v>859</v>
      </c>
      <c r="J114" s="31">
        <f>'10x10x10, Medjig'!I105</f>
        <v>734</v>
      </c>
      <c r="K114" s="31">
        <f>'10x10x10, Medjig'!J105</f>
        <v>10</v>
      </c>
      <c r="L114" s="32">
        <f>'10x10x10, Medjig'!K105</f>
        <v>635</v>
      </c>
    </row>
    <row r="115" spans="1:13" x14ac:dyDescent="0.2">
      <c r="A115" s="26">
        <f t="shared" si="17"/>
        <v>5005</v>
      </c>
      <c r="C115" s="30">
        <f>'10x10x10, Medjig'!B106</f>
        <v>121</v>
      </c>
      <c r="D115" s="31">
        <f>'10x10x10, Medjig'!C106</f>
        <v>496</v>
      </c>
      <c r="E115" s="31">
        <f>'10x10x10, Medjig'!D106</f>
        <v>858</v>
      </c>
      <c r="F115" s="31">
        <f>'10x10x10, Medjig'!E106</f>
        <v>733</v>
      </c>
      <c r="G115" s="31">
        <f>'10x10x10, Medjig'!F106</f>
        <v>757</v>
      </c>
      <c r="H115" s="31">
        <f>'10x10x10, Medjig'!G106</f>
        <v>7</v>
      </c>
      <c r="I115" s="31">
        <f>'10x10x10, Medjig'!H106</f>
        <v>395</v>
      </c>
      <c r="J115" s="31">
        <f>'10x10x10, Medjig'!I106</f>
        <v>770</v>
      </c>
      <c r="K115" s="31">
        <f>'10x10x10, Medjig'!J106</f>
        <v>809</v>
      </c>
      <c r="L115" s="32">
        <f>'10x10x10, Medjig'!K106</f>
        <v>59</v>
      </c>
    </row>
    <row r="116" spans="1:13" ht="10.8" thickBot="1" x14ac:dyDescent="0.25">
      <c r="A116" s="26">
        <f t="shared" si="17"/>
        <v>5005</v>
      </c>
      <c r="C116" s="33">
        <f>'10x10x10, Medjig'!B107</f>
        <v>871</v>
      </c>
      <c r="D116" s="34">
        <f>'10x10x10, Medjig'!C107</f>
        <v>746</v>
      </c>
      <c r="E116" s="34">
        <f>'10x10x10, Medjig'!D107</f>
        <v>108</v>
      </c>
      <c r="F116" s="34">
        <f>'10x10x10, Medjig'!E107</f>
        <v>483</v>
      </c>
      <c r="G116" s="34">
        <f>'10x10x10, Medjig'!F107</f>
        <v>382</v>
      </c>
      <c r="H116" s="34">
        <f>'10x10x10, Medjig'!G107</f>
        <v>632</v>
      </c>
      <c r="I116" s="34">
        <f>'10x10x10, Medjig'!H107</f>
        <v>645</v>
      </c>
      <c r="J116" s="34">
        <f>'10x10x10, Medjig'!I107</f>
        <v>20</v>
      </c>
      <c r="K116" s="34">
        <f>'10x10x10, Medjig'!J107</f>
        <v>684</v>
      </c>
      <c r="L116" s="35">
        <f>'10x10x10, Medjig'!K107</f>
        <v>434</v>
      </c>
    </row>
    <row r="117" spans="1:13" x14ac:dyDescent="0.2"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3" x14ac:dyDescent="0.2">
      <c r="C118" s="26">
        <f>SUM(C120:C129)</f>
        <v>5005</v>
      </c>
      <c r="D118" s="26">
        <f t="shared" ref="D118:L118" si="18">SUM(D120:D129)</f>
        <v>5005</v>
      </c>
      <c r="E118" s="26">
        <f t="shared" si="18"/>
        <v>5005</v>
      </c>
      <c r="F118" s="26">
        <f t="shared" si="18"/>
        <v>5005</v>
      </c>
      <c r="G118" s="26">
        <f t="shared" si="18"/>
        <v>5005</v>
      </c>
      <c r="H118" s="26">
        <f t="shared" si="18"/>
        <v>5005</v>
      </c>
      <c r="I118" s="26">
        <f t="shared" si="18"/>
        <v>5005</v>
      </c>
      <c r="J118" s="26">
        <f t="shared" si="18"/>
        <v>5005</v>
      </c>
      <c r="K118" s="26">
        <f t="shared" si="18"/>
        <v>5005</v>
      </c>
      <c r="L118" s="26">
        <f t="shared" si="18"/>
        <v>5005</v>
      </c>
    </row>
    <row r="119" spans="1:13" ht="10.8" thickBot="1" x14ac:dyDescent="0.25">
      <c r="B119" s="26">
        <f>C120+D121+E122+F123+G124+H125+I126+J127+K128+L129</f>
        <v>5005</v>
      </c>
      <c r="M119" s="26">
        <f>L120+K121+J122+I123+H124+G125+F126+E127+D128+C129</f>
        <v>5005</v>
      </c>
    </row>
    <row r="120" spans="1:13" x14ac:dyDescent="0.2">
      <c r="A120" s="26">
        <f>SUM(C120:L120)</f>
        <v>5005</v>
      </c>
      <c r="C120" s="27">
        <f>'10x10x10, Medjig'!B110</f>
        <v>150</v>
      </c>
      <c r="D120" s="28">
        <f>'10x10x10, Medjig'!C110</f>
        <v>275</v>
      </c>
      <c r="E120" s="28">
        <f>'10x10x10, Medjig'!D110</f>
        <v>891</v>
      </c>
      <c r="F120" s="28">
        <f>'10x10x10, Medjig'!E110</f>
        <v>266</v>
      </c>
      <c r="G120" s="28">
        <f>'10x10x10, Medjig'!F110</f>
        <v>955</v>
      </c>
      <c r="H120" s="28">
        <f>'10x10x10, Medjig'!G110</f>
        <v>205</v>
      </c>
      <c r="I120" s="28">
        <f>'10x10x10, Medjig'!H110</f>
        <v>354</v>
      </c>
      <c r="J120" s="28">
        <f>'10x10x10, Medjig'!I110</f>
        <v>604</v>
      </c>
      <c r="K120" s="28">
        <f>'10x10x10, Medjig'!J110</f>
        <v>340</v>
      </c>
      <c r="L120" s="29">
        <f>'10x10x10, Medjig'!K110</f>
        <v>965</v>
      </c>
    </row>
    <row r="121" spans="1:13" x14ac:dyDescent="0.2">
      <c r="A121" s="26">
        <f t="shared" ref="A121:A129" si="19">SUM(C121:L121)</f>
        <v>5005</v>
      </c>
      <c r="C121" s="30">
        <f>'10x10x10, Medjig'!B111</f>
        <v>900</v>
      </c>
      <c r="D121" s="31">
        <f>'10x10x10, Medjig'!C111</f>
        <v>525</v>
      </c>
      <c r="E121" s="31">
        <f>'10x10x10, Medjig'!D111</f>
        <v>141</v>
      </c>
      <c r="F121" s="31">
        <f>'10x10x10, Medjig'!E111</f>
        <v>516</v>
      </c>
      <c r="G121" s="31">
        <f>'10x10x10, Medjig'!F111</f>
        <v>330</v>
      </c>
      <c r="H121" s="31">
        <f>'10x10x10, Medjig'!G111</f>
        <v>580</v>
      </c>
      <c r="I121" s="31">
        <f>'10x10x10, Medjig'!H111</f>
        <v>229</v>
      </c>
      <c r="J121" s="31">
        <f>'10x10x10, Medjig'!I111</f>
        <v>979</v>
      </c>
      <c r="K121" s="31">
        <f>'10x10x10, Medjig'!J111</f>
        <v>590</v>
      </c>
      <c r="L121" s="32">
        <f>'10x10x10, Medjig'!K111</f>
        <v>215</v>
      </c>
    </row>
    <row r="122" spans="1:13" x14ac:dyDescent="0.2">
      <c r="A122" s="26">
        <f t="shared" si="19"/>
        <v>5005</v>
      </c>
      <c r="C122" s="30">
        <f>'10x10x10, Medjig'!B112</f>
        <v>966</v>
      </c>
      <c r="D122" s="31">
        <f>'10x10x10, Medjig'!C112</f>
        <v>216</v>
      </c>
      <c r="E122" s="31">
        <f>'10x10x10, Medjig'!D112</f>
        <v>202</v>
      </c>
      <c r="F122" s="31">
        <f>'10x10x10, Medjig'!E112</f>
        <v>952</v>
      </c>
      <c r="G122" s="31">
        <f>'10x10x10, Medjig'!F112</f>
        <v>196</v>
      </c>
      <c r="H122" s="31">
        <f>'10x10x10, Medjig'!G112</f>
        <v>946</v>
      </c>
      <c r="I122" s="31">
        <f>'10x10x10, Medjig'!H112</f>
        <v>256</v>
      </c>
      <c r="J122" s="31">
        <f>'10x10x10, Medjig'!I112</f>
        <v>131</v>
      </c>
      <c r="K122" s="31">
        <f>'10x10x10, Medjig'!J112</f>
        <v>945</v>
      </c>
      <c r="L122" s="32">
        <f>'10x10x10, Medjig'!K112</f>
        <v>195</v>
      </c>
    </row>
    <row r="123" spans="1:13" x14ac:dyDescent="0.2">
      <c r="A123" s="26">
        <f t="shared" si="19"/>
        <v>5005</v>
      </c>
      <c r="C123" s="30">
        <f>'10x10x10, Medjig'!B113</f>
        <v>591</v>
      </c>
      <c r="D123" s="31">
        <f>'10x10x10, Medjig'!C113</f>
        <v>341</v>
      </c>
      <c r="E123" s="31">
        <f>'10x10x10, Medjig'!D113</f>
        <v>327</v>
      </c>
      <c r="F123" s="31">
        <f>'10x10x10, Medjig'!E113</f>
        <v>577</v>
      </c>
      <c r="G123" s="31">
        <f>'10x10x10, Medjig'!F113</f>
        <v>571</v>
      </c>
      <c r="H123" s="31">
        <f>'10x10x10, Medjig'!G113</f>
        <v>321</v>
      </c>
      <c r="I123" s="31">
        <f>'10x10x10, Medjig'!H113</f>
        <v>881</v>
      </c>
      <c r="J123" s="31">
        <f>'10x10x10, Medjig'!I113</f>
        <v>506</v>
      </c>
      <c r="K123" s="31">
        <f>'10x10x10, Medjig'!J113</f>
        <v>320</v>
      </c>
      <c r="L123" s="32">
        <f>'10x10x10, Medjig'!K113</f>
        <v>570</v>
      </c>
    </row>
    <row r="124" spans="1:13" x14ac:dyDescent="0.2">
      <c r="A124" s="26">
        <f t="shared" si="19"/>
        <v>5005</v>
      </c>
      <c r="C124" s="30">
        <f>'10x10x10, Medjig'!B114</f>
        <v>297</v>
      </c>
      <c r="D124" s="31">
        <f>'10x10x10, Medjig'!C114</f>
        <v>922</v>
      </c>
      <c r="E124" s="31">
        <f>'10x10x10, Medjig'!D114</f>
        <v>186</v>
      </c>
      <c r="F124" s="31">
        <f>'10x10x10, Medjig'!E114</f>
        <v>936</v>
      </c>
      <c r="G124" s="31">
        <f>'10x10x10, Medjig'!F114</f>
        <v>920</v>
      </c>
      <c r="H124" s="31">
        <f>'10x10x10, Medjig'!G114</f>
        <v>295</v>
      </c>
      <c r="I124" s="31">
        <f>'10x10x10, Medjig'!H114</f>
        <v>326</v>
      </c>
      <c r="J124" s="31">
        <f>'10x10x10, Medjig'!I114</f>
        <v>576</v>
      </c>
      <c r="K124" s="31">
        <f>'10x10x10, Medjig'!J114</f>
        <v>336</v>
      </c>
      <c r="L124" s="32">
        <f>'10x10x10, Medjig'!K114</f>
        <v>211</v>
      </c>
    </row>
    <row r="125" spans="1:13" x14ac:dyDescent="0.2">
      <c r="A125" s="26">
        <f t="shared" si="19"/>
        <v>5005</v>
      </c>
      <c r="C125" s="30">
        <f>'10x10x10, Medjig'!B115</f>
        <v>172</v>
      </c>
      <c r="D125" s="31">
        <f>'10x10x10, Medjig'!C115</f>
        <v>547</v>
      </c>
      <c r="E125" s="31">
        <f>'10x10x10, Medjig'!D115</f>
        <v>561</v>
      </c>
      <c r="F125" s="31">
        <f>'10x10x10, Medjig'!E115</f>
        <v>311</v>
      </c>
      <c r="G125" s="31">
        <f>'10x10x10, Medjig'!F115</f>
        <v>170</v>
      </c>
      <c r="H125" s="31">
        <f>'10x10x10, Medjig'!G115</f>
        <v>545</v>
      </c>
      <c r="I125" s="31">
        <f>'10x10x10, Medjig'!H115</f>
        <v>951</v>
      </c>
      <c r="J125" s="31">
        <f>'10x10x10, Medjig'!I115</f>
        <v>201</v>
      </c>
      <c r="K125" s="31">
        <f>'10x10x10, Medjig'!J115</f>
        <v>961</v>
      </c>
      <c r="L125" s="32">
        <f>'10x10x10, Medjig'!K115</f>
        <v>586</v>
      </c>
    </row>
    <row r="126" spans="1:13" x14ac:dyDescent="0.2">
      <c r="A126" s="26">
        <f t="shared" si="19"/>
        <v>5005</v>
      </c>
      <c r="C126" s="30">
        <f>'10x10x10, Medjig'!B116</f>
        <v>156</v>
      </c>
      <c r="D126" s="31">
        <f>'10x10x10, Medjig'!C116</f>
        <v>281</v>
      </c>
      <c r="E126" s="31">
        <f>'10x10x10, Medjig'!D116</f>
        <v>553</v>
      </c>
      <c r="F126" s="31">
        <f>'10x10x10, Medjig'!E116</f>
        <v>178</v>
      </c>
      <c r="G126" s="31">
        <f>'10x10x10, Medjig'!F116</f>
        <v>987</v>
      </c>
      <c r="H126" s="31">
        <f>'10x10x10, Medjig'!G116</f>
        <v>612</v>
      </c>
      <c r="I126" s="31">
        <f>'10x10x10, Medjig'!H116</f>
        <v>984</v>
      </c>
      <c r="J126" s="31">
        <f>'10x10x10, Medjig'!I116</f>
        <v>609</v>
      </c>
      <c r="K126" s="31">
        <f>'10x10x10, Medjig'!J116</f>
        <v>135</v>
      </c>
      <c r="L126" s="32">
        <f>'10x10x10, Medjig'!K116</f>
        <v>510</v>
      </c>
    </row>
    <row r="127" spans="1:13" x14ac:dyDescent="0.2">
      <c r="A127" s="26">
        <f t="shared" si="19"/>
        <v>5005</v>
      </c>
      <c r="C127" s="30">
        <f>'10x10x10, Medjig'!B117</f>
        <v>531</v>
      </c>
      <c r="D127" s="31">
        <f>'10x10x10, Medjig'!C117</f>
        <v>906</v>
      </c>
      <c r="E127" s="31">
        <f>'10x10x10, Medjig'!D117</f>
        <v>928</v>
      </c>
      <c r="F127" s="31">
        <f>'10x10x10, Medjig'!E117</f>
        <v>303</v>
      </c>
      <c r="G127" s="31">
        <f>'10x10x10, Medjig'!F117</f>
        <v>237</v>
      </c>
      <c r="H127" s="31">
        <f>'10x10x10, Medjig'!G117</f>
        <v>362</v>
      </c>
      <c r="I127" s="31">
        <f>'10x10x10, Medjig'!H117</f>
        <v>234</v>
      </c>
      <c r="J127" s="31">
        <f>'10x10x10, Medjig'!I117</f>
        <v>359</v>
      </c>
      <c r="K127" s="31">
        <f>'10x10x10, Medjig'!J117</f>
        <v>885</v>
      </c>
      <c r="L127" s="32">
        <f>'10x10x10, Medjig'!K117</f>
        <v>260</v>
      </c>
    </row>
    <row r="128" spans="1:13" x14ac:dyDescent="0.2">
      <c r="A128" s="26">
        <f t="shared" si="19"/>
        <v>5005</v>
      </c>
      <c r="C128" s="30">
        <f>'10x10x10, Medjig'!B118</f>
        <v>996</v>
      </c>
      <c r="D128" s="31">
        <f>'10x10x10, Medjig'!C118</f>
        <v>621</v>
      </c>
      <c r="E128" s="31">
        <f>'10x10x10, Medjig'!D118</f>
        <v>233</v>
      </c>
      <c r="F128" s="31">
        <f>'10x10x10, Medjig'!E118</f>
        <v>358</v>
      </c>
      <c r="G128" s="31">
        <f>'10x10x10, Medjig'!F118</f>
        <v>132</v>
      </c>
      <c r="H128" s="31">
        <f>'10x10x10, Medjig'!G118</f>
        <v>882</v>
      </c>
      <c r="I128" s="31">
        <f>'10x10x10, Medjig'!H118</f>
        <v>520</v>
      </c>
      <c r="J128" s="31">
        <f>'10x10x10, Medjig'!I118</f>
        <v>145</v>
      </c>
      <c r="K128" s="31">
        <f>'10x10x10, Medjig'!J118</f>
        <v>184</v>
      </c>
      <c r="L128" s="32">
        <f>'10x10x10, Medjig'!K118</f>
        <v>934</v>
      </c>
    </row>
    <row r="129" spans="1:12" ht="10.8" thickBot="1" x14ac:dyDescent="0.25">
      <c r="A129" s="26">
        <f t="shared" si="19"/>
        <v>5005</v>
      </c>
      <c r="C129" s="33">
        <f>'10x10x10, Medjig'!B119</f>
        <v>246</v>
      </c>
      <c r="D129" s="34">
        <f>'10x10x10, Medjig'!C119</f>
        <v>371</v>
      </c>
      <c r="E129" s="34">
        <f>'10x10x10, Medjig'!D119</f>
        <v>983</v>
      </c>
      <c r="F129" s="34">
        <f>'10x10x10, Medjig'!E119</f>
        <v>608</v>
      </c>
      <c r="G129" s="34">
        <f>'10x10x10, Medjig'!F119</f>
        <v>507</v>
      </c>
      <c r="H129" s="34">
        <f>'10x10x10, Medjig'!G119</f>
        <v>257</v>
      </c>
      <c r="I129" s="34">
        <f>'10x10x10, Medjig'!H119</f>
        <v>270</v>
      </c>
      <c r="J129" s="34">
        <f>'10x10x10, Medjig'!I119</f>
        <v>895</v>
      </c>
      <c r="K129" s="34">
        <f>'10x10x10, Medjig'!J119</f>
        <v>309</v>
      </c>
      <c r="L129" s="35">
        <f>'10x10x10, Medjig'!K119</f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10x10x10, Medjig</vt:lpstr>
      <vt:lpstr>Check numbers</vt:lpstr>
      <vt:lpstr>Check levels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2020-04-16T18:51:15Z</dcterms:created>
  <dcterms:modified xsi:type="dcterms:W3CDTF">2020-04-21T06:22:02Z</dcterms:modified>
</cp:coreProperties>
</file>