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12660" activeTab="0"/>
  </bookViews>
  <sheets>
    <sheet name="7x7x7" sheetId="1" r:id="rId1"/>
    <sheet name="Check numbers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<sst xmlns="http://schemas.openxmlformats.org/spreadsheetml/2006/main" count="1" uniqueCount="1">
  <si>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of 1 up to 343 are in the magic 7x7x7 cube: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</si>
</sst>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2" width="4.00390625" style="4" bestFit="1" customWidth="1"/>
    <col min="23" max="29" width="5.00390625" style="4" bestFit="1" customWidth="1"/>
    <col min="30" max="30" width="5.00390625" style="4" customWidth="1"/>
    <col min="31" max="46" width="3.7109375" style="4" customWidth="1"/>
    <col min="47" max="16384" width="8.8515625" style="4" customWidth="1"/>
  </cols>
  <sheetData>
    <row r="1" spans="3:29" ht="9.75">
      <c r="C1" s="4">
        <f>SUM(C3:C9)</f>
        <v>175</v>
      </c>
      <c r="D1" s="4">
        <f aca="true" t="shared" si="0" ref="D1:I1">SUM(D3:D9)</f>
        <v>175</v>
      </c>
      <c r="E1" s="4">
        <f t="shared" si="0"/>
        <v>175</v>
      </c>
      <c r="F1" s="4">
        <f t="shared" si="0"/>
        <v>175</v>
      </c>
      <c r="G1" s="4">
        <f t="shared" si="0"/>
        <v>175</v>
      </c>
      <c r="H1" s="4">
        <f t="shared" si="0"/>
        <v>175</v>
      </c>
      <c r="I1" s="4">
        <f t="shared" si="0"/>
        <v>175</v>
      </c>
      <c r="M1" s="4">
        <f>SUM(M3:M9)</f>
        <v>21</v>
      </c>
      <c r="N1" s="4">
        <f aca="true" t="shared" si="1" ref="N1:S1">SUM(N3:N9)</f>
        <v>21</v>
      </c>
      <c r="O1" s="4">
        <f t="shared" si="1"/>
        <v>21</v>
      </c>
      <c r="P1" s="4">
        <f t="shared" si="1"/>
        <v>21</v>
      </c>
      <c r="Q1" s="4">
        <f t="shared" si="1"/>
        <v>21</v>
      </c>
      <c r="R1" s="4">
        <f t="shared" si="1"/>
        <v>21</v>
      </c>
      <c r="S1" s="4">
        <f t="shared" si="1"/>
        <v>21</v>
      </c>
      <c r="W1" s="4">
        <f>SUM(W3:W9)</f>
        <v>1204</v>
      </c>
      <c r="X1" s="4">
        <f aca="true" t="shared" si="2" ref="X1:AC1">SUM(X3:X9)</f>
        <v>1204</v>
      </c>
      <c r="Y1" s="4">
        <f t="shared" si="2"/>
        <v>1204</v>
      </c>
      <c r="Z1" s="4">
        <f t="shared" si="2"/>
        <v>1204</v>
      </c>
      <c r="AA1" s="4">
        <f t="shared" si="2"/>
        <v>1204</v>
      </c>
      <c r="AB1" s="4">
        <f t="shared" si="2"/>
        <v>1204</v>
      </c>
      <c r="AC1" s="4">
        <f t="shared" si="2"/>
        <v>1204</v>
      </c>
    </row>
    <row r="2" spans="2:22" ht="10.5" thickBot="1">
      <c r="B2" s="5">
        <v>1</v>
      </c>
      <c r="L2" s="5">
        <v>1</v>
      </c>
      <c r="V2" s="5">
        <v>1</v>
      </c>
    </row>
    <row r="3" spans="1:30" ht="9.75">
      <c r="A3" s="4">
        <f>SUM(C3:I3)</f>
        <v>175</v>
      </c>
      <c r="C3" s="22">
        <f>C19</f>
        <v>44</v>
      </c>
      <c r="D3" s="23">
        <f aca="true" t="shared" si="3" ref="D3:I3">D19</f>
        <v>3</v>
      </c>
      <c r="E3" s="23">
        <f t="shared" si="3"/>
        <v>11</v>
      </c>
      <c r="F3" s="23">
        <f t="shared" si="3"/>
        <v>19</v>
      </c>
      <c r="G3" s="23">
        <f t="shared" si="3"/>
        <v>27</v>
      </c>
      <c r="H3" s="23">
        <f t="shared" si="3"/>
        <v>35</v>
      </c>
      <c r="I3" s="24">
        <f t="shared" si="3"/>
        <v>36</v>
      </c>
      <c r="K3" s="4">
        <f>SUM(M3:S3)</f>
        <v>21</v>
      </c>
      <c r="M3" s="6">
        <f aca="true" t="shared" si="4" ref="M3:R3">N13</f>
        <v>0</v>
      </c>
      <c r="N3" s="7">
        <f t="shared" si="4"/>
        <v>1</v>
      </c>
      <c r="O3" s="7">
        <f t="shared" si="4"/>
        <v>2</v>
      </c>
      <c r="P3" s="7">
        <f t="shared" si="4"/>
        <v>3</v>
      </c>
      <c r="Q3" s="7">
        <f t="shared" si="4"/>
        <v>4</v>
      </c>
      <c r="R3" s="7">
        <f t="shared" si="4"/>
        <v>5</v>
      </c>
      <c r="S3" s="8">
        <f>M13</f>
        <v>6</v>
      </c>
      <c r="U3" s="4">
        <f>SUM(W3:AC3)</f>
        <v>1204</v>
      </c>
      <c r="W3" s="6">
        <f>C3+M3*49</f>
        <v>44</v>
      </c>
      <c r="X3" s="7">
        <f aca="true" t="shared" si="5" ref="X3:X9">D3+N3*49</f>
        <v>52</v>
      </c>
      <c r="Y3" s="7">
        <f aca="true" t="shared" si="6" ref="Y3:Y9">E3+O3*49</f>
        <v>109</v>
      </c>
      <c r="Z3" s="7">
        <f aca="true" t="shared" si="7" ref="Z3:Z9">F3+P3*49</f>
        <v>166</v>
      </c>
      <c r="AA3" s="7">
        <f aca="true" t="shared" si="8" ref="AA3:AA9">G3+Q3*49</f>
        <v>223</v>
      </c>
      <c r="AB3" s="7">
        <f aca="true" t="shared" si="9" ref="AB3:AB9">H3+R3*49</f>
        <v>280</v>
      </c>
      <c r="AC3" s="8">
        <f aca="true" t="shared" si="10" ref="AC3:AC9">I3+S3*49</f>
        <v>330</v>
      </c>
      <c r="AD3" s="9"/>
    </row>
    <row r="4" spans="1:30" ht="9.75">
      <c r="A4" s="4">
        <f aca="true" t="shared" si="11" ref="A4:A9">SUM(C4:I4)</f>
        <v>175</v>
      </c>
      <c r="C4" s="10">
        <f>C13</f>
        <v>38</v>
      </c>
      <c r="D4" s="9">
        <f aca="true" t="shared" si="12" ref="D4:I4">D13</f>
        <v>46</v>
      </c>
      <c r="E4" s="9">
        <f t="shared" si="12"/>
        <v>5</v>
      </c>
      <c r="F4" s="9">
        <f t="shared" si="12"/>
        <v>13</v>
      </c>
      <c r="G4" s="9">
        <f t="shared" si="12"/>
        <v>21</v>
      </c>
      <c r="H4" s="9">
        <f t="shared" si="12"/>
        <v>22</v>
      </c>
      <c r="I4" s="11">
        <f t="shared" si="12"/>
        <v>30</v>
      </c>
      <c r="K4" s="4">
        <f aca="true" t="shared" si="13" ref="K4:K9">SUM(M4:S4)</f>
        <v>21</v>
      </c>
      <c r="M4" s="10">
        <f aca="true" t="shared" si="14" ref="M4:R4">N14</f>
        <v>1</v>
      </c>
      <c r="N4" s="9">
        <f t="shared" si="14"/>
        <v>2</v>
      </c>
      <c r="O4" s="9">
        <f t="shared" si="14"/>
        <v>3</v>
      </c>
      <c r="P4" s="9">
        <f t="shared" si="14"/>
        <v>4</v>
      </c>
      <c r="Q4" s="9">
        <f t="shared" si="14"/>
        <v>5</v>
      </c>
      <c r="R4" s="9">
        <f t="shared" si="14"/>
        <v>6</v>
      </c>
      <c r="S4" s="11">
        <f aca="true" t="shared" si="15" ref="S4:S9">M14</f>
        <v>0</v>
      </c>
      <c r="U4" s="4">
        <f aca="true" t="shared" si="16" ref="U4:U9">SUM(W4:AC4)</f>
        <v>1204</v>
      </c>
      <c r="W4" s="10">
        <f aca="true" t="shared" si="17" ref="W4:W9">C4+M4*49</f>
        <v>87</v>
      </c>
      <c r="X4" s="9">
        <f t="shared" si="5"/>
        <v>144</v>
      </c>
      <c r="Y4" s="9">
        <f t="shared" si="6"/>
        <v>152</v>
      </c>
      <c r="Z4" s="9">
        <f t="shared" si="7"/>
        <v>209</v>
      </c>
      <c r="AA4" s="9">
        <f t="shared" si="8"/>
        <v>266</v>
      </c>
      <c r="AB4" s="9">
        <f t="shared" si="9"/>
        <v>316</v>
      </c>
      <c r="AC4" s="11">
        <f t="shared" si="10"/>
        <v>30</v>
      </c>
      <c r="AD4" s="9"/>
    </row>
    <row r="5" spans="1:30" ht="9.75">
      <c r="A5" s="4">
        <f t="shared" si="11"/>
        <v>175</v>
      </c>
      <c r="C5" s="10">
        <f aca="true" t="shared" si="18" ref="C5:I5">C14</f>
        <v>32</v>
      </c>
      <c r="D5" s="9">
        <f t="shared" si="18"/>
        <v>40</v>
      </c>
      <c r="E5" s="9">
        <f t="shared" si="18"/>
        <v>48</v>
      </c>
      <c r="F5" s="9">
        <f t="shared" si="18"/>
        <v>7</v>
      </c>
      <c r="G5" s="9">
        <f t="shared" si="18"/>
        <v>8</v>
      </c>
      <c r="H5" s="9">
        <f t="shared" si="18"/>
        <v>16</v>
      </c>
      <c r="I5" s="11">
        <f t="shared" si="18"/>
        <v>24</v>
      </c>
      <c r="K5" s="4">
        <f t="shared" si="13"/>
        <v>21</v>
      </c>
      <c r="M5" s="10">
        <f aca="true" t="shared" si="19" ref="M5:R5">N15</f>
        <v>2</v>
      </c>
      <c r="N5" s="9">
        <f t="shared" si="19"/>
        <v>3</v>
      </c>
      <c r="O5" s="9">
        <f t="shared" si="19"/>
        <v>4</v>
      </c>
      <c r="P5" s="9">
        <f t="shared" si="19"/>
        <v>5</v>
      </c>
      <c r="Q5" s="9">
        <f t="shared" si="19"/>
        <v>6</v>
      </c>
      <c r="R5" s="9">
        <f t="shared" si="19"/>
        <v>0</v>
      </c>
      <c r="S5" s="11">
        <f t="shared" si="15"/>
        <v>1</v>
      </c>
      <c r="U5" s="4">
        <f t="shared" si="16"/>
        <v>1204</v>
      </c>
      <c r="W5" s="10">
        <f t="shared" si="17"/>
        <v>130</v>
      </c>
      <c r="X5" s="9">
        <f t="shared" si="5"/>
        <v>187</v>
      </c>
      <c r="Y5" s="9">
        <f t="shared" si="6"/>
        <v>244</v>
      </c>
      <c r="Z5" s="9">
        <f t="shared" si="7"/>
        <v>252</v>
      </c>
      <c r="AA5" s="9">
        <f t="shared" si="8"/>
        <v>302</v>
      </c>
      <c r="AB5" s="9">
        <f t="shared" si="9"/>
        <v>16</v>
      </c>
      <c r="AC5" s="11">
        <f t="shared" si="10"/>
        <v>73</v>
      </c>
      <c r="AD5" s="9"/>
    </row>
    <row r="6" spans="1:30" ht="9.75">
      <c r="A6" s="4">
        <f t="shared" si="11"/>
        <v>175</v>
      </c>
      <c r="C6" s="10">
        <f aca="true" t="shared" si="20" ref="C6:I6">C15</f>
        <v>26</v>
      </c>
      <c r="D6" s="9">
        <f t="shared" si="20"/>
        <v>34</v>
      </c>
      <c r="E6" s="9">
        <f t="shared" si="20"/>
        <v>42</v>
      </c>
      <c r="F6" s="9">
        <f t="shared" si="20"/>
        <v>43</v>
      </c>
      <c r="G6" s="9">
        <f t="shared" si="20"/>
        <v>2</v>
      </c>
      <c r="H6" s="9">
        <f t="shared" si="20"/>
        <v>10</v>
      </c>
      <c r="I6" s="11">
        <f t="shared" si="20"/>
        <v>18</v>
      </c>
      <c r="K6" s="4">
        <f t="shared" si="13"/>
        <v>21</v>
      </c>
      <c r="M6" s="10">
        <f aca="true" t="shared" si="21" ref="M6:R6">N16</f>
        <v>3</v>
      </c>
      <c r="N6" s="9">
        <f t="shared" si="21"/>
        <v>4</v>
      </c>
      <c r="O6" s="9">
        <f t="shared" si="21"/>
        <v>5</v>
      </c>
      <c r="P6" s="9">
        <f t="shared" si="21"/>
        <v>6</v>
      </c>
      <c r="Q6" s="9">
        <f t="shared" si="21"/>
        <v>0</v>
      </c>
      <c r="R6" s="9">
        <f t="shared" si="21"/>
        <v>1</v>
      </c>
      <c r="S6" s="11">
        <f t="shared" si="15"/>
        <v>2</v>
      </c>
      <c r="U6" s="4">
        <f t="shared" si="16"/>
        <v>1204</v>
      </c>
      <c r="W6" s="10">
        <f t="shared" si="17"/>
        <v>173</v>
      </c>
      <c r="X6" s="9">
        <f t="shared" si="5"/>
        <v>230</v>
      </c>
      <c r="Y6" s="9">
        <f t="shared" si="6"/>
        <v>287</v>
      </c>
      <c r="Z6" s="9">
        <f t="shared" si="7"/>
        <v>337</v>
      </c>
      <c r="AA6" s="9">
        <f t="shared" si="8"/>
        <v>2</v>
      </c>
      <c r="AB6" s="9">
        <f t="shared" si="9"/>
        <v>59</v>
      </c>
      <c r="AC6" s="11">
        <f t="shared" si="10"/>
        <v>116</v>
      </c>
      <c r="AD6" s="9"/>
    </row>
    <row r="7" spans="1:30" ht="9.75">
      <c r="A7" s="4">
        <f t="shared" si="11"/>
        <v>175</v>
      </c>
      <c r="C7" s="10">
        <f aca="true" t="shared" si="22" ref="C7:I7">C16</f>
        <v>20</v>
      </c>
      <c r="D7" s="9">
        <f t="shared" si="22"/>
        <v>28</v>
      </c>
      <c r="E7" s="9">
        <f t="shared" si="22"/>
        <v>29</v>
      </c>
      <c r="F7" s="9">
        <f t="shared" si="22"/>
        <v>37</v>
      </c>
      <c r="G7" s="9">
        <f t="shared" si="22"/>
        <v>45</v>
      </c>
      <c r="H7" s="9">
        <f t="shared" si="22"/>
        <v>4</v>
      </c>
      <c r="I7" s="11">
        <f t="shared" si="22"/>
        <v>12</v>
      </c>
      <c r="K7" s="4">
        <f t="shared" si="13"/>
        <v>21</v>
      </c>
      <c r="M7" s="10">
        <f aca="true" t="shared" si="23" ref="M7:R7">N17</f>
        <v>4</v>
      </c>
      <c r="N7" s="9">
        <f t="shared" si="23"/>
        <v>5</v>
      </c>
      <c r="O7" s="9">
        <f t="shared" si="23"/>
        <v>6</v>
      </c>
      <c r="P7" s="9">
        <f t="shared" si="23"/>
        <v>0</v>
      </c>
      <c r="Q7" s="9">
        <f t="shared" si="23"/>
        <v>1</v>
      </c>
      <c r="R7" s="9">
        <f t="shared" si="23"/>
        <v>2</v>
      </c>
      <c r="S7" s="11">
        <f t="shared" si="15"/>
        <v>3</v>
      </c>
      <c r="U7" s="4">
        <f t="shared" si="16"/>
        <v>1204</v>
      </c>
      <c r="W7" s="10">
        <f t="shared" si="17"/>
        <v>216</v>
      </c>
      <c r="X7" s="9">
        <f t="shared" si="5"/>
        <v>273</v>
      </c>
      <c r="Y7" s="9">
        <f t="shared" si="6"/>
        <v>323</v>
      </c>
      <c r="Z7" s="9">
        <f t="shared" si="7"/>
        <v>37</v>
      </c>
      <c r="AA7" s="9">
        <f t="shared" si="8"/>
        <v>94</v>
      </c>
      <c r="AB7" s="9">
        <f t="shared" si="9"/>
        <v>102</v>
      </c>
      <c r="AC7" s="11">
        <f t="shared" si="10"/>
        <v>159</v>
      </c>
      <c r="AD7" s="9"/>
    </row>
    <row r="8" spans="1:30" ht="9.75">
      <c r="A8" s="4">
        <f t="shared" si="11"/>
        <v>175</v>
      </c>
      <c r="C8" s="10">
        <f aca="true" t="shared" si="24" ref="C8:I8">C17</f>
        <v>14</v>
      </c>
      <c r="D8" s="9">
        <f t="shared" si="24"/>
        <v>15</v>
      </c>
      <c r="E8" s="9">
        <f t="shared" si="24"/>
        <v>23</v>
      </c>
      <c r="F8" s="9">
        <f t="shared" si="24"/>
        <v>31</v>
      </c>
      <c r="G8" s="9">
        <f t="shared" si="24"/>
        <v>39</v>
      </c>
      <c r="H8" s="9">
        <f t="shared" si="24"/>
        <v>47</v>
      </c>
      <c r="I8" s="11">
        <f t="shared" si="24"/>
        <v>6</v>
      </c>
      <c r="K8" s="4">
        <f t="shared" si="13"/>
        <v>21</v>
      </c>
      <c r="M8" s="10">
        <f aca="true" t="shared" si="25" ref="M8:R8">N18</f>
        <v>5</v>
      </c>
      <c r="N8" s="9">
        <f t="shared" si="25"/>
        <v>6</v>
      </c>
      <c r="O8" s="9">
        <f t="shared" si="25"/>
        <v>0</v>
      </c>
      <c r="P8" s="9">
        <f t="shared" si="25"/>
        <v>1</v>
      </c>
      <c r="Q8" s="9">
        <f t="shared" si="25"/>
        <v>2</v>
      </c>
      <c r="R8" s="9">
        <f t="shared" si="25"/>
        <v>3</v>
      </c>
      <c r="S8" s="11">
        <f t="shared" si="15"/>
        <v>4</v>
      </c>
      <c r="U8" s="4">
        <f t="shared" si="16"/>
        <v>1204</v>
      </c>
      <c r="W8" s="10">
        <f t="shared" si="17"/>
        <v>259</v>
      </c>
      <c r="X8" s="9">
        <f t="shared" si="5"/>
        <v>309</v>
      </c>
      <c r="Y8" s="9">
        <f t="shared" si="6"/>
        <v>23</v>
      </c>
      <c r="Z8" s="9">
        <f t="shared" si="7"/>
        <v>80</v>
      </c>
      <c r="AA8" s="9">
        <f t="shared" si="8"/>
        <v>137</v>
      </c>
      <c r="AB8" s="9">
        <f t="shared" si="9"/>
        <v>194</v>
      </c>
      <c r="AC8" s="11">
        <f t="shared" si="10"/>
        <v>202</v>
      </c>
      <c r="AD8" s="9"/>
    </row>
    <row r="9" spans="1:30" ht="10.5" thickBot="1">
      <c r="A9" s="4">
        <f t="shared" si="11"/>
        <v>175</v>
      </c>
      <c r="C9" s="12">
        <f aca="true" t="shared" si="26" ref="C9:I9">C18</f>
        <v>1</v>
      </c>
      <c r="D9" s="13">
        <f t="shared" si="26"/>
        <v>9</v>
      </c>
      <c r="E9" s="13">
        <f t="shared" si="26"/>
        <v>17</v>
      </c>
      <c r="F9" s="13">
        <f t="shared" si="26"/>
        <v>25</v>
      </c>
      <c r="G9" s="13">
        <f t="shared" si="26"/>
        <v>33</v>
      </c>
      <c r="H9" s="13">
        <f t="shared" si="26"/>
        <v>41</v>
      </c>
      <c r="I9" s="14">
        <f t="shared" si="26"/>
        <v>49</v>
      </c>
      <c r="K9" s="4">
        <f t="shared" si="13"/>
        <v>21</v>
      </c>
      <c r="M9" s="12">
        <f aca="true" t="shared" si="27" ref="M9:R9">N19</f>
        <v>6</v>
      </c>
      <c r="N9" s="13">
        <f t="shared" si="27"/>
        <v>0</v>
      </c>
      <c r="O9" s="13">
        <f t="shared" si="27"/>
        <v>1</v>
      </c>
      <c r="P9" s="13">
        <f t="shared" si="27"/>
        <v>2</v>
      </c>
      <c r="Q9" s="13">
        <f t="shared" si="27"/>
        <v>3</v>
      </c>
      <c r="R9" s="13">
        <f t="shared" si="27"/>
        <v>4</v>
      </c>
      <c r="S9" s="14">
        <f t="shared" si="15"/>
        <v>5</v>
      </c>
      <c r="U9" s="4">
        <f t="shared" si="16"/>
        <v>1204</v>
      </c>
      <c r="W9" s="12">
        <f t="shared" si="17"/>
        <v>295</v>
      </c>
      <c r="X9" s="13">
        <f t="shared" si="5"/>
        <v>9</v>
      </c>
      <c r="Y9" s="13">
        <f t="shared" si="6"/>
        <v>66</v>
      </c>
      <c r="Z9" s="13">
        <f t="shared" si="7"/>
        <v>123</v>
      </c>
      <c r="AA9" s="13">
        <f t="shared" si="8"/>
        <v>180</v>
      </c>
      <c r="AB9" s="13">
        <f t="shared" si="9"/>
        <v>237</v>
      </c>
      <c r="AC9" s="14">
        <f t="shared" si="10"/>
        <v>294</v>
      </c>
      <c r="AD9" s="9"/>
    </row>
    <row r="11" spans="3:9" ht="9.75">
      <c r="C11" s="4">
        <f>SUM(C13:C19)</f>
        <v>175</v>
      </c>
      <c r="D11" s="4">
        <f aca="true" t="shared" si="28" ref="D11:I11">SUM(D13:D19)</f>
        <v>175</v>
      </c>
      <c r="E11" s="4">
        <f t="shared" si="28"/>
        <v>175</v>
      </c>
      <c r="F11" s="4">
        <f t="shared" si="28"/>
        <v>175</v>
      </c>
      <c r="G11" s="4">
        <f t="shared" si="28"/>
        <v>175</v>
      </c>
      <c r="H11" s="4">
        <f t="shared" si="28"/>
        <v>175</v>
      </c>
      <c r="I11" s="4">
        <f t="shared" si="28"/>
        <v>175</v>
      </c>
    </row>
    <row r="12" spans="2:22" ht="10.5" thickBot="1">
      <c r="B12" s="5">
        <f>B2+1</f>
        <v>2</v>
      </c>
      <c r="L12" s="5">
        <f>L2+1</f>
        <v>2</v>
      </c>
      <c r="V12" s="5">
        <f>V2+1</f>
        <v>2</v>
      </c>
    </row>
    <row r="13" spans="1:30" ht="9.75">
      <c r="A13" s="4">
        <f>SUM(C13:I13)</f>
        <v>175</v>
      </c>
      <c r="C13" s="22">
        <f>C29</f>
        <v>38</v>
      </c>
      <c r="D13" s="23">
        <f aca="true" t="shared" si="29" ref="D13:I13">D29</f>
        <v>46</v>
      </c>
      <c r="E13" s="23">
        <f t="shared" si="29"/>
        <v>5</v>
      </c>
      <c r="F13" s="23">
        <f t="shared" si="29"/>
        <v>13</v>
      </c>
      <c r="G13" s="23">
        <f t="shared" si="29"/>
        <v>21</v>
      </c>
      <c r="H13" s="23">
        <f t="shared" si="29"/>
        <v>22</v>
      </c>
      <c r="I13" s="24">
        <f t="shared" si="29"/>
        <v>30</v>
      </c>
      <c r="K13" s="4">
        <f>SUM(M13:S13)</f>
        <v>21</v>
      </c>
      <c r="M13" s="6">
        <f aca="true" t="shared" si="30" ref="M13:R13">N23</f>
        <v>6</v>
      </c>
      <c r="N13" s="7">
        <f t="shared" si="30"/>
        <v>0</v>
      </c>
      <c r="O13" s="7">
        <f t="shared" si="30"/>
        <v>1</v>
      </c>
      <c r="P13" s="7">
        <f t="shared" si="30"/>
        <v>2</v>
      </c>
      <c r="Q13" s="7">
        <f t="shared" si="30"/>
        <v>3</v>
      </c>
      <c r="R13" s="7">
        <f t="shared" si="30"/>
        <v>4</v>
      </c>
      <c r="S13" s="8">
        <f>M23</f>
        <v>5</v>
      </c>
      <c r="U13" s="4">
        <f>SUM(W13:AC13)</f>
        <v>1204</v>
      </c>
      <c r="W13" s="6">
        <f>C13+M13*49</f>
        <v>332</v>
      </c>
      <c r="X13" s="7">
        <f aca="true" t="shared" si="31" ref="X13:X19">D13+N13*49</f>
        <v>46</v>
      </c>
      <c r="Y13" s="7">
        <f aca="true" t="shared" si="32" ref="Y13:Y19">E13+O13*49</f>
        <v>54</v>
      </c>
      <c r="Z13" s="7">
        <f aca="true" t="shared" si="33" ref="Z13:Z19">F13+P13*49</f>
        <v>111</v>
      </c>
      <c r="AA13" s="7">
        <f aca="true" t="shared" si="34" ref="AA13:AA19">G13+Q13*49</f>
        <v>168</v>
      </c>
      <c r="AB13" s="7">
        <f aca="true" t="shared" si="35" ref="AB13:AB19">H13+R13*49</f>
        <v>218</v>
      </c>
      <c r="AC13" s="8">
        <f aca="true" t="shared" si="36" ref="AC13:AC19">I13+S13*49</f>
        <v>275</v>
      </c>
      <c r="AD13" s="9"/>
    </row>
    <row r="14" spans="1:30" ht="9.75">
      <c r="A14" s="4">
        <f aca="true" t="shared" si="37" ref="A14:A19">SUM(C14:I14)</f>
        <v>175</v>
      </c>
      <c r="C14" s="10">
        <f>C23</f>
        <v>32</v>
      </c>
      <c r="D14" s="9">
        <f aca="true" t="shared" si="38" ref="D14:I14">D23</f>
        <v>40</v>
      </c>
      <c r="E14" s="9">
        <f t="shared" si="38"/>
        <v>48</v>
      </c>
      <c r="F14" s="9">
        <f t="shared" si="38"/>
        <v>7</v>
      </c>
      <c r="G14" s="9">
        <f t="shared" si="38"/>
        <v>8</v>
      </c>
      <c r="H14" s="9">
        <f t="shared" si="38"/>
        <v>16</v>
      </c>
      <c r="I14" s="11">
        <f t="shared" si="38"/>
        <v>24</v>
      </c>
      <c r="K14" s="4">
        <f aca="true" t="shared" si="39" ref="K14:K19">SUM(M14:S14)</f>
        <v>21</v>
      </c>
      <c r="M14" s="10">
        <f aca="true" t="shared" si="40" ref="M14:R14">N24</f>
        <v>0</v>
      </c>
      <c r="N14" s="9">
        <f t="shared" si="40"/>
        <v>1</v>
      </c>
      <c r="O14" s="9">
        <f t="shared" si="40"/>
        <v>2</v>
      </c>
      <c r="P14" s="9">
        <f t="shared" si="40"/>
        <v>3</v>
      </c>
      <c r="Q14" s="9">
        <f t="shared" si="40"/>
        <v>4</v>
      </c>
      <c r="R14" s="9">
        <f t="shared" si="40"/>
        <v>5</v>
      </c>
      <c r="S14" s="11">
        <f aca="true" t="shared" si="41" ref="S14:S19">M24</f>
        <v>6</v>
      </c>
      <c r="U14" s="4">
        <f aca="true" t="shared" si="42" ref="U14:U19">SUM(W14:AC14)</f>
        <v>1204</v>
      </c>
      <c r="W14" s="10">
        <f aca="true" t="shared" si="43" ref="W14:W19">C14+M14*49</f>
        <v>32</v>
      </c>
      <c r="X14" s="9">
        <f t="shared" si="31"/>
        <v>89</v>
      </c>
      <c r="Y14" s="9">
        <f t="shared" si="32"/>
        <v>146</v>
      </c>
      <c r="Z14" s="9">
        <f t="shared" si="33"/>
        <v>154</v>
      </c>
      <c r="AA14" s="9">
        <f t="shared" si="34"/>
        <v>204</v>
      </c>
      <c r="AB14" s="9">
        <f t="shared" si="35"/>
        <v>261</v>
      </c>
      <c r="AC14" s="11">
        <f t="shared" si="36"/>
        <v>318</v>
      </c>
      <c r="AD14" s="9"/>
    </row>
    <row r="15" spans="1:30" ht="9.75">
      <c r="A15" s="4">
        <f t="shared" si="37"/>
        <v>175</v>
      </c>
      <c r="C15" s="10">
        <f aca="true" t="shared" si="44" ref="C15:I15">C24</f>
        <v>26</v>
      </c>
      <c r="D15" s="9">
        <f t="shared" si="44"/>
        <v>34</v>
      </c>
      <c r="E15" s="9">
        <f t="shared" si="44"/>
        <v>42</v>
      </c>
      <c r="F15" s="9">
        <f t="shared" si="44"/>
        <v>43</v>
      </c>
      <c r="G15" s="9">
        <f t="shared" si="44"/>
        <v>2</v>
      </c>
      <c r="H15" s="9">
        <f t="shared" si="44"/>
        <v>10</v>
      </c>
      <c r="I15" s="11">
        <f t="shared" si="44"/>
        <v>18</v>
      </c>
      <c r="K15" s="4">
        <f t="shared" si="39"/>
        <v>21</v>
      </c>
      <c r="M15" s="10">
        <f aca="true" t="shared" si="45" ref="M15:R15">N25</f>
        <v>1</v>
      </c>
      <c r="N15" s="9">
        <f t="shared" si="45"/>
        <v>2</v>
      </c>
      <c r="O15" s="9">
        <f t="shared" si="45"/>
        <v>3</v>
      </c>
      <c r="P15" s="9">
        <f t="shared" si="45"/>
        <v>4</v>
      </c>
      <c r="Q15" s="9">
        <f t="shared" si="45"/>
        <v>5</v>
      </c>
      <c r="R15" s="9">
        <f t="shared" si="45"/>
        <v>6</v>
      </c>
      <c r="S15" s="11">
        <f t="shared" si="41"/>
        <v>0</v>
      </c>
      <c r="U15" s="4">
        <f t="shared" si="42"/>
        <v>1204</v>
      </c>
      <c r="W15" s="10">
        <f t="shared" si="43"/>
        <v>75</v>
      </c>
      <c r="X15" s="9">
        <f t="shared" si="31"/>
        <v>132</v>
      </c>
      <c r="Y15" s="9">
        <f t="shared" si="32"/>
        <v>189</v>
      </c>
      <c r="Z15" s="9">
        <f t="shared" si="33"/>
        <v>239</v>
      </c>
      <c r="AA15" s="9">
        <f t="shared" si="34"/>
        <v>247</v>
      </c>
      <c r="AB15" s="9">
        <f t="shared" si="35"/>
        <v>304</v>
      </c>
      <c r="AC15" s="11">
        <f t="shared" si="36"/>
        <v>18</v>
      </c>
      <c r="AD15" s="9"/>
    </row>
    <row r="16" spans="1:30" ht="9.75">
      <c r="A16" s="4">
        <f t="shared" si="37"/>
        <v>175</v>
      </c>
      <c r="C16" s="10">
        <f aca="true" t="shared" si="46" ref="C16:I16">C25</f>
        <v>20</v>
      </c>
      <c r="D16" s="9">
        <f t="shared" si="46"/>
        <v>28</v>
      </c>
      <c r="E16" s="9">
        <f t="shared" si="46"/>
        <v>29</v>
      </c>
      <c r="F16" s="9">
        <f t="shared" si="46"/>
        <v>37</v>
      </c>
      <c r="G16" s="9">
        <f t="shared" si="46"/>
        <v>45</v>
      </c>
      <c r="H16" s="9">
        <f t="shared" si="46"/>
        <v>4</v>
      </c>
      <c r="I16" s="11">
        <f t="shared" si="46"/>
        <v>12</v>
      </c>
      <c r="K16" s="4">
        <f t="shared" si="39"/>
        <v>21</v>
      </c>
      <c r="M16" s="10">
        <f aca="true" t="shared" si="47" ref="M16:R16">N26</f>
        <v>2</v>
      </c>
      <c r="N16" s="9">
        <f t="shared" si="47"/>
        <v>3</v>
      </c>
      <c r="O16" s="9">
        <f t="shared" si="47"/>
        <v>4</v>
      </c>
      <c r="P16" s="9">
        <f t="shared" si="47"/>
        <v>5</v>
      </c>
      <c r="Q16" s="9">
        <f t="shared" si="47"/>
        <v>6</v>
      </c>
      <c r="R16" s="9">
        <f t="shared" si="47"/>
        <v>0</v>
      </c>
      <c r="S16" s="11">
        <f t="shared" si="41"/>
        <v>1</v>
      </c>
      <c r="U16" s="4">
        <f t="shared" si="42"/>
        <v>1204</v>
      </c>
      <c r="W16" s="10">
        <f t="shared" si="43"/>
        <v>118</v>
      </c>
      <c r="X16" s="9">
        <f t="shared" si="31"/>
        <v>175</v>
      </c>
      <c r="Y16" s="9">
        <f t="shared" si="32"/>
        <v>225</v>
      </c>
      <c r="Z16" s="9">
        <f t="shared" si="33"/>
        <v>282</v>
      </c>
      <c r="AA16" s="9">
        <f t="shared" si="34"/>
        <v>339</v>
      </c>
      <c r="AB16" s="9">
        <f t="shared" si="35"/>
        <v>4</v>
      </c>
      <c r="AC16" s="11">
        <f t="shared" si="36"/>
        <v>61</v>
      </c>
      <c r="AD16" s="9"/>
    </row>
    <row r="17" spans="1:30" ht="9.75">
      <c r="A17" s="4">
        <f t="shared" si="37"/>
        <v>175</v>
      </c>
      <c r="C17" s="10">
        <f aca="true" t="shared" si="48" ref="C17:I17">C26</f>
        <v>14</v>
      </c>
      <c r="D17" s="9">
        <f t="shared" si="48"/>
        <v>15</v>
      </c>
      <c r="E17" s="9">
        <f t="shared" si="48"/>
        <v>23</v>
      </c>
      <c r="F17" s="9">
        <f t="shared" si="48"/>
        <v>31</v>
      </c>
      <c r="G17" s="9">
        <f t="shared" si="48"/>
        <v>39</v>
      </c>
      <c r="H17" s="9">
        <f t="shared" si="48"/>
        <v>47</v>
      </c>
      <c r="I17" s="11">
        <f t="shared" si="48"/>
        <v>6</v>
      </c>
      <c r="K17" s="4">
        <f t="shared" si="39"/>
        <v>21</v>
      </c>
      <c r="M17" s="10">
        <f aca="true" t="shared" si="49" ref="M17:R17">N27</f>
        <v>3</v>
      </c>
      <c r="N17" s="9">
        <f t="shared" si="49"/>
        <v>4</v>
      </c>
      <c r="O17" s="9">
        <f t="shared" si="49"/>
        <v>5</v>
      </c>
      <c r="P17" s="9">
        <f t="shared" si="49"/>
        <v>6</v>
      </c>
      <c r="Q17" s="9">
        <f t="shared" si="49"/>
        <v>0</v>
      </c>
      <c r="R17" s="9">
        <f t="shared" si="49"/>
        <v>1</v>
      </c>
      <c r="S17" s="11">
        <f t="shared" si="41"/>
        <v>2</v>
      </c>
      <c r="U17" s="4">
        <f t="shared" si="42"/>
        <v>1204</v>
      </c>
      <c r="W17" s="10">
        <f t="shared" si="43"/>
        <v>161</v>
      </c>
      <c r="X17" s="9">
        <f t="shared" si="31"/>
        <v>211</v>
      </c>
      <c r="Y17" s="9">
        <f t="shared" si="32"/>
        <v>268</v>
      </c>
      <c r="Z17" s="9">
        <f t="shared" si="33"/>
        <v>325</v>
      </c>
      <c r="AA17" s="9">
        <f t="shared" si="34"/>
        <v>39</v>
      </c>
      <c r="AB17" s="9">
        <f t="shared" si="35"/>
        <v>96</v>
      </c>
      <c r="AC17" s="11">
        <f t="shared" si="36"/>
        <v>104</v>
      </c>
      <c r="AD17" s="9"/>
    </row>
    <row r="18" spans="1:30" ht="9.75">
      <c r="A18" s="4">
        <f t="shared" si="37"/>
        <v>175</v>
      </c>
      <c r="C18" s="10">
        <f aca="true" t="shared" si="50" ref="C18:I18">C27</f>
        <v>1</v>
      </c>
      <c r="D18" s="9">
        <f t="shared" si="50"/>
        <v>9</v>
      </c>
      <c r="E18" s="9">
        <f t="shared" si="50"/>
        <v>17</v>
      </c>
      <c r="F18" s="9">
        <f t="shared" si="50"/>
        <v>25</v>
      </c>
      <c r="G18" s="9">
        <f t="shared" si="50"/>
        <v>33</v>
      </c>
      <c r="H18" s="9">
        <f t="shared" si="50"/>
        <v>41</v>
      </c>
      <c r="I18" s="11">
        <f t="shared" si="50"/>
        <v>49</v>
      </c>
      <c r="K18" s="4">
        <f t="shared" si="39"/>
        <v>21</v>
      </c>
      <c r="M18" s="10">
        <f aca="true" t="shared" si="51" ref="M18:R18">N28</f>
        <v>4</v>
      </c>
      <c r="N18" s="9">
        <f t="shared" si="51"/>
        <v>5</v>
      </c>
      <c r="O18" s="9">
        <f t="shared" si="51"/>
        <v>6</v>
      </c>
      <c r="P18" s="9">
        <f t="shared" si="51"/>
        <v>0</v>
      </c>
      <c r="Q18" s="9">
        <f t="shared" si="51"/>
        <v>1</v>
      </c>
      <c r="R18" s="9">
        <f t="shared" si="51"/>
        <v>2</v>
      </c>
      <c r="S18" s="11">
        <f t="shared" si="41"/>
        <v>3</v>
      </c>
      <c r="U18" s="4">
        <f t="shared" si="42"/>
        <v>1204</v>
      </c>
      <c r="W18" s="10">
        <f t="shared" si="43"/>
        <v>197</v>
      </c>
      <c r="X18" s="9">
        <f t="shared" si="31"/>
        <v>254</v>
      </c>
      <c r="Y18" s="9">
        <f t="shared" si="32"/>
        <v>311</v>
      </c>
      <c r="Z18" s="9">
        <f t="shared" si="33"/>
        <v>25</v>
      </c>
      <c r="AA18" s="9">
        <f t="shared" si="34"/>
        <v>82</v>
      </c>
      <c r="AB18" s="9">
        <f t="shared" si="35"/>
        <v>139</v>
      </c>
      <c r="AC18" s="11">
        <f t="shared" si="36"/>
        <v>196</v>
      </c>
      <c r="AD18" s="9"/>
    </row>
    <row r="19" spans="1:30" ht="10.5" thickBot="1">
      <c r="A19" s="4">
        <f t="shared" si="37"/>
        <v>175</v>
      </c>
      <c r="C19" s="12">
        <f aca="true" t="shared" si="52" ref="C19:I19">C28</f>
        <v>44</v>
      </c>
      <c r="D19" s="13">
        <f t="shared" si="52"/>
        <v>3</v>
      </c>
      <c r="E19" s="13">
        <f t="shared" si="52"/>
        <v>11</v>
      </c>
      <c r="F19" s="13">
        <f t="shared" si="52"/>
        <v>19</v>
      </c>
      <c r="G19" s="13">
        <f t="shared" si="52"/>
        <v>27</v>
      </c>
      <c r="H19" s="13">
        <f t="shared" si="52"/>
        <v>35</v>
      </c>
      <c r="I19" s="14">
        <f t="shared" si="52"/>
        <v>36</v>
      </c>
      <c r="K19" s="4">
        <f t="shared" si="39"/>
        <v>21</v>
      </c>
      <c r="M19" s="12">
        <f aca="true" t="shared" si="53" ref="M19:R19">N29</f>
        <v>5</v>
      </c>
      <c r="N19" s="13">
        <f t="shared" si="53"/>
        <v>6</v>
      </c>
      <c r="O19" s="13">
        <f t="shared" si="53"/>
        <v>0</v>
      </c>
      <c r="P19" s="13">
        <f t="shared" si="53"/>
        <v>1</v>
      </c>
      <c r="Q19" s="13">
        <f t="shared" si="53"/>
        <v>2</v>
      </c>
      <c r="R19" s="13">
        <f t="shared" si="53"/>
        <v>3</v>
      </c>
      <c r="S19" s="14">
        <f t="shared" si="41"/>
        <v>4</v>
      </c>
      <c r="U19" s="4">
        <f t="shared" si="42"/>
        <v>1204</v>
      </c>
      <c r="W19" s="12">
        <f t="shared" si="43"/>
        <v>289</v>
      </c>
      <c r="X19" s="13">
        <f t="shared" si="31"/>
        <v>297</v>
      </c>
      <c r="Y19" s="13">
        <f t="shared" si="32"/>
        <v>11</v>
      </c>
      <c r="Z19" s="13">
        <f t="shared" si="33"/>
        <v>68</v>
      </c>
      <c r="AA19" s="13">
        <f t="shared" si="34"/>
        <v>125</v>
      </c>
      <c r="AB19" s="13">
        <f t="shared" si="35"/>
        <v>182</v>
      </c>
      <c r="AC19" s="14">
        <f t="shared" si="36"/>
        <v>232</v>
      </c>
      <c r="AD19" s="9"/>
    </row>
    <row r="21" spans="3:9" ht="9.75">
      <c r="C21" s="4">
        <f>SUM(C23:C29)</f>
        <v>175</v>
      </c>
      <c r="D21" s="4">
        <f aca="true" t="shared" si="54" ref="D21:I21">SUM(D23:D29)</f>
        <v>175</v>
      </c>
      <c r="E21" s="4">
        <f t="shared" si="54"/>
        <v>175</v>
      </c>
      <c r="F21" s="4">
        <f t="shared" si="54"/>
        <v>175</v>
      </c>
      <c r="G21" s="4">
        <f t="shared" si="54"/>
        <v>175</v>
      </c>
      <c r="H21" s="4">
        <f t="shared" si="54"/>
        <v>175</v>
      </c>
      <c r="I21" s="4">
        <f t="shared" si="54"/>
        <v>175</v>
      </c>
    </row>
    <row r="22" spans="2:22" ht="10.5" thickBot="1">
      <c r="B22" s="5">
        <f>B12+1</f>
        <v>3</v>
      </c>
      <c r="L22" s="5">
        <f>L12+1</f>
        <v>3</v>
      </c>
      <c r="V22" s="5">
        <f>V12+1</f>
        <v>3</v>
      </c>
    </row>
    <row r="23" spans="1:30" ht="9.75">
      <c r="A23" s="4">
        <f>SUM(C23:I23)</f>
        <v>175</v>
      </c>
      <c r="C23" s="22">
        <f>C39</f>
        <v>32</v>
      </c>
      <c r="D23" s="23">
        <f aca="true" t="shared" si="55" ref="D23:I23">D39</f>
        <v>40</v>
      </c>
      <c r="E23" s="23">
        <f t="shared" si="55"/>
        <v>48</v>
      </c>
      <c r="F23" s="23">
        <f t="shared" si="55"/>
        <v>7</v>
      </c>
      <c r="G23" s="23">
        <f t="shared" si="55"/>
        <v>8</v>
      </c>
      <c r="H23" s="23">
        <f t="shared" si="55"/>
        <v>16</v>
      </c>
      <c r="I23" s="24">
        <f t="shared" si="55"/>
        <v>24</v>
      </c>
      <c r="K23" s="4">
        <f>SUM(M23:S23)</f>
        <v>21</v>
      </c>
      <c r="M23" s="6">
        <f aca="true" t="shared" si="56" ref="M23:R23">N33</f>
        <v>5</v>
      </c>
      <c r="N23" s="7">
        <f t="shared" si="56"/>
        <v>6</v>
      </c>
      <c r="O23" s="7">
        <f t="shared" si="56"/>
        <v>0</v>
      </c>
      <c r="P23" s="7">
        <f t="shared" si="56"/>
        <v>1</v>
      </c>
      <c r="Q23" s="7">
        <f t="shared" si="56"/>
        <v>2</v>
      </c>
      <c r="R23" s="7">
        <f t="shared" si="56"/>
        <v>3</v>
      </c>
      <c r="S23" s="8">
        <f>M33</f>
        <v>4</v>
      </c>
      <c r="U23" s="4">
        <f>SUM(W23:AC23)</f>
        <v>1204</v>
      </c>
      <c r="W23" s="6">
        <f>C23+M23*49</f>
        <v>277</v>
      </c>
      <c r="X23" s="7">
        <f aca="true" t="shared" si="57" ref="X23:X29">D23+N23*49</f>
        <v>334</v>
      </c>
      <c r="Y23" s="7">
        <f aca="true" t="shared" si="58" ref="Y23:Y29">E23+O23*49</f>
        <v>48</v>
      </c>
      <c r="Z23" s="7">
        <f aca="true" t="shared" si="59" ref="Z23:Z29">F23+P23*49</f>
        <v>56</v>
      </c>
      <c r="AA23" s="7">
        <f aca="true" t="shared" si="60" ref="AA23:AA29">G23+Q23*49</f>
        <v>106</v>
      </c>
      <c r="AB23" s="7">
        <f aca="true" t="shared" si="61" ref="AB23:AB29">H23+R23*49</f>
        <v>163</v>
      </c>
      <c r="AC23" s="8">
        <f aca="true" t="shared" si="62" ref="AC23:AC29">I23+S23*49</f>
        <v>220</v>
      </c>
      <c r="AD23" s="9"/>
    </row>
    <row r="24" spans="1:30" ht="9.75">
      <c r="A24" s="4">
        <f aca="true" t="shared" si="63" ref="A24:A29">SUM(C24:I24)</f>
        <v>175</v>
      </c>
      <c r="C24" s="10">
        <f>C33</f>
        <v>26</v>
      </c>
      <c r="D24" s="9">
        <f aca="true" t="shared" si="64" ref="D24:I24">D33</f>
        <v>34</v>
      </c>
      <c r="E24" s="9">
        <f t="shared" si="64"/>
        <v>42</v>
      </c>
      <c r="F24" s="9">
        <f t="shared" si="64"/>
        <v>43</v>
      </c>
      <c r="G24" s="9">
        <f t="shared" si="64"/>
        <v>2</v>
      </c>
      <c r="H24" s="9">
        <f t="shared" si="64"/>
        <v>10</v>
      </c>
      <c r="I24" s="11">
        <f t="shared" si="64"/>
        <v>18</v>
      </c>
      <c r="K24" s="4">
        <f aca="true" t="shared" si="65" ref="K24:K29">SUM(M24:S24)</f>
        <v>21</v>
      </c>
      <c r="M24" s="10">
        <f aca="true" t="shared" si="66" ref="M24:R24">N34</f>
        <v>6</v>
      </c>
      <c r="N24" s="9">
        <f t="shared" si="66"/>
        <v>0</v>
      </c>
      <c r="O24" s="9">
        <f t="shared" si="66"/>
        <v>1</v>
      </c>
      <c r="P24" s="9">
        <f t="shared" si="66"/>
        <v>2</v>
      </c>
      <c r="Q24" s="9">
        <f t="shared" si="66"/>
        <v>3</v>
      </c>
      <c r="R24" s="9">
        <f t="shared" si="66"/>
        <v>4</v>
      </c>
      <c r="S24" s="11">
        <f aca="true" t="shared" si="67" ref="S24:S29">M34</f>
        <v>5</v>
      </c>
      <c r="U24" s="4">
        <f aca="true" t="shared" si="68" ref="U24:U29">SUM(W24:AC24)</f>
        <v>1204</v>
      </c>
      <c r="W24" s="10">
        <f aca="true" t="shared" si="69" ref="W24:W29">C24+M24*49</f>
        <v>320</v>
      </c>
      <c r="X24" s="9">
        <f t="shared" si="57"/>
        <v>34</v>
      </c>
      <c r="Y24" s="9">
        <f t="shared" si="58"/>
        <v>91</v>
      </c>
      <c r="Z24" s="9">
        <f t="shared" si="59"/>
        <v>141</v>
      </c>
      <c r="AA24" s="9">
        <f t="shared" si="60"/>
        <v>149</v>
      </c>
      <c r="AB24" s="9">
        <f t="shared" si="61"/>
        <v>206</v>
      </c>
      <c r="AC24" s="11">
        <f t="shared" si="62"/>
        <v>263</v>
      </c>
      <c r="AD24" s="9"/>
    </row>
    <row r="25" spans="1:30" ht="9.75">
      <c r="A25" s="4">
        <f t="shared" si="63"/>
        <v>175</v>
      </c>
      <c r="C25" s="10">
        <f aca="true" t="shared" si="70" ref="C25:I29">C34</f>
        <v>20</v>
      </c>
      <c r="D25" s="9">
        <f t="shared" si="70"/>
        <v>28</v>
      </c>
      <c r="E25" s="9">
        <f t="shared" si="70"/>
        <v>29</v>
      </c>
      <c r="F25" s="9">
        <f t="shared" si="70"/>
        <v>37</v>
      </c>
      <c r="G25" s="9">
        <f t="shared" si="70"/>
        <v>45</v>
      </c>
      <c r="H25" s="9">
        <f t="shared" si="70"/>
        <v>4</v>
      </c>
      <c r="I25" s="11">
        <f t="shared" si="70"/>
        <v>12</v>
      </c>
      <c r="K25" s="4">
        <f t="shared" si="65"/>
        <v>21</v>
      </c>
      <c r="M25" s="10">
        <f aca="true" t="shared" si="71" ref="M25:R25">N35</f>
        <v>0</v>
      </c>
      <c r="N25" s="9">
        <f t="shared" si="71"/>
        <v>1</v>
      </c>
      <c r="O25" s="9">
        <f t="shared" si="71"/>
        <v>2</v>
      </c>
      <c r="P25" s="9">
        <f t="shared" si="71"/>
        <v>3</v>
      </c>
      <c r="Q25" s="9">
        <f t="shared" si="71"/>
        <v>4</v>
      </c>
      <c r="R25" s="9">
        <f t="shared" si="71"/>
        <v>5</v>
      </c>
      <c r="S25" s="11">
        <f t="shared" si="67"/>
        <v>6</v>
      </c>
      <c r="U25" s="4">
        <f t="shared" si="68"/>
        <v>1204</v>
      </c>
      <c r="W25" s="10">
        <f t="shared" si="69"/>
        <v>20</v>
      </c>
      <c r="X25" s="9">
        <f t="shared" si="57"/>
        <v>77</v>
      </c>
      <c r="Y25" s="9">
        <f t="shared" si="58"/>
        <v>127</v>
      </c>
      <c r="Z25" s="9">
        <f t="shared" si="59"/>
        <v>184</v>
      </c>
      <c r="AA25" s="9">
        <f t="shared" si="60"/>
        <v>241</v>
      </c>
      <c r="AB25" s="9">
        <f t="shared" si="61"/>
        <v>249</v>
      </c>
      <c r="AC25" s="11">
        <f t="shared" si="62"/>
        <v>306</v>
      </c>
      <c r="AD25" s="9"/>
    </row>
    <row r="26" spans="1:30" ht="9.75">
      <c r="A26" s="4">
        <f t="shared" si="63"/>
        <v>175</v>
      </c>
      <c r="C26" s="10">
        <f t="shared" si="70"/>
        <v>14</v>
      </c>
      <c r="D26" s="9">
        <f t="shared" si="70"/>
        <v>15</v>
      </c>
      <c r="E26" s="9">
        <f t="shared" si="70"/>
        <v>23</v>
      </c>
      <c r="F26" s="9">
        <f t="shared" si="70"/>
        <v>31</v>
      </c>
      <c r="G26" s="9">
        <f t="shared" si="70"/>
        <v>39</v>
      </c>
      <c r="H26" s="9">
        <f t="shared" si="70"/>
        <v>47</v>
      </c>
      <c r="I26" s="11">
        <f t="shared" si="70"/>
        <v>6</v>
      </c>
      <c r="K26" s="4">
        <f t="shared" si="65"/>
        <v>21</v>
      </c>
      <c r="M26" s="10">
        <f aca="true" t="shared" si="72" ref="M26:R26">N36</f>
        <v>1</v>
      </c>
      <c r="N26" s="9">
        <f t="shared" si="72"/>
        <v>2</v>
      </c>
      <c r="O26" s="9">
        <f t="shared" si="72"/>
        <v>3</v>
      </c>
      <c r="P26" s="9">
        <f t="shared" si="72"/>
        <v>4</v>
      </c>
      <c r="Q26" s="9">
        <f t="shared" si="72"/>
        <v>5</v>
      </c>
      <c r="R26" s="9">
        <f t="shared" si="72"/>
        <v>6</v>
      </c>
      <c r="S26" s="11">
        <f t="shared" si="67"/>
        <v>0</v>
      </c>
      <c r="U26" s="4">
        <f t="shared" si="68"/>
        <v>1204</v>
      </c>
      <c r="W26" s="10">
        <f t="shared" si="69"/>
        <v>63</v>
      </c>
      <c r="X26" s="9">
        <f t="shared" si="57"/>
        <v>113</v>
      </c>
      <c r="Y26" s="9">
        <f t="shared" si="58"/>
        <v>170</v>
      </c>
      <c r="Z26" s="9">
        <f t="shared" si="59"/>
        <v>227</v>
      </c>
      <c r="AA26" s="9">
        <f t="shared" si="60"/>
        <v>284</v>
      </c>
      <c r="AB26" s="9">
        <f t="shared" si="61"/>
        <v>341</v>
      </c>
      <c r="AC26" s="11">
        <f t="shared" si="62"/>
        <v>6</v>
      </c>
      <c r="AD26" s="9"/>
    </row>
    <row r="27" spans="1:30" ht="9.75">
      <c r="A27" s="4">
        <f t="shared" si="63"/>
        <v>175</v>
      </c>
      <c r="C27" s="10">
        <f t="shared" si="70"/>
        <v>1</v>
      </c>
      <c r="D27" s="9">
        <f t="shared" si="70"/>
        <v>9</v>
      </c>
      <c r="E27" s="9">
        <f t="shared" si="70"/>
        <v>17</v>
      </c>
      <c r="F27" s="9">
        <f t="shared" si="70"/>
        <v>25</v>
      </c>
      <c r="G27" s="9">
        <f t="shared" si="70"/>
        <v>33</v>
      </c>
      <c r="H27" s="9">
        <f t="shared" si="70"/>
        <v>41</v>
      </c>
      <c r="I27" s="11">
        <f t="shared" si="70"/>
        <v>49</v>
      </c>
      <c r="K27" s="4">
        <f t="shared" si="65"/>
        <v>21</v>
      </c>
      <c r="M27" s="10">
        <f aca="true" t="shared" si="73" ref="M27:R27">N37</f>
        <v>2</v>
      </c>
      <c r="N27" s="9">
        <f t="shared" si="73"/>
        <v>3</v>
      </c>
      <c r="O27" s="9">
        <f t="shared" si="73"/>
        <v>4</v>
      </c>
      <c r="P27" s="9">
        <f t="shared" si="73"/>
        <v>5</v>
      </c>
      <c r="Q27" s="9">
        <f t="shared" si="73"/>
        <v>6</v>
      </c>
      <c r="R27" s="9">
        <f t="shared" si="73"/>
        <v>0</v>
      </c>
      <c r="S27" s="11">
        <f t="shared" si="67"/>
        <v>1</v>
      </c>
      <c r="U27" s="4">
        <f t="shared" si="68"/>
        <v>1204</v>
      </c>
      <c r="W27" s="10">
        <f t="shared" si="69"/>
        <v>99</v>
      </c>
      <c r="X27" s="9">
        <f t="shared" si="57"/>
        <v>156</v>
      </c>
      <c r="Y27" s="9">
        <f t="shared" si="58"/>
        <v>213</v>
      </c>
      <c r="Z27" s="9">
        <f t="shared" si="59"/>
        <v>270</v>
      </c>
      <c r="AA27" s="9">
        <f t="shared" si="60"/>
        <v>327</v>
      </c>
      <c r="AB27" s="9">
        <f t="shared" si="61"/>
        <v>41</v>
      </c>
      <c r="AC27" s="11">
        <f t="shared" si="62"/>
        <v>98</v>
      </c>
      <c r="AD27" s="9"/>
    </row>
    <row r="28" spans="1:30" ht="9.75">
      <c r="A28" s="4">
        <f t="shared" si="63"/>
        <v>175</v>
      </c>
      <c r="C28" s="10">
        <f t="shared" si="70"/>
        <v>44</v>
      </c>
      <c r="D28" s="9">
        <f t="shared" si="70"/>
        <v>3</v>
      </c>
      <c r="E28" s="9">
        <f t="shared" si="70"/>
        <v>11</v>
      </c>
      <c r="F28" s="9">
        <f t="shared" si="70"/>
        <v>19</v>
      </c>
      <c r="G28" s="9">
        <f t="shared" si="70"/>
        <v>27</v>
      </c>
      <c r="H28" s="9">
        <f t="shared" si="70"/>
        <v>35</v>
      </c>
      <c r="I28" s="11">
        <f t="shared" si="70"/>
        <v>36</v>
      </c>
      <c r="K28" s="4">
        <f t="shared" si="65"/>
        <v>21</v>
      </c>
      <c r="M28" s="10">
        <f aca="true" t="shared" si="74" ref="M28:R28">N38</f>
        <v>3</v>
      </c>
      <c r="N28" s="9">
        <f t="shared" si="74"/>
        <v>4</v>
      </c>
      <c r="O28" s="9">
        <f t="shared" si="74"/>
        <v>5</v>
      </c>
      <c r="P28" s="9">
        <f t="shared" si="74"/>
        <v>6</v>
      </c>
      <c r="Q28" s="9">
        <f t="shared" si="74"/>
        <v>0</v>
      </c>
      <c r="R28" s="9">
        <f t="shared" si="74"/>
        <v>1</v>
      </c>
      <c r="S28" s="11">
        <f t="shared" si="67"/>
        <v>2</v>
      </c>
      <c r="U28" s="4">
        <f t="shared" si="68"/>
        <v>1204</v>
      </c>
      <c r="W28" s="10">
        <f t="shared" si="69"/>
        <v>191</v>
      </c>
      <c r="X28" s="9">
        <f t="shared" si="57"/>
        <v>199</v>
      </c>
      <c r="Y28" s="9">
        <f t="shared" si="58"/>
        <v>256</v>
      </c>
      <c r="Z28" s="9">
        <f t="shared" si="59"/>
        <v>313</v>
      </c>
      <c r="AA28" s="9">
        <f t="shared" si="60"/>
        <v>27</v>
      </c>
      <c r="AB28" s="9">
        <f t="shared" si="61"/>
        <v>84</v>
      </c>
      <c r="AC28" s="11">
        <f t="shared" si="62"/>
        <v>134</v>
      </c>
      <c r="AD28" s="9"/>
    </row>
    <row r="29" spans="1:30" ht="10.5" thickBot="1">
      <c r="A29" s="4">
        <f t="shared" si="63"/>
        <v>175</v>
      </c>
      <c r="C29" s="12">
        <f t="shared" si="70"/>
        <v>38</v>
      </c>
      <c r="D29" s="13">
        <f t="shared" si="70"/>
        <v>46</v>
      </c>
      <c r="E29" s="13">
        <f t="shared" si="70"/>
        <v>5</v>
      </c>
      <c r="F29" s="13">
        <f t="shared" si="70"/>
        <v>13</v>
      </c>
      <c r="G29" s="13">
        <f t="shared" si="70"/>
        <v>21</v>
      </c>
      <c r="H29" s="13">
        <f t="shared" si="70"/>
        <v>22</v>
      </c>
      <c r="I29" s="14">
        <f t="shared" si="70"/>
        <v>30</v>
      </c>
      <c r="K29" s="4">
        <f t="shared" si="65"/>
        <v>21</v>
      </c>
      <c r="M29" s="12">
        <f aca="true" t="shared" si="75" ref="M29:R29">N39</f>
        <v>4</v>
      </c>
      <c r="N29" s="13">
        <f t="shared" si="75"/>
        <v>5</v>
      </c>
      <c r="O29" s="13">
        <f t="shared" si="75"/>
        <v>6</v>
      </c>
      <c r="P29" s="13">
        <f t="shared" si="75"/>
        <v>0</v>
      </c>
      <c r="Q29" s="13">
        <f t="shared" si="75"/>
        <v>1</v>
      </c>
      <c r="R29" s="13">
        <f t="shared" si="75"/>
        <v>2</v>
      </c>
      <c r="S29" s="14">
        <f t="shared" si="67"/>
        <v>3</v>
      </c>
      <c r="U29" s="4">
        <f t="shared" si="68"/>
        <v>1204</v>
      </c>
      <c r="W29" s="12">
        <f t="shared" si="69"/>
        <v>234</v>
      </c>
      <c r="X29" s="13">
        <f t="shared" si="57"/>
        <v>291</v>
      </c>
      <c r="Y29" s="13">
        <f t="shared" si="58"/>
        <v>299</v>
      </c>
      <c r="Z29" s="13">
        <f t="shared" si="59"/>
        <v>13</v>
      </c>
      <c r="AA29" s="13">
        <f t="shared" si="60"/>
        <v>70</v>
      </c>
      <c r="AB29" s="13">
        <f t="shared" si="61"/>
        <v>120</v>
      </c>
      <c r="AC29" s="14">
        <f t="shared" si="62"/>
        <v>177</v>
      </c>
      <c r="AD29" s="9"/>
    </row>
    <row r="31" spans="3:9" ht="9.75">
      <c r="C31" s="4">
        <f>SUM(C33:C39)</f>
        <v>175</v>
      </c>
      <c r="D31" s="4">
        <f aca="true" t="shared" si="76" ref="D31:I31">SUM(D33:D39)</f>
        <v>175</v>
      </c>
      <c r="E31" s="4">
        <f t="shared" si="76"/>
        <v>175</v>
      </c>
      <c r="F31" s="4">
        <f t="shared" si="76"/>
        <v>175</v>
      </c>
      <c r="G31" s="4">
        <f t="shared" si="76"/>
        <v>175</v>
      </c>
      <c r="H31" s="4">
        <f t="shared" si="76"/>
        <v>175</v>
      </c>
      <c r="I31" s="4">
        <f t="shared" si="76"/>
        <v>175</v>
      </c>
    </row>
    <row r="32" spans="2:22" ht="10.5" thickBot="1">
      <c r="B32" s="5">
        <f>B22+1</f>
        <v>4</v>
      </c>
      <c r="L32" s="5">
        <f>L22+1</f>
        <v>4</v>
      </c>
      <c r="V32" s="5">
        <f>V22+1</f>
        <v>4</v>
      </c>
    </row>
    <row r="33" spans="1:46" ht="9.75">
      <c r="A33" s="4">
        <f>SUM(C33:I33)</f>
        <v>175</v>
      </c>
      <c r="C33" s="6">
        <f>AF33+AN33*7+1</f>
        <v>26</v>
      </c>
      <c r="D33" s="7">
        <f aca="true" t="shared" si="77" ref="D33:D39">AG33+AO33*7+1</f>
        <v>34</v>
      </c>
      <c r="E33" s="7">
        <f aca="true" t="shared" si="78" ref="E33:E39">AH33+AP33*7+1</f>
        <v>42</v>
      </c>
      <c r="F33" s="7">
        <f aca="true" t="shared" si="79" ref="F33:F39">AI33+AQ33*7+1</f>
        <v>43</v>
      </c>
      <c r="G33" s="7">
        <f aca="true" t="shared" si="80" ref="G33:G39">AJ33+AR33*7+1</f>
        <v>2</v>
      </c>
      <c r="H33" s="7">
        <f aca="true" t="shared" si="81" ref="H33:H39">AK33+AS33*7+1</f>
        <v>10</v>
      </c>
      <c r="I33" s="8">
        <f aca="true" t="shared" si="82" ref="I33:I39">AL33+AT33*7+1</f>
        <v>18</v>
      </c>
      <c r="K33" s="4">
        <f>SUM(M33:S33)</f>
        <v>21</v>
      </c>
      <c r="M33" s="6">
        <f>AF33</f>
        <v>4</v>
      </c>
      <c r="N33" s="7">
        <f aca="true" t="shared" si="83" ref="N33:N39">AG33</f>
        <v>5</v>
      </c>
      <c r="O33" s="7">
        <f aca="true" t="shared" si="84" ref="O33:O39">AH33</f>
        <v>6</v>
      </c>
      <c r="P33" s="7">
        <f aca="true" t="shared" si="85" ref="P33:P39">AI33</f>
        <v>0</v>
      </c>
      <c r="Q33" s="7">
        <f aca="true" t="shared" si="86" ref="Q33:Q39">AJ33</f>
        <v>1</v>
      </c>
      <c r="R33" s="7">
        <f aca="true" t="shared" si="87" ref="R33:R39">AK33</f>
        <v>2</v>
      </c>
      <c r="S33" s="8">
        <f aca="true" t="shared" si="88" ref="S33:S39">AL33</f>
        <v>3</v>
      </c>
      <c r="U33" s="4">
        <f>SUM(W33:AC33)</f>
        <v>1204</v>
      </c>
      <c r="W33" s="6">
        <f>C33+M33*49</f>
        <v>222</v>
      </c>
      <c r="X33" s="7">
        <f aca="true" t="shared" si="89" ref="X33:X39">D33+N33*49</f>
        <v>279</v>
      </c>
      <c r="Y33" s="7">
        <f aca="true" t="shared" si="90" ref="Y33:Y39">E33+O33*49</f>
        <v>336</v>
      </c>
      <c r="Z33" s="7">
        <f aca="true" t="shared" si="91" ref="Z33:Z39">F33+P33*49</f>
        <v>43</v>
      </c>
      <c r="AA33" s="7">
        <f aca="true" t="shared" si="92" ref="AA33:AA39">G33+Q33*49</f>
        <v>51</v>
      </c>
      <c r="AB33" s="7">
        <f aca="true" t="shared" si="93" ref="AB33:AB39">H33+R33*49</f>
        <v>108</v>
      </c>
      <c r="AC33" s="8">
        <f aca="true" t="shared" si="94" ref="AC33:AC39">I33+S33*49</f>
        <v>165</v>
      </c>
      <c r="AD33" s="9"/>
      <c r="AF33" s="15">
        <v>4</v>
      </c>
      <c r="AG33" s="16">
        <v>5</v>
      </c>
      <c r="AH33" s="16">
        <v>6</v>
      </c>
      <c r="AI33" s="16">
        <v>0</v>
      </c>
      <c r="AJ33" s="16">
        <v>1</v>
      </c>
      <c r="AK33" s="16">
        <v>2</v>
      </c>
      <c r="AL33" s="17">
        <v>3</v>
      </c>
      <c r="AN33" s="15">
        <v>3</v>
      </c>
      <c r="AO33" s="7">
        <v>4</v>
      </c>
      <c r="AP33" s="7">
        <v>5</v>
      </c>
      <c r="AQ33" s="7">
        <v>6</v>
      </c>
      <c r="AR33" s="7">
        <v>0</v>
      </c>
      <c r="AS33" s="7">
        <v>1</v>
      </c>
      <c r="AT33" s="8">
        <v>2</v>
      </c>
    </row>
    <row r="34" spans="1:46" ht="9.75">
      <c r="A34" s="4">
        <f aca="true" t="shared" si="95" ref="A34:A39">SUM(C34:I34)</f>
        <v>175</v>
      </c>
      <c r="C34" s="10">
        <f aca="true" t="shared" si="96" ref="C34:C39">AF34+AN34*7+1</f>
        <v>20</v>
      </c>
      <c r="D34" s="9">
        <f t="shared" si="77"/>
        <v>28</v>
      </c>
      <c r="E34" s="9">
        <f t="shared" si="78"/>
        <v>29</v>
      </c>
      <c r="F34" s="9">
        <f t="shared" si="79"/>
        <v>37</v>
      </c>
      <c r="G34" s="9">
        <f t="shared" si="80"/>
        <v>45</v>
      </c>
      <c r="H34" s="9">
        <f t="shared" si="81"/>
        <v>4</v>
      </c>
      <c r="I34" s="11">
        <f t="shared" si="82"/>
        <v>12</v>
      </c>
      <c r="K34" s="4">
        <f aca="true" t="shared" si="97" ref="K34:K39">SUM(M34:S34)</f>
        <v>21</v>
      </c>
      <c r="M34" s="10">
        <f aca="true" t="shared" si="98" ref="M34:M39">AF34</f>
        <v>5</v>
      </c>
      <c r="N34" s="9">
        <f t="shared" si="83"/>
        <v>6</v>
      </c>
      <c r="O34" s="9">
        <f t="shared" si="84"/>
        <v>0</v>
      </c>
      <c r="P34" s="9">
        <f t="shared" si="85"/>
        <v>1</v>
      </c>
      <c r="Q34" s="9">
        <f t="shared" si="86"/>
        <v>2</v>
      </c>
      <c r="R34" s="9">
        <f t="shared" si="87"/>
        <v>3</v>
      </c>
      <c r="S34" s="11">
        <f t="shared" si="88"/>
        <v>4</v>
      </c>
      <c r="U34" s="4">
        <f aca="true" t="shared" si="99" ref="U34:U39">SUM(W34:AC34)</f>
        <v>1204</v>
      </c>
      <c r="W34" s="10">
        <f aca="true" t="shared" si="100" ref="W34:W39">C34+M34*49</f>
        <v>265</v>
      </c>
      <c r="X34" s="9">
        <f t="shared" si="89"/>
        <v>322</v>
      </c>
      <c r="Y34" s="9">
        <f t="shared" si="90"/>
        <v>29</v>
      </c>
      <c r="Z34" s="9">
        <f t="shared" si="91"/>
        <v>86</v>
      </c>
      <c r="AA34" s="9">
        <f t="shared" si="92"/>
        <v>143</v>
      </c>
      <c r="AB34" s="9">
        <f t="shared" si="93"/>
        <v>151</v>
      </c>
      <c r="AC34" s="11">
        <f t="shared" si="94"/>
        <v>208</v>
      </c>
      <c r="AD34" s="9"/>
      <c r="AF34" s="10">
        <v>5</v>
      </c>
      <c r="AG34" s="9">
        <v>6</v>
      </c>
      <c r="AH34" s="9">
        <v>0</v>
      </c>
      <c r="AI34" s="9">
        <v>1</v>
      </c>
      <c r="AJ34" s="9">
        <v>2</v>
      </c>
      <c r="AK34" s="9">
        <v>3</v>
      </c>
      <c r="AL34" s="11">
        <v>4</v>
      </c>
      <c r="AN34" s="18">
        <v>2</v>
      </c>
      <c r="AO34" s="9">
        <v>3</v>
      </c>
      <c r="AP34" s="19">
        <v>4</v>
      </c>
      <c r="AQ34" s="19">
        <v>5</v>
      </c>
      <c r="AR34" s="19">
        <v>6</v>
      </c>
      <c r="AS34" s="19">
        <v>0</v>
      </c>
      <c r="AT34" s="11">
        <v>1</v>
      </c>
    </row>
    <row r="35" spans="1:46" ht="10.5" thickBot="1">
      <c r="A35" s="4">
        <f t="shared" si="95"/>
        <v>175</v>
      </c>
      <c r="C35" s="10">
        <f t="shared" si="96"/>
        <v>14</v>
      </c>
      <c r="D35" s="9">
        <f t="shared" si="77"/>
        <v>15</v>
      </c>
      <c r="E35" s="9">
        <f t="shared" si="78"/>
        <v>23</v>
      </c>
      <c r="F35" s="9">
        <f t="shared" si="79"/>
        <v>31</v>
      </c>
      <c r="G35" s="9">
        <f t="shared" si="80"/>
        <v>39</v>
      </c>
      <c r="H35" s="9">
        <f t="shared" si="81"/>
        <v>47</v>
      </c>
      <c r="I35" s="11">
        <f t="shared" si="82"/>
        <v>6</v>
      </c>
      <c r="K35" s="4">
        <f t="shared" si="97"/>
        <v>21</v>
      </c>
      <c r="M35" s="10">
        <f t="shared" si="98"/>
        <v>6</v>
      </c>
      <c r="N35" s="9">
        <f t="shared" si="83"/>
        <v>0</v>
      </c>
      <c r="O35" s="9">
        <f t="shared" si="84"/>
        <v>1</v>
      </c>
      <c r="P35" s="9">
        <f t="shared" si="85"/>
        <v>2</v>
      </c>
      <c r="Q35" s="9">
        <f t="shared" si="86"/>
        <v>3</v>
      </c>
      <c r="R35" s="9">
        <f t="shared" si="87"/>
        <v>4</v>
      </c>
      <c r="S35" s="11">
        <f t="shared" si="88"/>
        <v>5</v>
      </c>
      <c r="U35" s="4">
        <f t="shared" si="99"/>
        <v>1204</v>
      </c>
      <c r="W35" s="10">
        <f t="shared" si="100"/>
        <v>308</v>
      </c>
      <c r="X35" s="9">
        <f t="shared" si="89"/>
        <v>15</v>
      </c>
      <c r="Y35" s="9">
        <f t="shared" si="90"/>
        <v>72</v>
      </c>
      <c r="Z35" s="9">
        <f t="shared" si="91"/>
        <v>129</v>
      </c>
      <c r="AA35" s="9">
        <f t="shared" si="92"/>
        <v>186</v>
      </c>
      <c r="AB35" s="9">
        <f t="shared" si="93"/>
        <v>243</v>
      </c>
      <c r="AC35" s="11">
        <f t="shared" si="94"/>
        <v>251</v>
      </c>
      <c r="AD35" s="9"/>
      <c r="AF35" s="10">
        <v>6</v>
      </c>
      <c r="AG35" s="9">
        <v>0</v>
      </c>
      <c r="AH35" s="9">
        <v>1</v>
      </c>
      <c r="AI35" s="9">
        <v>2</v>
      </c>
      <c r="AJ35" s="9">
        <v>3</v>
      </c>
      <c r="AK35" s="19">
        <v>4</v>
      </c>
      <c r="AL35" s="11">
        <v>5</v>
      </c>
      <c r="AN35" s="18">
        <v>1</v>
      </c>
      <c r="AO35" s="9">
        <v>2</v>
      </c>
      <c r="AP35" s="19">
        <v>3</v>
      </c>
      <c r="AQ35" s="19">
        <v>4</v>
      </c>
      <c r="AR35" s="19">
        <v>5</v>
      </c>
      <c r="AS35" s="19">
        <v>6</v>
      </c>
      <c r="AT35" s="11">
        <v>0</v>
      </c>
    </row>
    <row r="36" spans="1:46" ht="10.5" thickBot="1">
      <c r="A36" s="4">
        <f t="shared" si="95"/>
        <v>175</v>
      </c>
      <c r="C36" s="10">
        <f t="shared" si="96"/>
        <v>1</v>
      </c>
      <c r="D36" s="9">
        <f t="shared" si="77"/>
        <v>9</v>
      </c>
      <c r="E36" s="9">
        <f t="shared" si="78"/>
        <v>17</v>
      </c>
      <c r="F36" s="20">
        <f t="shared" si="79"/>
        <v>25</v>
      </c>
      <c r="G36" s="9">
        <f t="shared" si="80"/>
        <v>33</v>
      </c>
      <c r="H36" s="9">
        <f t="shared" si="81"/>
        <v>41</v>
      </c>
      <c r="I36" s="11">
        <f t="shared" si="82"/>
        <v>49</v>
      </c>
      <c r="K36" s="4">
        <f t="shared" si="97"/>
        <v>21</v>
      </c>
      <c r="M36" s="10">
        <f t="shared" si="98"/>
        <v>0</v>
      </c>
      <c r="N36" s="9">
        <f t="shared" si="83"/>
        <v>1</v>
      </c>
      <c r="O36" s="9">
        <f t="shared" si="84"/>
        <v>2</v>
      </c>
      <c r="P36" s="20">
        <f t="shared" si="85"/>
        <v>3</v>
      </c>
      <c r="Q36" s="9">
        <f t="shared" si="86"/>
        <v>4</v>
      </c>
      <c r="R36" s="9">
        <f t="shared" si="87"/>
        <v>5</v>
      </c>
      <c r="S36" s="11">
        <f t="shared" si="88"/>
        <v>6</v>
      </c>
      <c r="U36" s="4">
        <f t="shared" si="99"/>
        <v>1204</v>
      </c>
      <c r="W36" s="10">
        <f t="shared" si="100"/>
        <v>1</v>
      </c>
      <c r="X36" s="9">
        <f t="shared" si="89"/>
        <v>58</v>
      </c>
      <c r="Y36" s="9">
        <f t="shared" si="90"/>
        <v>115</v>
      </c>
      <c r="Z36" s="20">
        <f t="shared" si="91"/>
        <v>172</v>
      </c>
      <c r="AA36" s="9">
        <f t="shared" si="92"/>
        <v>229</v>
      </c>
      <c r="AB36" s="9">
        <f t="shared" si="93"/>
        <v>286</v>
      </c>
      <c r="AC36" s="11">
        <f t="shared" si="94"/>
        <v>343</v>
      </c>
      <c r="AD36" s="9"/>
      <c r="AF36" s="10">
        <v>0</v>
      </c>
      <c r="AG36" s="9">
        <v>1</v>
      </c>
      <c r="AH36" s="9">
        <v>2</v>
      </c>
      <c r="AI36" s="9">
        <v>3</v>
      </c>
      <c r="AJ36" s="19">
        <v>4</v>
      </c>
      <c r="AK36" s="19">
        <v>5</v>
      </c>
      <c r="AL36" s="11">
        <v>6</v>
      </c>
      <c r="AN36" s="18">
        <v>0</v>
      </c>
      <c r="AO36" s="19">
        <v>1</v>
      </c>
      <c r="AP36" s="19">
        <v>2</v>
      </c>
      <c r="AQ36" s="19">
        <v>3</v>
      </c>
      <c r="AR36" s="19">
        <v>4</v>
      </c>
      <c r="AS36" s="19">
        <v>5</v>
      </c>
      <c r="AT36" s="11">
        <v>6</v>
      </c>
    </row>
    <row r="37" spans="1:46" ht="9.75">
      <c r="A37" s="4">
        <f t="shared" si="95"/>
        <v>175</v>
      </c>
      <c r="C37" s="10">
        <f t="shared" si="96"/>
        <v>44</v>
      </c>
      <c r="D37" s="9">
        <f t="shared" si="77"/>
        <v>3</v>
      </c>
      <c r="E37" s="9">
        <f t="shared" si="78"/>
        <v>11</v>
      </c>
      <c r="F37" s="9">
        <f t="shared" si="79"/>
        <v>19</v>
      </c>
      <c r="G37" s="9">
        <f t="shared" si="80"/>
        <v>27</v>
      </c>
      <c r="H37" s="9">
        <f t="shared" si="81"/>
        <v>35</v>
      </c>
      <c r="I37" s="11">
        <f t="shared" si="82"/>
        <v>36</v>
      </c>
      <c r="K37" s="4">
        <f t="shared" si="97"/>
        <v>21</v>
      </c>
      <c r="M37" s="10">
        <f t="shared" si="98"/>
        <v>1</v>
      </c>
      <c r="N37" s="9">
        <f t="shared" si="83"/>
        <v>2</v>
      </c>
      <c r="O37" s="9">
        <f t="shared" si="84"/>
        <v>3</v>
      </c>
      <c r="P37" s="9">
        <f t="shared" si="85"/>
        <v>4</v>
      </c>
      <c r="Q37" s="9">
        <f t="shared" si="86"/>
        <v>5</v>
      </c>
      <c r="R37" s="9">
        <f t="shared" si="87"/>
        <v>6</v>
      </c>
      <c r="S37" s="11">
        <f t="shared" si="88"/>
        <v>0</v>
      </c>
      <c r="U37" s="4">
        <f t="shared" si="99"/>
        <v>1204</v>
      </c>
      <c r="W37" s="10">
        <f t="shared" si="100"/>
        <v>93</v>
      </c>
      <c r="X37" s="9">
        <f t="shared" si="89"/>
        <v>101</v>
      </c>
      <c r="Y37" s="9">
        <f t="shared" si="90"/>
        <v>158</v>
      </c>
      <c r="Z37" s="9">
        <f t="shared" si="91"/>
        <v>215</v>
      </c>
      <c r="AA37" s="9">
        <f t="shared" si="92"/>
        <v>272</v>
      </c>
      <c r="AB37" s="9">
        <f t="shared" si="93"/>
        <v>329</v>
      </c>
      <c r="AC37" s="11">
        <f t="shared" si="94"/>
        <v>36</v>
      </c>
      <c r="AD37" s="9"/>
      <c r="AF37" s="10">
        <v>1</v>
      </c>
      <c r="AG37" s="9">
        <v>2</v>
      </c>
      <c r="AH37" s="9">
        <v>3</v>
      </c>
      <c r="AI37" s="19">
        <v>4</v>
      </c>
      <c r="AJ37" s="19">
        <v>5</v>
      </c>
      <c r="AK37" s="19">
        <v>6</v>
      </c>
      <c r="AL37" s="11">
        <v>0</v>
      </c>
      <c r="AN37" s="18">
        <v>6</v>
      </c>
      <c r="AO37" s="19">
        <v>0</v>
      </c>
      <c r="AP37" s="19">
        <v>1</v>
      </c>
      <c r="AQ37" s="19">
        <v>2</v>
      </c>
      <c r="AR37" s="19">
        <v>3</v>
      </c>
      <c r="AS37" s="19">
        <v>4</v>
      </c>
      <c r="AT37" s="11">
        <v>5</v>
      </c>
    </row>
    <row r="38" spans="1:46" ht="9.75">
      <c r="A38" s="4">
        <f t="shared" si="95"/>
        <v>175</v>
      </c>
      <c r="C38" s="10">
        <f t="shared" si="96"/>
        <v>38</v>
      </c>
      <c r="D38" s="9">
        <f t="shared" si="77"/>
        <v>46</v>
      </c>
      <c r="E38" s="9">
        <f t="shared" si="78"/>
        <v>5</v>
      </c>
      <c r="F38" s="9">
        <f t="shared" si="79"/>
        <v>13</v>
      </c>
      <c r="G38" s="9">
        <f t="shared" si="80"/>
        <v>21</v>
      </c>
      <c r="H38" s="9">
        <f t="shared" si="81"/>
        <v>22</v>
      </c>
      <c r="I38" s="11">
        <f t="shared" si="82"/>
        <v>30</v>
      </c>
      <c r="K38" s="4">
        <f t="shared" si="97"/>
        <v>21</v>
      </c>
      <c r="M38" s="10">
        <f t="shared" si="98"/>
        <v>2</v>
      </c>
      <c r="N38" s="9">
        <f t="shared" si="83"/>
        <v>3</v>
      </c>
      <c r="O38" s="9">
        <f t="shared" si="84"/>
        <v>4</v>
      </c>
      <c r="P38" s="9">
        <f t="shared" si="85"/>
        <v>5</v>
      </c>
      <c r="Q38" s="9">
        <f t="shared" si="86"/>
        <v>6</v>
      </c>
      <c r="R38" s="9">
        <f t="shared" si="87"/>
        <v>0</v>
      </c>
      <c r="S38" s="11">
        <f t="shared" si="88"/>
        <v>1</v>
      </c>
      <c r="U38" s="4">
        <f t="shared" si="99"/>
        <v>1204</v>
      </c>
      <c r="W38" s="10">
        <f t="shared" si="100"/>
        <v>136</v>
      </c>
      <c r="X38" s="9">
        <f t="shared" si="89"/>
        <v>193</v>
      </c>
      <c r="Y38" s="9">
        <f t="shared" si="90"/>
        <v>201</v>
      </c>
      <c r="Z38" s="9">
        <f t="shared" si="91"/>
        <v>258</v>
      </c>
      <c r="AA38" s="9">
        <f t="shared" si="92"/>
        <v>315</v>
      </c>
      <c r="AB38" s="9">
        <f t="shared" si="93"/>
        <v>22</v>
      </c>
      <c r="AC38" s="11">
        <f t="shared" si="94"/>
        <v>79</v>
      </c>
      <c r="AD38" s="9"/>
      <c r="AF38" s="10">
        <v>2</v>
      </c>
      <c r="AG38" s="9">
        <v>3</v>
      </c>
      <c r="AH38" s="19">
        <v>4</v>
      </c>
      <c r="AI38" s="19">
        <v>5</v>
      </c>
      <c r="AJ38" s="19">
        <v>6</v>
      </c>
      <c r="AK38" s="9">
        <v>0</v>
      </c>
      <c r="AL38" s="11">
        <v>1</v>
      </c>
      <c r="AN38" s="18">
        <v>5</v>
      </c>
      <c r="AO38" s="19">
        <v>6</v>
      </c>
      <c r="AP38" s="19">
        <v>0</v>
      </c>
      <c r="AQ38" s="19">
        <v>1</v>
      </c>
      <c r="AR38" s="19">
        <v>2</v>
      </c>
      <c r="AS38" s="19">
        <v>3</v>
      </c>
      <c r="AT38" s="11">
        <v>4</v>
      </c>
    </row>
    <row r="39" spans="1:46" ht="10.5" thickBot="1">
      <c r="A39" s="4">
        <f t="shared" si="95"/>
        <v>175</v>
      </c>
      <c r="C39" s="12">
        <f t="shared" si="96"/>
        <v>32</v>
      </c>
      <c r="D39" s="13">
        <f t="shared" si="77"/>
        <v>40</v>
      </c>
      <c r="E39" s="13">
        <f t="shared" si="78"/>
        <v>48</v>
      </c>
      <c r="F39" s="13">
        <f t="shared" si="79"/>
        <v>7</v>
      </c>
      <c r="G39" s="13">
        <f t="shared" si="80"/>
        <v>8</v>
      </c>
      <c r="H39" s="13">
        <f t="shared" si="81"/>
        <v>16</v>
      </c>
      <c r="I39" s="14">
        <f t="shared" si="82"/>
        <v>24</v>
      </c>
      <c r="K39" s="4">
        <f t="shared" si="97"/>
        <v>21</v>
      </c>
      <c r="M39" s="12">
        <f t="shared" si="98"/>
        <v>3</v>
      </c>
      <c r="N39" s="13">
        <f t="shared" si="83"/>
        <v>4</v>
      </c>
      <c r="O39" s="13">
        <f t="shared" si="84"/>
        <v>5</v>
      </c>
      <c r="P39" s="13">
        <f t="shared" si="85"/>
        <v>6</v>
      </c>
      <c r="Q39" s="13">
        <f t="shared" si="86"/>
        <v>0</v>
      </c>
      <c r="R39" s="13">
        <f t="shared" si="87"/>
        <v>1</v>
      </c>
      <c r="S39" s="14">
        <f t="shared" si="88"/>
        <v>2</v>
      </c>
      <c r="U39" s="4">
        <f t="shared" si="99"/>
        <v>1204</v>
      </c>
      <c r="W39" s="12">
        <f t="shared" si="100"/>
        <v>179</v>
      </c>
      <c r="X39" s="13">
        <f t="shared" si="89"/>
        <v>236</v>
      </c>
      <c r="Y39" s="13">
        <f t="shared" si="90"/>
        <v>293</v>
      </c>
      <c r="Z39" s="13">
        <f t="shared" si="91"/>
        <v>301</v>
      </c>
      <c r="AA39" s="13">
        <f t="shared" si="92"/>
        <v>8</v>
      </c>
      <c r="AB39" s="13">
        <f t="shared" si="93"/>
        <v>65</v>
      </c>
      <c r="AC39" s="14">
        <f t="shared" si="94"/>
        <v>122</v>
      </c>
      <c r="AD39" s="9"/>
      <c r="AF39" s="12">
        <v>3</v>
      </c>
      <c r="AG39" s="13">
        <v>4</v>
      </c>
      <c r="AH39" s="13">
        <v>5</v>
      </c>
      <c r="AI39" s="13">
        <v>6</v>
      </c>
      <c r="AJ39" s="13">
        <v>0</v>
      </c>
      <c r="AK39" s="13">
        <v>1</v>
      </c>
      <c r="AL39" s="14">
        <v>2</v>
      </c>
      <c r="AN39" s="21">
        <v>4</v>
      </c>
      <c r="AO39" s="13">
        <v>5</v>
      </c>
      <c r="AP39" s="13">
        <v>6</v>
      </c>
      <c r="AQ39" s="13">
        <v>0</v>
      </c>
      <c r="AR39" s="13">
        <v>1</v>
      </c>
      <c r="AS39" s="13">
        <v>2</v>
      </c>
      <c r="AT39" s="14">
        <v>3</v>
      </c>
    </row>
    <row r="41" spans="3:9" ht="9.75">
      <c r="C41" s="4">
        <f>SUM(C43:C49)</f>
        <v>175</v>
      </c>
      <c r="D41" s="4">
        <f aca="true" t="shared" si="101" ref="D41:I41">SUM(D43:D49)</f>
        <v>175</v>
      </c>
      <c r="E41" s="4">
        <f t="shared" si="101"/>
        <v>175</v>
      </c>
      <c r="F41" s="4">
        <f t="shared" si="101"/>
        <v>175</v>
      </c>
      <c r="G41" s="4">
        <f t="shared" si="101"/>
        <v>175</v>
      </c>
      <c r="H41" s="4">
        <f t="shared" si="101"/>
        <v>175</v>
      </c>
      <c r="I41" s="4">
        <f t="shared" si="101"/>
        <v>175</v>
      </c>
    </row>
    <row r="42" spans="2:22" ht="10.5" thickBot="1">
      <c r="B42" s="5">
        <f>B32+1</f>
        <v>5</v>
      </c>
      <c r="L42" s="5">
        <f>L32+1</f>
        <v>5</v>
      </c>
      <c r="V42" s="5">
        <f>V32+1</f>
        <v>5</v>
      </c>
    </row>
    <row r="43" spans="1:30" ht="9.75">
      <c r="A43" s="4">
        <f>SUM(C43:I43)</f>
        <v>175</v>
      </c>
      <c r="C43" s="22">
        <f>C34</f>
        <v>20</v>
      </c>
      <c r="D43" s="23">
        <f aca="true" t="shared" si="102" ref="D43:I43">D34</f>
        <v>28</v>
      </c>
      <c r="E43" s="23">
        <f t="shared" si="102"/>
        <v>29</v>
      </c>
      <c r="F43" s="23">
        <f t="shared" si="102"/>
        <v>37</v>
      </c>
      <c r="G43" s="23">
        <f t="shared" si="102"/>
        <v>45</v>
      </c>
      <c r="H43" s="23">
        <f t="shared" si="102"/>
        <v>4</v>
      </c>
      <c r="I43" s="24">
        <f t="shared" si="102"/>
        <v>12</v>
      </c>
      <c r="K43" s="4">
        <f>SUM(M43:S43)</f>
        <v>21</v>
      </c>
      <c r="M43" s="6">
        <f>S33</f>
        <v>3</v>
      </c>
      <c r="N43" s="7">
        <f aca="true" t="shared" si="103" ref="N43:S43">M33</f>
        <v>4</v>
      </c>
      <c r="O43" s="7">
        <f t="shared" si="103"/>
        <v>5</v>
      </c>
      <c r="P43" s="7">
        <f t="shared" si="103"/>
        <v>6</v>
      </c>
      <c r="Q43" s="7">
        <f t="shared" si="103"/>
        <v>0</v>
      </c>
      <c r="R43" s="7">
        <f t="shared" si="103"/>
        <v>1</v>
      </c>
      <c r="S43" s="8">
        <f t="shared" si="103"/>
        <v>2</v>
      </c>
      <c r="U43" s="4">
        <f>SUM(W43:AC43)</f>
        <v>1204</v>
      </c>
      <c r="W43" s="6">
        <f>C43+M43*49</f>
        <v>167</v>
      </c>
      <c r="X43" s="7">
        <f aca="true" t="shared" si="104" ref="X43:X49">D43+N43*49</f>
        <v>224</v>
      </c>
      <c r="Y43" s="7">
        <f aca="true" t="shared" si="105" ref="Y43:Y49">E43+O43*49</f>
        <v>274</v>
      </c>
      <c r="Z43" s="7">
        <f aca="true" t="shared" si="106" ref="Z43:Z49">F43+P43*49</f>
        <v>331</v>
      </c>
      <c r="AA43" s="7">
        <f aca="true" t="shared" si="107" ref="AA43:AA49">G43+Q43*49</f>
        <v>45</v>
      </c>
      <c r="AB43" s="7">
        <f aca="true" t="shared" si="108" ref="AB43:AB49">H43+R43*49</f>
        <v>53</v>
      </c>
      <c r="AC43" s="8">
        <f aca="true" t="shared" si="109" ref="AC43:AC49">I43+S43*49</f>
        <v>110</v>
      </c>
      <c r="AD43" s="9"/>
    </row>
    <row r="44" spans="1:30" ht="9.75">
      <c r="A44" s="4">
        <f aca="true" t="shared" si="110" ref="A44:A49">SUM(C44:I44)</f>
        <v>175</v>
      </c>
      <c r="C44" s="10">
        <f aca="true" t="shared" si="111" ref="C44:I48">C35</f>
        <v>14</v>
      </c>
      <c r="D44" s="9">
        <f t="shared" si="111"/>
        <v>15</v>
      </c>
      <c r="E44" s="9">
        <f t="shared" si="111"/>
        <v>23</v>
      </c>
      <c r="F44" s="9">
        <f t="shared" si="111"/>
        <v>31</v>
      </c>
      <c r="G44" s="9">
        <f t="shared" si="111"/>
        <v>39</v>
      </c>
      <c r="H44" s="9">
        <f t="shared" si="111"/>
        <v>47</v>
      </c>
      <c r="I44" s="11">
        <f t="shared" si="111"/>
        <v>6</v>
      </c>
      <c r="K44" s="4">
        <f aca="true" t="shared" si="112" ref="K44:K49">SUM(M44:S44)</f>
        <v>21</v>
      </c>
      <c r="M44" s="10">
        <f aca="true" t="shared" si="113" ref="M44:M49">S34</f>
        <v>4</v>
      </c>
      <c r="N44" s="9">
        <f aca="true" t="shared" si="114" ref="N44:S44">M34</f>
        <v>5</v>
      </c>
      <c r="O44" s="9">
        <f t="shared" si="114"/>
        <v>6</v>
      </c>
      <c r="P44" s="9">
        <f t="shared" si="114"/>
        <v>0</v>
      </c>
      <c r="Q44" s="9">
        <f t="shared" si="114"/>
        <v>1</v>
      </c>
      <c r="R44" s="9">
        <f t="shared" si="114"/>
        <v>2</v>
      </c>
      <c r="S44" s="11">
        <f t="shared" si="114"/>
        <v>3</v>
      </c>
      <c r="U44" s="4">
        <f aca="true" t="shared" si="115" ref="U44:U49">SUM(W44:AC44)</f>
        <v>1204</v>
      </c>
      <c r="W44" s="10">
        <f aca="true" t="shared" si="116" ref="W44:W49">C44+M44*49</f>
        <v>210</v>
      </c>
      <c r="X44" s="9">
        <f t="shared" si="104"/>
        <v>260</v>
      </c>
      <c r="Y44" s="9">
        <f t="shared" si="105"/>
        <v>317</v>
      </c>
      <c r="Z44" s="9">
        <f t="shared" si="106"/>
        <v>31</v>
      </c>
      <c r="AA44" s="9">
        <f t="shared" si="107"/>
        <v>88</v>
      </c>
      <c r="AB44" s="9">
        <f t="shared" si="108"/>
        <v>145</v>
      </c>
      <c r="AC44" s="11">
        <f t="shared" si="109"/>
        <v>153</v>
      </c>
      <c r="AD44" s="9"/>
    </row>
    <row r="45" spans="1:30" ht="9.75">
      <c r="A45" s="4">
        <f t="shared" si="110"/>
        <v>175</v>
      </c>
      <c r="C45" s="10">
        <f t="shared" si="111"/>
        <v>1</v>
      </c>
      <c r="D45" s="9">
        <f t="shared" si="111"/>
        <v>9</v>
      </c>
      <c r="E45" s="9">
        <f t="shared" si="111"/>
        <v>17</v>
      </c>
      <c r="F45" s="9">
        <f t="shared" si="111"/>
        <v>25</v>
      </c>
      <c r="G45" s="9">
        <f t="shared" si="111"/>
        <v>33</v>
      </c>
      <c r="H45" s="9">
        <f t="shared" si="111"/>
        <v>41</v>
      </c>
      <c r="I45" s="11">
        <f t="shared" si="111"/>
        <v>49</v>
      </c>
      <c r="K45" s="4">
        <f t="shared" si="112"/>
        <v>21</v>
      </c>
      <c r="M45" s="10">
        <f t="shared" si="113"/>
        <v>5</v>
      </c>
      <c r="N45" s="9">
        <f aca="true" t="shared" si="117" ref="N45:S45">M35</f>
        <v>6</v>
      </c>
      <c r="O45" s="9">
        <f t="shared" si="117"/>
        <v>0</v>
      </c>
      <c r="P45" s="9">
        <f t="shared" si="117"/>
        <v>1</v>
      </c>
      <c r="Q45" s="9">
        <f t="shared" si="117"/>
        <v>2</v>
      </c>
      <c r="R45" s="9">
        <f t="shared" si="117"/>
        <v>3</v>
      </c>
      <c r="S45" s="11">
        <f t="shared" si="117"/>
        <v>4</v>
      </c>
      <c r="U45" s="4">
        <f t="shared" si="115"/>
        <v>1204</v>
      </c>
      <c r="W45" s="10">
        <f t="shared" si="116"/>
        <v>246</v>
      </c>
      <c r="X45" s="9">
        <f t="shared" si="104"/>
        <v>303</v>
      </c>
      <c r="Y45" s="9">
        <f t="shared" si="105"/>
        <v>17</v>
      </c>
      <c r="Z45" s="9">
        <f t="shared" si="106"/>
        <v>74</v>
      </c>
      <c r="AA45" s="9">
        <f t="shared" si="107"/>
        <v>131</v>
      </c>
      <c r="AB45" s="9">
        <f t="shared" si="108"/>
        <v>188</v>
      </c>
      <c r="AC45" s="11">
        <f t="shared" si="109"/>
        <v>245</v>
      </c>
      <c r="AD45" s="9"/>
    </row>
    <row r="46" spans="1:30" ht="9.75">
      <c r="A46" s="4">
        <f t="shared" si="110"/>
        <v>175</v>
      </c>
      <c r="C46" s="10">
        <f t="shared" si="111"/>
        <v>44</v>
      </c>
      <c r="D46" s="9">
        <f t="shared" si="111"/>
        <v>3</v>
      </c>
      <c r="E46" s="9">
        <f t="shared" si="111"/>
        <v>11</v>
      </c>
      <c r="F46" s="9">
        <f t="shared" si="111"/>
        <v>19</v>
      </c>
      <c r="G46" s="9">
        <f t="shared" si="111"/>
        <v>27</v>
      </c>
      <c r="H46" s="9">
        <f t="shared" si="111"/>
        <v>35</v>
      </c>
      <c r="I46" s="11">
        <f t="shared" si="111"/>
        <v>36</v>
      </c>
      <c r="K46" s="4">
        <f t="shared" si="112"/>
        <v>21</v>
      </c>
      <c r="M46" s="10">
        <f t="shared" si="113"/>
        <v>6</v>
      </c>
      <c r="N46" s="9">
        <f aca="true" t="shared" si="118" ref="N46:S46">M36</f>
        <v>0</v>
      </c>
      <c r="O46" s="9">
        <f t="shared" si="118"/>
        <v>1</v>
      </c>
      <c r="P46" s="9">
        <f t="shared" si="118"/>
        <v>2</v>
      </c>
      <c r="Q46" s="9">
        <f t="shared" si="118"/>
        <v>3</v>
      </c>
      <c r="R46" s="9">
        <f t="shared" si="118"/>
        <v>4</v>
      </c>
      <c r="S46" s="11">
        <f t="shared" si="118"/>
        <v>5</v>
      </c>
      <c r="U46" s="4">
        <f t="shared" si="115"/>
        <v>1204</v>
      </c>
      <c r="W46" s="10">
        <f t="shared" si="116"/>
        <v>338</v>
      </c>
      <c r="X46" s="9">
        <f t="shared" si="104"/>
        <v>3</v>
      </c>
      <c r="Y46" s="9">
        <f t="shared" si="105"/>
        <v>60</v>
      </c>
      <c r="Z46" s="9">
        <f t="shared" si="106"/>
        <v>117</v>
      </c>
      <c r="AA46" s="9">
        <f t="shared" si="107"/>
        <v>174</v>
      </c>
      <c r="AB46" s="9">
        <f t="shared" si="108"/>
        <v>231</v>
      </c>
      <c r="AC46" s="11">
        <f t="shared" si="109"/>
        <v>281</v>
      </c>
      <c r="AD46" s="9"/>
    </row>
    <row r="47" spans="1:30" ht="9.75">
      <c r="A47" s="4">
        <f t="shared" si="110"/>
        <v>175</v>
      </c>
      <c r="C47" s="10">
        <f t="shared" si="111"/>
        <v>38</v>
      </c>
      <c r="D47" s="9">
        <f t="shared" si="111"/>
        <v>46</v>
      </c>
      <c r="E47" s="9">
        <f t="shared" si="111"/>
        <v>5</v>
      </c>
      <c r="F47" s="9">
        <f t="shared" si="111"/>
        <v>13</v>
      </c>
      <c r="G47" s="9">
        <f t="shared" si="111"/>
        <v>21</v>
      </c>
      <c r="H47" s="9">
        <f t="shared" si="111"/>
        <v>22</v>
      </c>
      <c r="I47" s="11">
        <f t="shared" si="111"/>
        <v>30</v>
      </c>
      <c r="K47" s="4">
        <f t="shared" si="112"/>
        <v>21</v>
      </c>
      <c r="M47" s="10">
        <f t="shared" si="113"/>
        <v>0</v>
      </c>
      <c r="N47" s="9">
        <f aca="true" t="shared" si="119" ref="N47:S47">M37</f>
        <v>1</v>
      </c>
      <c r="O47" s="9">
        <f t="shared" si="119"/>
        <v>2</v>
      </c>
      <c r="P47" s="9">
        <f t="shared" si="119"/>
        <v>3</v>
      </c>
      <c r="Q47" s="9">
        <f t="shared" si="119"/>
        <v>4</v>
      </c>
      <c r="R47" s="9">
        <f t="shared" si="119"/>
        <v>5</v>
      </c>
      <c r="S47" s="11">
        <f t="shared" si="119"/>
        <v>6</v>
      </c>
      <c r="U47" s="4">
        <f t="shared" si="115"/>
        <v>1204</v>
      </c>
      <c r="W47" s="10">
        <f t="shared" si="116"/>
        <v>38</v>
      </c>
      <c r="X47" s="9">
        <f t="shared" si="104"/>
        <v>95</v>
      </c>
      <c r="Y47" s="9">
        <f t="shared" si="105"/>
        <v>103</v>
      </c>
      <c r="Z47" s="9">
        <f t="shared" si="106"/>
        <v>160</v>
      </c>
      <c r="AA47" s="9">
        <f t="shared" si="107"/>
        <v>217</v>
      </c>
      <c r="AB47" s="9">
        <f t="shared" si="108"/>
        <v>267</v>
      </c>
      <c r="AC47" s="11">
        <f t="shared" si="109"/>
        <v>324</v>
      </c>
      <c r="AD47" s="9"/>
    </row>
    <row r="48" spans="1:30" ht="9.75">
      <c r="A48" s="4">
        <f t="shared" si="110"/>
        <v>175</v>
      </c>
      <c r="C48" s="10">
        <f t="shared" si="111"/>
        <v>32</v>
      </c>
      <c r="D48" s="9">
        <f t="shared" si="111"/>
        <v>40</v>
      </c>
      <c r="E48" s="9">
        <f t="shared" si="111"/>
        <v>48</v>
      </c>
      <c r="F48" s="9">
        <f t="shared" si="111"/>
        <v>7</v>
      </c>
      <c r="G48" s="9">
        <f t="shared" si="111"/>
        <v>8</v>
      </c>
      <c r="H48" s="9">
        <f t="shared" si="111"/>
        <v>16</v>
      </c>
      <c r="I48" s="11">
        <f t="shared" si="111"/>
        <v>24</v>
      </c>
      <c r="K48" s="4">
        <f t="shared" si="112"/>
        <v>21</v>
      </c>
      <c r="M48" s="10">
        <f t="shared" si="113"/>
        <v>1</v>
      </c>
      <c r="N48" s="9">
        <f aca="true" t="shared" si="120" ref="N48:S48">M38</f>
        <v>2</v>
      </c>
      <c r="O48" s="9">
        <f t="shared" si="120"/>
        <v>3</v>
      </c>
      <c r="P48" s="9">
        <f t="shared" si="120"/>
        <v>4</v>
      </c>
      <c r="Q48" s="9">
        <f t="shared" si="120"/>
        <v>5</v>
      </c>
      <c r="R48" s="9">
        <f t="shared" si="120"/>
        <v>6</v>
      </c>
      <c r="S48" s="11">
        <f t="shared" si="120"/>
        <v>0</v>
      </c>
      <c r="U48" s="4">
        <f t="shared" si="115"/>
        <v>1204</v>
      </c>
      <c r="W48" s="10">
        <f t="shared" si="116"/>
        <v>81</v>
      </c>
      <c r="X48" s="9">
        <f t="shared" si="104"/>
        <v>138</v>
      </c>
      <c r="Y48" s="9">
        <f t="shared" si="105"/>
        <v>195</v>
      </c>
      <c r="Z48" s="9">
        <f t="shared" si="106"/>
        <v>203</v>
      </c>
      <c r="AA48" s="9">
        <f t="shared" si="107"/>
        <v>253</v>
      </c>
      <c r="AB48" s="9">
        <f t="shared" si="108"/>
        <v>310</v>
      </c>
      <c r="AC48" s="11">
        <f t="shared" si="109"/>
        <v>24</v>
      </c>
      <c r="AD48" s="9"/>
    </row>
    <row r="49" spans="1:30" ht="10.5" thickBot="1">
      <c r="A49" s="4">
        <f t="shared" si="110"/>
        <v>175</v>
      </c>
      <c r="C49" s="12">
        <f>C33</f>
        <v>26</v>
      </c>
      <c r="D49" s="13">
        <f aca="true" t="shared" si="121" ref="D49:I49">D33</f>
        <v>34</v>
      </c>
      <c r="E49" s="13">
        <f t="shared" si="121"/>
        <v>42</v>
      </c>
      <c r="F49" s="13">
        <f t="shared" si="121"/>
        <v>43</v>
      </c>
      <c r="G49" s="13">
        <f t="shared" si="121"/>
        <v>2</v>
      </c>
      <c r="H49" s="13">
        <f t="shared" si="121"/>
        <v>10</v>
      </c>
      <c r="I49" s="14">
        <f t="shared" si="121"/>
        <v>18</v>
      </c>
      <c r="K49" s="4">
        <f t="shared" si="112"/>
        <v>21</v>
      </c>
      <c r="M49" s="12">
        <f t="shared" si="113"/>
        <v>2</v>
      </c>
      <c r="N49" s="13">
        <f aca="true" t="shared" si="122" ref="N49:S49">M39</f>
        <v>3</v>
      </c>
      <c r="O49" s="13">
        <f t="shared" si="122"/>
        <v>4</v>
      </c>
      <c r="P49" s="13">
        <f t="shared" si="122"/>
        <v>5</v>
      </c>
      <c r="Q49" s="13">
        <f t="shared" si="122"/>
        <v>6</v>
      </c>
      <c r="R49" s="13">
        <f t="shared" si="122"/>
        <v>0</v>
      </c>
      <c r="S49" s="14">
        <f t="shared" si="122"/>
        <v>1</v>
      </c>
      <c r="U49" s="4">
        <f t="shared" si="115"/>
        <v>1204</v>
      </c>
      <c r="W49" s="12">
        <f t="shared" si="116"/>
        <v>124</v>
      </c>
      <c r="X49" s="13">
        <f t="shared" si="104"/>
        <v>181</v>
      </c>
      <c r="Y49" s="13">
        <f t="shared" si="105"/>
        <v>238</v>
      </c>
      <c r="Z49" s="13">
        <f t="shared" si="106"/>
        <v>288</v>
      </c>
      <c r="AA49" s="13">
        <f t="shared" si="107"/>
        <v>296</v>
      </c>
      <c r="AB49" s="13">
        <f t="shared" si="108"/>
        <v>10</v>
      </c>
      <c r="AC49" s="14">
        <f t="shared" si="109"/>
        <v>67</v>
      </c>
      <c r="AD49" s="9"/>
    </row>
    <row r="51" spans="3:9" ht="9.75">
      <c r="C51" s="4">
        <f>SUM(C53:C59)</f>
        <v>175</v>
      </c>
      <c r="D51" s="4">
        <f aca="true" t="shared" si="123" ref="D51:I51">SUM(D53:D59)</f>
        <v>175</v>
      </c>
      <c r="E51" s="4">
        <f t="shared" si="123"/>
        <v>175</v>
      </c>
      <c r="F51" s="4">
        <f t="shared" si="123"/>
        <v>175</v>
      </c>
      <c r="G51" s="4">
        <f t="shared" si="123"/>
        <v>175</v>
      </c>
      <c r="H51" s="4">
        <f t="shared" si="123"/>
        <v>175</v>
      </c>
      <c r="I51" s="4">
        <f t="shared" si="123"/>
        <v>175</v>
      </c>
    </row>
    <row r="52" spans="2:22" ht="10.5" thickBot="1">
      <c r="B52" s="5">
        <f>B42+1</f>
        <v>6</v>
      </c>
      <c r="L52" s="5">
        <f>L42+1</f>
        <v>6</v>
      </c>
      <c r="V52" s="5">
        <f>V42+1</f>
        <v>6</v>
      </c>
    </row>
    <row r="53" spans="1:30" ht="9.75">
      <c r="A53" s="4">
        <f>SUM(C53:I53)</f>
        <v>175</v>
      </c>
      <c r="C53" s="22">
        <f>C44</f>
        <v>14</v>
      </c>
      <c r="D53" s="23">
        <f aca="true" t="shared" si="124" ref="D53:I53">D44</f>
        <v>15</v>
      </c>
      <c r="E53" s="23">
        <f t="shared" si="124"/>
        <v>23</v>
      </c>
      <c r="F53" s="23">
        <f t="shared" si="124"/>
        <v>31</v>
      </c>
      <c r="G53" s="23">
        <f t="shared" si="124"/>
        <v>39</v>
      </c>
      <c r="H53" s="23">
        <f t="shared" si="124"/>
        <v>47</v>
      </c>
      <c r="I53" s="24">
        <f t="shared" si="124"/>
        <v>6</v>
      </c>
      <c r="K53" s="4">
        <f>SUM(M53:S53)</f>
        <v>21</v>
      </c>
      <c r="M53" s="6">
        <f>S43</f>
        <v>2</v>
      </c>
      <c r="N53" s="7">
        <f aca="true" t="shared" si="125" ref="N53:S53">M43</f>
        <v>3</v>
      </c>
      <c r="O53" s="7">
        <f t="shared" si="125"/>
        <v>4</v>
      </c>
      <c r="P53" s="7">
        <f t="shared" si="125"/>
        <v>5</v>
      </c>
      <c r="Q53" s="7">
        <f t="shared" si="125"/>
        <v>6</v>
      </c>
      <c r="R53" s="7">
        <f t="shared" si="125"/>
        <v>0</v>
      </c>
      <c r="S53" s="8">
        <f t="shared" si="125"/>
        <v>1</v>
      </c>
      <c r="U53" s="4">
        <f>SUM(W53:AC53)</f>
        <v>1204</v>
      </c>
      <c r="W53" s="6">
        <f>C53+M53*49</f>
        <v>112</v>
      </c>
      <c r="X53" s="7">
        <f aca="true" t="shared" si="126" ref="X53:X59">D53+N53*49</f>
        <v>162</v>
      </c>
      <c r="Y53" s="7">
        <f aca="true" t="shared" si="127" ref="Y53:Y59">E53+O53*49</f>
        <v>219</v>
      </c>
      <c r="Z53" s="7">
        <f aca="true" t="shared" si="128" ref="Z53:Z59">F53+P53*49</f>
        <v>276</v>
      </c>
      <c r="AA53" s="7">
        <f aca="true" t="shared" si="129" ref="AA53:AA59">G53+Q53*49</f>
        <v>333</v>
      </c>
      <c r="AB53" s="7">
        <f aca="true" t="shared" si="130" ref="AB53:AB59">H53+R53*49</f>
        <v>47</v>
      </c>
      <c r="AC53" s="8">
        <f aca="true" t="shared" si="131" ref="AC53:AC59">I53+S53*49</f>
        <v>55</v>
      </c>
      <c r="AD53" s="9"/>
    </row>
    <row r="54" spans="1:30" ht="9.75">
      <c r="A54" s="4">
        <f aca="true" t="shared" si="132" ref="A54:A59">SUM(C54:I54)</f>
        <v>175</v>
      </c>
      <c r="C54" s="10">
        <f aca="true" t="shared" si="133" ref="C54:I54">C45</f>
        <v>1</v>
      </c>
      <c r="D54" s="9">
        <f t="shared" si="133"/>
        <v>9</v>
      </c>
      <c r="E54" s="9">
        <f t="shared" si="133"/>
        <v>17</v>
      </c>
      <c r="F54" s="9">
        <f t="shared" si="133"/>
        <v>25</v>
      </c>
      <c r="G54" s="9">
        <f t="shared" si="133"/>
        <v>33</v>
      </c>
      <c r="H54" s="9">
        <f t="shared" si="133"/>
        <v>41</v>
      </c>
      <c r="I54" s="11">
        <f t="shared" si="133"/>
        <v>49</v>
      </c>
      <c r="K54" s="4">
        <f aca="true" t="shared" si="134" ref="K54:K59">SUM(M54:S54)</f>
        <v>21</v>
      </c>
      <c r="M54" s="10">
        <f aca="true" t="shared" si="135" ref="M54:M59">S44</f>
        <v>3</v>
      </c>
      <c r="N54" s="9">
        <f aca="true" t="shared" si="136" ref="N54:S54">M44</f>
        <v>4</v>
      </c>
      <c r="O54" s="9">
        <f t="shared" si="136"/>
        <v>5</v>
      </c>
      <c r="P54" s="9">
        <f t="shared" si="136"/>
        <v>6</v>
      </c>
      <c r="Q54" s="9">
        <f t="shared" si="136"/>
        <v>0</v>
      </c>
      <c r="R54" s="9">
        <f t="shared" si="136"/>
        <v>1</v>
      </c>
      <c r="S54" s="11">
        <f t="shared" si="136"/>
        <v>2</v>
      </c>
      <c r="U54" s="4">
        <f aca="true" t="shared" si="137" ref="U54:U59">SUM(W54:AC54)</f>
        <v>1204</v>
      </c>
      <c r="W54" s="10">
        <f aca="true" t="shared" si="138" ref="W54:W59">C54+M54*49</f>
        <v>148</v>
      </c>
      <c r="X54" s="9">
        <f t="shared" si="126"/>
        <v>205</v>
      </c>
      <c r="Y54" s="9">
        <f t="shared" si="127"/>
        <v>262</v>
      </c>
      <c r="Z54" s="9">
        <f t="shared" si="128"/>
        <v>319</v>
      </c>
      <c r="AA54" s="9">
        <f t="shared" si="129"/>
        <v>33</v>
      </c>
      <c r="AB54" s="9">
        <f t="shared" si="130"/>
        <v>90</v>
      </c>
      <c r="AC54" s="11">
        <f t="shared" si="131"/>
        <v>147</v>
      </c>
      <c r="AD54" s="9"/>
    </row>
    <row r="55" spans="1:30" ht="9.75">
      <c r="A55" s="4">
        <f t="shared" si="132"/>
        <v>175</v>
      </c>
      <c r="C55" s="10">
        <f aca="true" t="shared" si="139" ref="C55:I55">C46</f>
        <v>44</v>
      </c>
      <c r="D55" s="9">
        <f t="shared" si="139"/>
        <v>3</v>
      </c>
      <c r="E55" s="9">
        <f t="shared" si="139"/>
        <v>11</v>
      </c>
      <c r="F55" s="9">
        <f t="shared" si="139"/>
        <v>19</v>
      </c>
      <c r="G55" s="9">
        <f t="shared" si="139"/>
        <v>27</v>
      </c>
      <c r="H55" s="9">
        <f t="shared" si="139"/>
        <v>35</v>
      </c>
      <c r="I55" s="11">
        <f t="shared" si="139"/>
        <v>36</v>
      </c>
      <c r="K55" s="4">
        <f t="shared" si="134"/>
        <v>21</v>
      </c>
      <c r="M55" s="10">
        <f t="shared" si="135"/>
        <v>4</v>
      </c>
      <c r="N55" s="9">
        <f aca="true" t="shared" si="140" ref="N55:S55">M45</f>
        <v>5</v>
      </c>
      <c r="O55" s="9">
        <f t="shared" si="140"/>
        <v>6</v>
      </c>
      <c r="P55" s="9">
        <f t="shared" si="140"/>
        <v>0</v>
      </c>
      <c r="Q55" s="9">
        <f t="shared" si="140"/>
        <v>1</v>
      </c>
      <c r="R55" s="9">
        <f t="shared" si="140"/>
        <v>2</v>
      </c>
      <c r="S55" s="11">
        <f t="shared" si="140"/>
        <v>3</v>
      </c>
      <c r="U55" s="4">
        <f t="shared" si="137"/>
        <v>1204</v>
      </c>
      <c r="W55" s="10">
        <f t="shared" si="138"/>
        <v>240</v>
      </c>
      <c r="X55" s="9">
        <f t="shared" si="126"/>
        <v>248</v>
      </c>
      <c r="Y55" s="9">
        <f t="shared" si="127"/>
        <v>305</v>
      </c>
      <c r="Z55" s="9">
        <f t="shared" si="128"/>
        <v>19</v>
      </c>
      <c r="AA55" s="9">
        <f t="shared" si="129"/>
        <v>76</v>
      </c>
      <c r="AB55" s="9">
        <f t="shared" si="130"/>
        <v>133</v>
      </c>
      <c r="AC55" s="11">
        <f t="shared" si="131"/>
        <v>183</v>
      </c>
      <c r="AD55" s="9"/>
    </row>
    <row r="56" spans="1:30" ht="9.75">
      <c r="A56" s="4">
        <f t="shared" si="132"/>
        <v>175</v>
      </c>
      <c r="C56" s="10">
        <f aca="true" t="shared" si="141" ref="C56:I56">C47</f>
        <v>38</v>
      </c>
      <c r="D56" s="9">
        <f t="shared" si="141"/>
        <v>46</v>
      </c>
      <c r="E56" s="9">
        <f t="shared" si="141"/>
        <v>5</v>
      </c>
      <c r="F56" s="9">
        <f t="shared" si="141"/>
        <v>13</v>
      </c>
      <c r="G56" s="9">
        <f t="shared" si="141"/>
        <v>21</v>
      </c>
      <c r="H56" s="9">
        <f t="shared" si="141"/>
        <v>22</v>
      </c>
      <c r="I56" s="11">
        <f t="shared" si="141"/>
        <v>30</v>
      </c>
      <c r="K56" s="4">
        <f t="shared" si="134"/>
        <v>21</v>
      </c>
      <c r="M56" s="10">
        <f t="shared" si="135"/>
        <v>5</v>
      </c>
      <c r="N56" s="9">
        <f aca="true" t="shared" si="142" ref="N56:S56">M46</f>
        <v>6</v>
      </c>
      <c r="O56" s="9">
        <f t="shared" si="142"/>
        <v>0</v>
      </c>
      <c r="P56" s="9">
        <f t="shared" si="142"/>
        <v>1</v>
      </c>
      <c r="Q56" s="9">
        <f t="shared" si="142"/>
        <v>2</v>
      </c>
      <c r="R56" s="9">
        <f t="shared" si="142"/>
        <v>3</v>
      </c>
      <c r="S56" s="11">
        <f t="shared" si="142"/>
        <v>4</v>
      </c>
      <c r="U56" s="4">
        <f t="shared" si="137"/>
        <v>1204</v>
      </c>
      <c r="W56" s="10">
        <f t="shared" si="138"/>
        <v>283</v>
      </c>
      <c r="X56" s="9">
        <f t="shared" si="126"/>
        <v>340</v>
      </c>
      <c r="Y56" s="9">
        <f t="shared" si="127"/>
        <v>5</v>
      </c>
      <c r="Z56" s="9">
        <f t="shared" si="128"/>
        <v>62</v>
      </c>
      <c r="AA56" s="9">
        <f t="shared" si="129"/>
        <v>119</v>
      </c>
      <c r="AB56" s="9">
        <f t="shared" si="130"/>
        <v>169</v>
      </c>
      <c r="AC56" s="11">
        <f t="shared" si="131"/>
        <v>226</v>
      </c>
      <c r="AD56" s="9"/>
    </row>
    <row r="57" spans="1:30" ht="9.75">
      <c r="A57" s="4">
        <f t="shared" si="132"/>
        <v>175</v>
      </c>
      <c r="C57" s="10">
        <f aca="true" t="shared" si="143" ref="C57:I57">C48</f>
        <v>32</v>
      </c>
      <c r="D57" s="9">
        <f t="shared" si="143"/>
        <v>40</v>
      </c>
      <c r="E57" s="9">
        <f t="shared" si="143"/>
        <v>48</v>
      </c>
      <c r="F57" s="9">
        <f t="shared" si="143"/>
        <v>7</v>
      </c>
      <c r="G57" s="9">
        <f t="shared" si="143"/>
        <v>8</v>
      </c>
      <c r="H57" s="9">
        <f t="shared" si="143"/>
        <v>16</v>
      </c>
      <c r="I57" s="11">
        <f t="shared" si="143"/>
        <v>24</v>
      </c>
      <c r="K57" s="4">
        <f t="shared" si="134"/>
        <v>21</v>
      </c>
      <c r="M57" s="10">
        <f t="shared" si="135"/>
        <v>6</v>
      </c>
      <c r="N57" s="9">
        <f aca="true" t="shared" si="144" ref="N57:S57">M47</f>
        <v>0</v>
      </c>
      <c r="O57" s="9">
        <f t="shared" si="144"/>
        <v>1</v>
      </c>
      <c r="P57" s="9">
        <f t="shared" si="144"/>
        <v>2</v>
      </c>
      <c r="Q57" s="9">
        <f t="shared" si="144"/>
        <v>3</v>
      </c>
      <c r="R57" s="9">
        <f t="shared" si="144"/>
        <v>4</v>
      </c>
      <c r="S57" s="11">
        <f t="shared" si="144"/>
        <v>5</v>
      </c>
      <c r="U57" s="4">
        <f t="shared" si="137"/>
        <v>1204</v>
      </c>
      <c r="W57" s="10">
        <f t="shared" si="138"/>
        <v>326</v>
      </c>
      <c r="X57" s="9">
        <f t="shared" si="126"/>
        <v>40</v>
      </c>
      <c r="Y57" s="9">
        <f t="shared" si="127"/>
        <v>97</v>
      </c>
      <c r="Z57" s="9">
        <f t="shared" si="128"/>
        <v>105</v>
      </c>
      <c r="AA57" s="9">
        <f t="shared" si="129"/>
        <v>155</v>
      </c>
      <c r="AB57" s="9">
        <f t="shared" si="130"/>
        <v>212</v>
      </c>
      <c r="AC57" s="11">
        <f t="shared" si="131"/>
        <v>269</v>
      </c>
      <c r="AD57" s="9"/>
    </row>
    <row r="58" spans="1:30" ht="9.75">
      <c r="A58" s="4">
        <f t="shared" si="132"/>
        <v>175</v>
      </c>
      <c r="C58" s="10">
        <f aca="true" t="shared" si="145" ref="C58:I58">C49</f>
        <v>26</v>
      </c>
      <c r="D58" s="9">
        <f t="shared" si="145"/>
        <v>34</v>
      </c>
      <c r="E58" s="9">
        <f t="shared" si="145"/>
        <v>42</v>
      </c>
      <c r="F58" s="9">
        <f t="shared" si="145"/>
        <v>43</v>
      </c>
      <c r="G58" s="9">
        <f t="shared" si="145"/>
        <v>2</v>
      </c>
      <c r="H58" s="9">
        <f t="shared" si="145"/>
        <v>10</v>
      </c>
      <c r="I58" s="11">
        <f t="shared" si="145"/>
        <v>18</v>
      </c>
      <c r="K58" s="4">
        <f t="shared" si="134"/>
        <v>21</v>
      </c>
      <c r="M58" s="10">
        <f t="shared" si="135"/>
        <v>0</v>
      </c>
      <c r="N58" s="9">
        <f aca="true" t="shared" si="146" ref="N58:S58">M48</f>
        <v>1</v>
      </c>
      <c r="O58" s="9">
        <f t="shared" si="146"/>
        <v>2</v>
      </c>
      <c r="P58" s="9">
        <f t="shared" si="146"/>
        <v>3</v>
      </c>
      <c r="Q58" s="9">
        <f t="shared" si="146"/>
        <v>4</v>
      </c>
      <c r="R58" s="9">
        <f t="shared" si="146"/>
        <v>5</v>
      </c>
      <c r="S58" s="11">
        <f t="shared" si="146"/>
        <v>6</v>
      </c>
      <c r="U58" s="4">
        <f t="shared" si="137"/>
        <v>1204</v>
      </c>
      <c r="W58" s="10">
        <f t="shared" si="138"/>
        <v>26</v>
      </c>
      <c r="X58" s="9">
        <f t="shared" si="126"/>
        <v>83</v>
      </c>
      <c r="Y58" s="9">
        <f t="shared" si="127"/>
        <v>140</v>
      </c>
      <c r="Z58" s="9">
        <f t="shared" si="128"/>
        <v>190</v>
      </c>
      <c r="AA58" s="9">
        <f t="shared" si="129"/>
        <v>198</v>
      </c>
      <c r="AB58" s="9">
        <f t="shared" si="130"/>
        <v>255</v>
      </c>
      <c r="AC58" s="11">
        <f t="shared" si="131"/>
        <v>312</v>
      </c>
      <c r="AD58" s="9"/>
    </row>
    <row r="59" spans="1:30" ht="10.5" thickBot="1">
      <c r="A59" s="4">
        <f t="shared" si="132"/>
        <v>175</v>
      </c>
      <c r="C59" s="12">
        <f>C43</f>
        <v>20</v>
      </c>
      <c r="D59" s="13">
        <f aca="true" t="shared" si="147" ref="D59:I59">D43</f>
        <v>28</v>
      </c>
      <c r="E59" s="13">
        <f t="shared" si="147"/>
        <v>29</v>
      </c>
      <c r="F59" s="13">
        <f t="shared" si="147"/>
        <v>37</v>
      </c>
      <c r="G59" s="13">
        <f t="shared" si="147"/>
        <v>45</v>
      </c>
      <c r="H59" s="13">
        <f t="shared" si="147"/>
        <v>4</v>
      </c>
      <c r="I59" s="14">
        <f t="shared" si="147"/>
        <v>12</v>
      </c>
      <c r="K59" s="4">
        <f t="shared" si="134"/>
        <v>21</v>
      </c>
      <c r="M59" s="12">
        <f t="shared" si="135"/>
        <v>1</v>
      </c>
      <c r="N59" s="13">
        <f aca="true" t="shared" si="148" ref="N59:S59">M49</f>
        <v>2</v>
      </c>
      <c r="O59" s="13">
        <f t="shared" si="148"/>
        <v>3</v>
      </c>
      <c r="P59" s="13">
        <f t="shared" si="148"/>
        <v>4</v>
      </c>
      <c r="Q59" s="13">
        <f t="shared" si="148"/>
        <v>5</v>
      </c>
      <c r="R59" s="13">
        <f t="shared" si="148"/>
        <v>6</v>
      </c>
      <c r="S59" s="14">
        <f t="shared" si="148"/>
        <v>0</v>
      </c>
      <c r="U59" s="4">
        <f t="shared" si="137"/>
        <v>1204</v>
      </c>
      <c r="W59" s="12">
        <f t="shared" si="138"/>
        <v>69</v>
      </c>
      <c r="X59" s="13">
        <f t="shared" si="126"/>
        <v>126</v>
      </c>
      <c r="Y59" s="13">
        <f t="shared" si="127"/>
        <v>176</v>
      </c>
      <c r="Z59" s="13">
        <f t="shared" si="128"/>
        <v>233</v>
      </c>
      <c r="AA59" s="13">
        <f t="shared" si="129"/>
        <v>290</v>
      </c>
      <c r="AB59" s="13">
        <f t="shared" si="130"/>
        <v>298</v>
      </c>
      <c r="AC59" s="14">
        <f t="shared" si="131"/>
        <v>12</v>
      </c>
      <c r="AD59" s="9"/>
    </row>
    <row r="61" spans="3:9" ht="9.75">
      <c r="C61" s="4">
        <f>SUM(C63:C69)</f>
        <v>175</v>
      </c>
      <c r="D61" s="4">
        <f aca="true" t="shared" si="149" ref="D61:I61">SUM(D63:D69)</f>
        <v>175</v>
      </c>
      <c r="E61" s="4">
        <f t="shared" si="149"/>
        <v>175</v>
      </c>
      <c r="F61" s="4">
        <f t="shared" si="149"/>
        <v>175</v>
      </c>
      <c r="G61" s="4">
        <f t="shared" si="149"/>
        <v>175</v>
      </c>
      <c r="H61" s="4">
        <f t="shared" si="149"/>
        <v>175</v>
      </c>
      <c r="I61" s="4">
        <f t="shared" si="149"/>
        <v>175</v>
      </c>
    </row>
    <row r="62" spans="2:22" ht="10.5" thickBot="1">
      <c r="B62" s="5">
        <f>B52+1</f>
        <v>7</v>
      </c>
      <c r="L62" s="5">
        <f>L52+1</f>
        <v>7</v>
      </c>
      <c r="V62" s="5">
        <f>V52+1</f>
        <v>7</v>
      </c>
    </row>
    <row r="63" spans="1:30" ht="9.75">
      <c r="A63" s="4">
        <f>SUM(C63:I63)</f>
        <v>175</v>
      </c>
      <c r="C63" s="22">
        <f>C54</f>
        <v>1</v>
      </c>
      <c r="D63" s="23">
        <f aca="true" t="shared" si="150" ref="D63:I63">D54</f>
        <v>9</v>
      </c>
      <c r="E63" s="23">
        <f t="shared" si="150"/>
        <v>17</v>
      </c>
      <c r="F63" s="23">
        <f t="shared" si="150"/>
        <v>25</v>
      </c>
      <c r="G63" s="23">
        <f t="shared" si="150"/>
        <v>33</v>
      </c>
      <c r="H63" s="23">
        <f t="shared" si="150"/>
        <v>41</v>
      </c>
      <c r="I63" s="24">
        <f t="shared" si="150"/>
        <v>49</v>
      </c>
      <c r="K63" s="4">
        <f>SUM(M63:S63)</f>
        <v>21</v>
      </c>
      <c r="M63" s="6">
        <f>S53</f>
        <v>1</v>
      </c>
      <c r="N63" s="7">
        <f aca="true" t="shared" si="151" ref="N63:S63">M53</f>
        <v>2</v>
      </c>
      <c r="O63" s="7">
        <f t="shared" si="151"/>
        <v>3</v>
      </c>
      <c r="P63" s="7">
        <f t="shared" si="151"/>
        <v>4</v>
      </c>
      <c r="Q63" s="7">
        <f t="shared" si="151"/>
        <v>5</v>
      </c>
      <c r="R63" s="7">
        <f t="shared" si="151"/>
        <v>6</v>
      </c>
      <c r="S63" s="8">
        <f t="shared" si="151"/>
        <v>0</v>
      </c>
      <c r="U63" s="4">
        <f>SUM(W63:AC63)</f>
        <v>1204</v>
      </c>
      <c r="W63" s="6">
        <f>C63+M63*49</f>
        <v>50</v>
      </c>
      <c r="X63" s="7">
        <f aca="true" t="shared" si="152" ref="X63:X69">D63+N63*49</f>
        <v>107</v>
      </c>
      <c r="Y63" s="7">
        <f aca="true" t="shared" si="153" ref="Y63:Y69">E63+O63*49</f>
        <v>164</v>
      </c>
      <c r="Z63" s="7">
        <f aca="true" t="shared" si="154" ref="Z63:Z69">F63+P63*49</f>
        <v>221</v>
      </c>
      <c r="AA63" s="7">
        <f aca="true" t="shared" si="155" ref="AA63:AA69">G63+Q63*49</f>
        <v>278</v>
      </c>
      <c r="AB63" s="7">
        <f aca="true" t="shared" si="156" ref="AB63:AB69">H63+R63*49</f>
        <v>335</v>
      </c>
      <c r="AC63" s="8">
        <f aca="true" t="shared" si="157" ref="AC63:AC69">I63+S63*49</f>
        <v>49</v>
      </c>
      <c r="AD63" s="9"/>
    </row>
    <row r="64" spans="1:30" ht="9.75">
      <c r="A64" s="4">
        <f aca="true" t="shared" si="158" ref="A64:A69">SUM(C64:I64)</f>
        <v>175</v>
      </c>
      <c r="C64" s="10">
        <f aca="true" t="shared" si="159" ref="C64:I64">C55</f>
        <v>44</v>
      </c>
      <c r="D64" s="9">
        <f t="shared" si="159"/>
        <v>3</v>
      </c>
      <c r="E64" s="9">
        <f t="shared" si="159"/>
        <v>11</v>
      </c>
      <c r="F64" s="9">
        <f t="shared" si="159"/>
        <v>19</v>
      </c>
      <c r="G64" s="9">
        <f t="shared" si="159"/>
        <v>27</v>
      </c>
      <c r="H64" s="9">
        <f t="shared" si="159"/>
        <v>35</v>
      </c>
      <c r="I64" s="11">
        <f t="shared" si="159"/>
        <v>36</v>
      </c>
      <c r="K64" s="4">
        <f aca="true" t="shared" si="160" ref="K64:K69">SUM(M64:S64)</f>
        <v>21</v>
      </c>
      <c r="M64" s="10">
        <f aca="true" t="shared" si="161" ref="M64:M69">S54</f>
        <v>2</v>
      </c>
      <c r="N64" s="9">
        <f aca="true" t="shared" si="162" ref="N64:S64">M54</f>
        <v>3</v>
      </c>
      <c r="O64" s="9">
        <f t="shared" si="162"/>
        <v>4</v>
      </c>
      <c r="P64" s="9">
        <f t="shared" si="162"/>
        <v>5</v>
      </c>
      <c r="Q64" s="9">
        <f t="shared" si="162"/>
        <v>6</v>
      </c>
      <c r="R64" s="9">
        <f t="shared" si="162"/>
        <v>0</v>
      </c>
      <c r="S64" s="11">
        <f t="shared" si="162"/>
        <v>1</v>
      </c>
      <c r="U64" s="4">
        <f aca="true" t="shared" si="163" ref="U64:U69">SUM(W64:AC64)</f>
        <v>1204</v>
      </c>
      <c r="W64" s="10">
        <f aca="true" t="shared" si="164" ref="W64:W69">C64+M64*49</f>
        <v>142</v>
      </c>
      <c r="X64" s="9">
        <f t="shared" si="152"/>
        <v>150</v>
      </c>
      <c r="Y64" s="9">
        <f t="shared" si="153"/>
        <v>207</v>
      </c>
      <c r="Z64" s="9">
        <f t="shared" si="154"/>
        <v>264</v>
      </c>
      <c r="AA64" s="9">
        <f t="shared" si="155"/>
        <v>321</v>
      </c>
      <c r="AB64" s="9">
        <f t="shared" si="156"/>
        <v>35</v>
      </c>
      <c r="AC64" s="11">
        <f t="shared" si="157"/>
        <v>85</v>
      </c>
      <c r="AD64" s="9"/>
    </row>
    <row r="65" spans="1:30" ht="9.75">
      <c r="A65" s="4">
        <f t="shared" si="158"/>
        <v>175</v>
      </c>
      <c r="C65" s="10">
        <f aca="true" t="shared" si="165" ref="C65:I65">C56</f>
        <v>38</v>
      </c>
      <c r="D65" s="9">
        <f t="shared" si="165"/>
        <v>46</v>
      </c>
      <c r="E65" s="9">
        <f t="shared" si="165"/>
        <v>5</v>
      </c>
      <c r="F65" s="9">
        <f t="shared" si="165"/>
        <v>13</v>
      </c>
      <c r="G65" s="9">
        <f t="shared" si="165"/>
        <v>21</v>
      </c>
      <c r="H65" s="9">
        <f t="shared" si="165"/>
        <v>22</v>
      </c>
      <c r="I65" s="11">
        <f t="shared" si="165"/>
        <v>30</v>
      </c>
      <c r="K65" s="4">
        <f t="shared" si="160"/>
        <v>21</v>
      </c>
      <c r="M65" s="10">
        <f t="shared" si="161"/>
        <v>3</v>
      </c>
      <c r="N65" s="9">
        <f aca="true" t="shared" si="166" ref="N65:S65">M55</f>
        <v>4</v>
      </c>
      <c r="O65" s="9">
        <f t="shared" si="166"/>
        <v>5</v>
      </c>
      <c r="P65" s="9">
        <f t="shared" si="166"/>
        <v>6</v>
      </c>
      <c r="Q65" s="9">
        <f t="shared" si="166"/>
        <v>0</v>
      </c>
      <c r="R65" s="9">
        <f t="shared" si="166"/>
        <v>1</v>
      </c>
      <c r="S65" s="11">
        <f t="shared" si="166"/>
        <v>2</v>
      </c>
      <c r="U65" s="4">
        <f t="shared" si="163"/>
        <v>1204</v>
      </c>
      <c r="W65" s="10">
        <f t="shared" si="164"/>
        <v>185</v>
      </c>
      <c r="X65" s="9">
        <f t="shared" si="152"/>
        <v>242</v>
      </c>
      <c r="Y65" s="9">
        <f t="shared" si="153"/>
        <v>250</v>
      </c>
      <c r="Z65" s="9">
        <f t="shared" si="154"/>
        <v>307</v>
      </c>
      <c r="AA65" s="9">
        <f t="shared" si="155"/>
        <v>21</v>
      </c>
      <c r="AB65" s="9">
        <f t="shared" si="156"/>
        <v>71</v>
      </c>
      <c r="AC65" s="11">
        <f t="shared" si="157"/>
        <v>128</v>
      </c>
      <c r="AD65" s="9"/>
    </row>
    <row r="66" spans="1:30" ht="9.75">
      <c r="A66" s="4">
        <f t="shared" si="158"/>
        <v>175</v>
      </c>
      <c r="C66" s="10">
        <f aca="true" t="shared" si="167" ref="C66:I66">C57</f>
        <v>32</v>
      </c>
      <c r="D66" s="9">
        <f t="shared" si="167"/>
        <v>40</v>
      </c>
      <c r="E66" s="9">
        <f t="shared" si="167"/>
        <v>48</v>
      </c>
      <c r="F66" s="9">
        <f t="shared" si="167"/>
        <v>7</v>
      </c>
      <c r="G66" s="9">
        <f t="shared" si="167"/>
        <v>8</v>
      </c>
      <c r="H66" s="9">
        <f t="shared" si="167"/>
        <v>16</v>
      </c>
      <c r="I66" s="11">
        <f t="shared" si="167"/>
        <v>24</v>
      </c>
      <c r="K66" s="4">
        <f t="shared" si="160"/>
        <v>21</v>
      </c>
      <c r="M66" s="10">
        <f t="shared" si="161"/>
        <v>4</v>
      </c>
      <c r="N66" s="9">
        <f aca="true" t="shared" si="168" ref="N66:S66">M56</f>
        <v>5</v>
      </c>
      <c r="O66" s="9">
        <f t="shared" si="168"/>
        <v>6</v>
      </c>
      <c r="P66" s="9">
        <f t="shared" si="168"/>
        <v>0</v>
      </c>
      <c r="Q66" s="9">
        <f t="shared" si="168"/>
        <v>1</v>
      </c>
      <c r="R66" s="9">
        <f t="shared" si="168"/>
        <v>2</v>
      </c>
      <c r="S66" s="11">
        <f t="shared" si="168"/>
        <v>3</v>
      </c>
      <c r="U66" s="4">
        <f t="shared" si="163"/>
        <v>1204</v>
      </c>
      <c r="W66" s="10">
        <f t="shared" si="164"/>
        <v>228</v>
      </c>
      <c r="X66" s="9">
        <f t="shared" si="152"/>
        <v>285</v>
      </c>
      <c r="Y66" s="9">
        <f t="shared" si="153"/>
        <v>342</v>
      </c>
      <c r="Z66" s="9">
        <f t="shared" si="154"/>
        <v>7</v>
      </c>
      <c r="AA66" s="9">
        <f t="shared" si="155"/>
        <v>57</v>
      </c>
      <c r="AB66" s="9">
        <f t="shared" si="156"/>
        <v>114</v>
      </c>
      <c r="AC66" s="11">
        <f t="shared" si="157"/>
        <v>171</v>
      </c>
      <c r="AD66" s="9"/>
    </row>
    <row r="67" spans="1:30" ht="9.75">
      <c r="A67" s="4">
        <f t="shared" si="158"/>
        <v>175</v>
      </c>
      <c r="C67" s="10">
        <f aca="true" t="shared" si="169" ref="C67:I67">C58</f>
        <v>26</v>
      </c>
      <c r="D67" s="9">
        <f t="shared" si="169"/>
        <v>34</v>
      </c>
      <c r="E67" s="9">
        <f t="shared" si="169"/>
        <v>42</v>
      </c>
      <c r="F67" s="9">
        <f t="shared" si="169"/>
        <v>43</v>
      </c>
      <c r="G67" s="9">
        <f t="shared" si="169"/>
        <v>2</v>
      </c>
      <c r="H67" s="9">
        <f t="shared" si="169"/>
        <v>10</v>
      </c>
      <c r="I67" s="11">
        <f t="shared" si="169"/>
        <v>18</v>
      </c>
      <c r="K67" s="4">
        <f t="shared" si="160"/>
        <v>21</v>
      </c>
      <c r="M67" s="10">
        <f t="shared" si="161"/>
        <v>5</v>
      </c>
      <c r="N67" s="9">
        <f aca="true" t="shared" si="170" ref="N67:S67">M57</f>
        <v>6</v>
      </c>
      <c r="O67" s="9">
        <f t="shared" si="170"/>
        <v>0</v>
      </c>
      <c r="P67" s="9">
        <f t="shared" si="170"/>
        <v>1</v>
      </c>
      <c r="Q67" s="9">
        <f t="shared" si="170"/>
        <v>2</v>
      </c>
      <c r="R67" s="9">
        <f t="shared" si="170"/>
        <v>3</v>
      </c>
      <c r="S67" s="11">
        <f t="shared" si="170"/>
        <v>4</v>
      </c>
      <c r="U67" s="4">
        <f t="shared" si="163"/>
        <v>1204</v>
      </c>
      <c r="W67" s="10">
        <f t="shared" si="164"/>
        <v>271</v>
      </c>
      <c r="X67" s="9">
        <f t="shared" si="152"/>
        <v>328</v>
      </c>
      <c r="Y67" s="9">
        <f t="shared" si="153"/>
        <v>42</v>
      </c>
      <c r="Z67" s="9">
        <f t="shared" si="154"/>
        <v>92</v>
      </c>
      <c r="AA67" s="9">
        <f t="shared" si="155"/>
        <v>100</v>
      </c>
      <c r="AB67" s="9">
        <f t="shared" si="156"/>
        <v>157</v>
      </c>
      <c r="AC67" s="11">
        <f t="shared" si="157"/>
        <v>214</v>
      </c>
      <c r="AD67" s="9"/>
    </row>
    <row r="68" spans="1:30" ht="9.75">
      <c r="A68" s="4">
        <f t="shared" si="158"/>
        <v>175</v>
      </c>
      <c r="C68" s="10">
        <f aca="true" t="shared" si="171" ref="C68:I68">C59</f>
        <v>20</v>
      </c>
      <c r="D68" s="9">
        <f t="shared" si="171"/>
        <v>28</v>
      </c>
      <c r="E68" s="9">
        <f t="shared" si="171"/>
        <v>29</v>
      </c>
      <c r="F68" s="9">
        <f t="shared" si="171"/>
        <v>37</v>
      </c>
      <c r="G68" s="9">
        <f t="shared" si="171"/>
        <v>45</v>
      </c>
      <c r="H68" s="9">
        <f t="shared" si="171"/>
        <v>4</v>
      </c>
      <c r="I68" s="11">
        <f t="shared" si="171"/>
        <v>12</v>
      </c>
      <c r="K68" s="4">
        <f t="shared" si="160"/>
        <v>21</v>
      </c>
      <c r="M68" s="10">
        <f t="shared" si="161"/>
        <v>6</v>
      </c>
      <c r="N68" s="9">
        <f aca="true" t="shared" si="172" ref="N68:S68">M58</f>
        <v>0</v>
      </c>
      <c r="O68" s="9">
        <f t="shared" si="172"/>
        <v>1</v>
      </c>
      <c r="P68" s="9">
        <f t="shared" si="172"/>
        <v>2</v>
      </c>
      <c r="Q68" s="9">
        <f t="shared" si="172"/>
        <v>3</v>
      </c>
      <c r="R68" s="9">
        <f t="shared" si="172"/>
        <v>4</v>
      </c>
      <c r="S68" s="11">
        <f t="shared" si="172"/>
        <v>5</v>
      </c>
      <c r="U68" s="4">
        <f t="shared" si="163"/>
        <v>1204</v>
      </c>
      <c r="W68" s="10">
        <f t="shared" si="164"/>
        <v>314</v>
      </c>
      <c r="X68" s="9">
        <f t="shared" si="152"/>
        <v>28</v>
      </c>
      <c r="Y68" s="9">
        <f t="shared" si="153"/>
        <v>78</v>
      </c>
      <c r="Z68" s="9">
        <f t="shared" si="154"/>
        <v>135</v>
      </c>
      <c r="AA68" s="9">
        <f t="shared" si="155"/>
        <v>192</v>
      </c>
      <c r="AB68" s="9">
        <f t="shared" si="156"/>
        <v>200</v>
      </c>
      <c r="AC68" s="11">
        <f t="shared" si="157"/>
        <v>257</v>
      </c>
      <c r="AD68" s="9"/>
    </row>
    <row r="69" spans="1:30" ht="10.5" thickBot="1">
      <c r="A69" s="4">
        <f t="shared" si="158"/>
        <v>175</v>
      </c>
      <c r="C69" s="12">
        <f>C53</f>
        <v>14</v>
      </c>
      <c r="D69" s="13">
        <f aca="true" t="shared" si="173" ref="D69:I69">D53</f>
        <v>15</v>
      </c>
      <c r="E69" s="13">
        <f t="shared" si="173"/>
        <v>23</v>
      </c>
      <c r="F69" s="13">
        <f t="shared" si="173"/>
        <v>31</v>
      </c>
      <c r="G69" s="13">
        <f t="shared" si="173"/>
        <v>39</v>
      </c>
      <c r="H69" s="13">
        <f t="shared" si="173"/>
        <v>47</v>
      </c>
      <c r="I69" s="14">
        <f t="shared" si="173"/>
        <v>6</v>
      </c>
      <c r="K69" s="4">
        <f t="shared" si="160"/>
        <v>21</v>
      </c>
      <c r="M69" s="12">
        <f t="shared" si="161"/>
        <v>0</v>
      </c>
      <c r="N69" s="13">
        <f aca="true" t="shared" si="174" ref="N69:S69">M59</f>
        <v>1</v>
      </c>
      <c r="O69" s="13">
        <f t="shared" si="174"/>
        <v>2</v>
      </c>
      <c r="P69" s="13">
        <f t="shared" si="174"/>
        <v>3</v>
      </c>
      <c r="Q69" s="13">
        <f t="shared" si="174"/>
        <v>4</v>
      </c>
      <c r="R69" s="13">
        <f t="shared" si="174"/>
        <v>5</v>
      </c>
      <c r="S69" s="14">
        <f t="shared" si="174"/>
        <v>6</v>
      </c>
      <c r="U69" s="4">
        <f t="shared" si="163"/>
        <v>1204</v>
      </c>
      <c r="W69" s="12">
        <f t="shared" si="164"/>
        <v>14</v>
      </c>
      <c r="X69" s="13">
        <f t="shared" si="152"/>
        <v>64</v>
      </c>
      <c r="Y69" s="13">
        <f t="shared" si="153"/>
        <v>121</v>
      </c>
      <c r="Z69" s="13">
        <f t="shared" si="154"/>
        <v>178</v>
      </c>
      <c r="AA69" s="13">
        <f t="shared" si="155"/>
        <v>235</v>
      </c>
      <c r="AB69" s="13">
        <f t="shared" si="156"/>
        <v>292</v>
      </c>
      <c r="AC69" s="14">
        <f t="shared" si="157"/>
        <v>300</v>
      </c>
      <c r="AD69" s="9"/>
    </row>
    <row r="72" spans="3:29" ht="9.75">
      <c r="C72" s="4">
        <f>+C3+C13+C23+C33+C43+C53+C63</f>
        <v>175</v>
      </c>
      <c r="D72" s="4">
        <f aca="true" t="shared" si="175" ref="D72:I72">+D3+D13+D23+D33+D43+D53+D63</f>
        <v>175</v>
      </c>
      <c r="E72" s="4">
        <f t="shared" si="175"/>
        <v>175</v>
      </c>
      <c r="F72" s="4">
        <f t="shared" si="175"/>
        <v>175</v>
      </c>
      <c r="G72" s="4">
        <f t="shared" si="175"/>
        <v>175</v>
      </c>
      <c r="H72" s="4">
        <f t="shared" si="175"/>
        <v>175</v>
      </c>
      <c r="I72" s="4">
        <f t="shared" si="175"/>
        <v>175</v>
      </c>
      <c r="M72" s="4">
        <f>+M3+M13+M23+M33+M43+M53+M63</f>
        <v>21</v>
      </c>
      <c r="N72" s="4">
        <f aca="true" t="shared" si="176" ref="N72:S72">+N3+N13+N23+N33+N43+N53+N63</f>
        <v>21</v>
      </c>
      <c r="O72" s="4">
        <f t="shared" si="176"/>
        <v>21</v>
      </c>
      <c r="P72" s="4">
        <f t="shared" si="176"/>
        <v>21</v>
      </c>
      <c r="Q72" s="4">
        <f t="shared" si="176"/>
        <v>21</v>
      </c>
      <c r="R72" s="4">
        <f t="shared" si="176"/>
        <v>21</v>
      </c>
      <c r="S72" s="4">
        <f t="shared" si="176"/>
        <v>21</v>
      </c>
      <c r="W72" s="4">
        <f>+W3+W13+W23+W33+W43+W53+W63</f>
        <v>1204</v>
      </c>
      <c r="X72" s="4">
        <f aca="true" t="shared" si="177" ref="X72:AC72">+X3+X13+X23+X33+X43+X53+X63</f>
        <v>1204</v>
      </c>
      <c r="Y72" s="4">
        <f t="shared" si="177"/>
        <v>1204</v>
      </c>
      <c r="Z72" s="4">
        <f t="shared" si="177"/>
        <v>1204</v>
      </c>
      <c r="AA72" s="4">
        <f t="shared" si="177"/>
        <v>1204</v>
      </c>
      <c r="AB72" s="4">
        <f t="shared" si="177"/>
        <v>1204</v>
      </c>
      <c r="AC72" s="4">
        <f t="shared" si="177"/>
        <v>1204</v>
      </c>
    </row>
    <row r="73" spans="3:29" ht="9.75">
      <c r="C73" s="4">
        <f aca="true" t="shared" si="178" ref="C73:I73">+C4+C14+C24+C34+C44+C54+C64</f>
        <v>175</v>
      </c>
      <c r="D73" s="4">
        <f t="shared" si="178"/>
        <v>175</v>
      </c>
      <c r="E73" s="4">
        <f t="shared" si="178"/>
        <v>175</v>
      </c>
      <c r="F73" s="4">
        <f t="shared" si="178"/>
        <v>175</v>
      </c>
      <c r="G73" s="4">
        <f t="shared" si="178"/>
        <v>175</v>
      </c>
      <c r="H73" s="4">
        <f t="shared" si="178"/>
        <v>175</v>
      </c>
      <c r="I73" s="4">
        <f t="shared" si="178"/>
        <v>175</v>
      </c>
      <c r="M73" s="4">
        <f aca="true" t="shared" si="179" ref="M73:S73">+M4+M14+M24+M34+M44+M54+M64</f>
        <v>21</v>
      </c>
      <c r="N73" s="4">
        <f t="shared" si="179"/>
        <v>21</v>
      </c>
      <c r="O73" s="4">
        <f t="shared" si="179"/>
        <v>21</v>
      </c>
      <c r="P73" s="4">
        <f t="shared" si="179"/>
        <v>21</v>
      </c>
      <c r="Q73" s="4">
        <f t="shared" si="179"/>
        <v>21</v>
      </c>
      <c r="R73" s="4">
        <f t="shared" si="179"/>
        <v>21</v>
      </c>
      <c r="S73" s="4">
        <f t="shared" si="179"/>
        <v>21</v>
      </c>
      <c r="W73" s="4">
        <f aca="true" t="shared" si="180" ref="W73:AC73">+W4+W14+W24+W34+W44+W54+W64</f>
        <v>1204</v>
      </c>
      <c r="X73" s="4">
        <f t="shared" si="180"/>
        <v>1204</v>
      </c>
      <c r="Y73" s="4">
        <f t="shared" si="180"/>
        <v>1204</v>
      </c>
      <c r="Z73" s="4">
        <f t="shared" si="180"/>
        <v>1204</v>
      </c>
      <c r="AA73" s="4">
        <f t="shared" si="180"/>
        <v>1204</v>
      </c>
      <c r="AB73" s="4">
        <f t="shared" si="180"/>
        <v>1204</v>
      </c>
      <c r="AC73" s="4">
        <f t="shared" si="180"/>
        <v>1204</v>
      </c>
    </row>
    <row r="74" spans="3:29" ht="9.75">
      <c r="C74" s="4">
        <f aca="true" t="shared" si="181" ref="C74:I74">+C5+C15+C25+C35+C45+C55+C65</f>
        <v>175</v>
      </c>
      <c r="D74" s="4">
        <f t="shared" si="181"/>
        <v>175</v>
      </c>
      <c r="E74" s="4">
        <f t="shared" si="181"/>
        <v>175</v>
      </c>
      <c r="F74" s="4">
        <f t="shared" si="181"/>
        <v>175</v>
      </c>
      <c r="G74" s="4">
        <f t="shared" si="181"/>
        <v>175</v>
      </c>
      <c r="H74" s="4">
        <f t="shared" si="181"/>
        <v>175</v>
      </c>
      <c r="I74" s="4">
        <f t="shared" si="181"/>
        <v>175</v>
      </c>
      <c r="M74" s="4">
        <f aca="true" t="shared" si="182" ref="M74:S74">+M5+M15+M25+M35+M45+M55+M65</f>
        <v>21</v>
      </c>
      <c r="N74" s="4">
        <f t="shared" si="182"/>
        <v>21</v>
      </c>
      <c r="O74" s="4">
        <f t="shared" si="182"/>
        <v>21</v>
      </c>
      <c r="P74" s="4">
        <f t="shared" si="182"/>
        <v>21</v>
      </c>
      <c r="Q74" s="4">
        <f t="shared" si="182"/>
        <v>21</v>
      </c>
      <c r="R74" s="4">
        <f t="shared" si="182"/>
        <v>21</v>
      </c>
      <c r="S74" s="4">
        <f t="shared" si="182"/>
        <v>21</v>
      </c>
      <c r="W74" s="4">
        <f aca="true" t="shared" si="183" ref="W74:AC74">+W5+W15+W25+W35+W45+W55+W65</f>
        <v>1204</v>
      </c>
      <c r="X74" s="4">
        <f t="shared" si="183"/>
        <v>1204</v>
      </c>
      <c r="Y74" s="4">
        <f t="shared" si="183"/>
        <v>1204</v>
      </c>
      <c r="Z74" s="4">
        <f t="shared" si="183"/>
        <v>1204</v>
      </c>
      <c r="AA74" s="4">
        <f t="shared" si="183"/>
        <v>1204</v>
      </c>
      <c r="AB74" s="4">
        <f t="shared" si="183"/>
        <v>1204</v>
      </c>
      <c r="AC74" s="4">
        <f t="shared" si="183"/>
        <v>1204</v>
      </c>
    </row>
    <row r="75" spans="3:29" ht="9.75">
      <c r="C75" s="4">
        <f aca="true" t="shared" si="184" ref="C75:I75">+C6+C16+C26+C36+C46+C56+C66</f>
        <v>175</v>
      </c>
      <c r="D75" s="4">
        <f t="shared" si="184"/>
        <v>175</v>
      </c>
      <c r="E75" s="4">
        <f t="shared" si="184"/>
        <v>175</v>
      </c>
      <c r="F75" s="4">
        <f t="shared" si="184"/>
        <v>175</v>
      </c>
      <c r="G75" s="4">
        <f t="shared" si="184"/>
        <v>175</v>
      </c>
      <c r="H75" s="4">
        <f t="shared" si="184"/>
        <v>175</v>
      </c>
      <c r="I75" s="4">
        <f t="shared" si="184"/>
        <v>175</v>
      </c>
      <c r="M75" s="4">
        <f aca="true" t="shared" si="185" ref="M75:S75">+M6+M16+M26+M36+M46+M56+M66</f>
        <v>21</v>
      </c>
      <c r="N75" s="4">
        <f t="shared" si="185"/>
        <v>21</v>
      </c>
      <c r="O75" s="4">
        <f t="shared" si="185"/>
        <v>21</v>
      </c>
      <c r="P75" s="4">
        <f t="shared" si="185"/>
        <v>21</v>
      </c>
      <c r="Q75" s="4">
        <f t="shared" si="185"/>
        <v>21</v>
      </c>
      <c r="R75" s="4">
        <f t="shared" si="185"/>
        <v>21</v>
      </c>
      <c r="S75" s="4">
        <f t="shared" si="185"/>
        <v>21</v>
      </c>
      <c r="W75" s="4">
        <f aca="true" t="shared" si="186" ref="W75:AC75">+W6+W16+W26+W36+W46+W56+W66</f>
        <v>1204</v>
      </c>
      <c r="X75" s="4">
        <f t="shared" si="186"/>
        <v>1204</v>
      </c>
      <c r="Y75" s="4">
        <f t="shared" si="186"/>
        <v>1204</v>
      </c>
      <c r="Z75" s="4">
        <f t="shared" si="186"/>
        <v>1204</v>
      </c>
      <c r="AA75" s="4">
        <f t="shared" si="186"/>
        <v>1204</v>
      </c>
      <c r="AB75" s="4">
        <f t="shared" si="186"/>
        <v>1204</v>
      </c>
      <c r="AC75" s="4">
        <f t="shared" si="186"/>
        <v>1204</v>
      </c>
    </row>
    <row r="76" spans="3:29" ht="9.75">
      <c r="C76" s="4">
        <f aca="true" t="shared" si="187" ref="C76:I76">+C7+C17+C27+C37+C47+C57+C67</f>
        <v>175</v>
      </c>
      <c r="D76" s="4">
        <f t="shared" si="187"/>
        <v>175</v>
      </c>
      <c r="E76" s="4">
        <f t="shared" si="187"/>
        <v>175</v>
      </c>
      <c r="F76" s="4">
        <f t="shared" si="187"/>
        <v>175</v>
      </c>
      <c r="G76" s="4">
        <f t="shared" si="187"/>
        <v>175</v>
      </c>
      <c r="H76" s="4">
        <f t="shared" si="187"/>
        <v>175</v>
      </c>
      <c r="I76" s="4">
        <f t="shared" si="187"/>
        <v>175</v>
      </c>
      <c r="M76" s="4">
        <f aca="true" t="shared" si="188" ref="M76:S76">+M7+M17+M27+M37+M47+M57+M67</f>
        <v>21</v>
      </c>
      <c r="N76" s="4">
        <f t="shared" si="188"/>
        <v>21</v>
      </c>
      <c r="O76" s="4">
        <f t="shared" si="188"/>
        <v>21</v>
      </c>
      <c r="P76" s="4">
        <f t="shared" si="188"/>
        <v>21</v>
      </c>
      <c r="Q76" s="4">
        <f t="shared" si="188"/>
        <v>21</v>
      </c>
      <c r="R76" s="4">
        <f t="shared" si="188"/>
        <v>21</v>
      </c>
      <c r="S76" s="4">
        <f t="shared" si="188"/>
        <v>21</v>
      </c>
      <c r="W76" s="4">
        <f aca="true" t="shared" si="189" ref="W76:AC76">+W7+W17+W27+W37+W47+W57+W67</f>
        <v>1204</v>
      </c>
      <c r="X76" s="4">
        <f t="shared" si="189"/>
        <v>1204</v>
      </c>
      <c r="Y76" s="4">
        <f t="shared" si="189"/>
        <v>1204</v>
      </c>
      <c r="Z76" s="4">
        <f t="shared" si="189"/>
        <v>1204</v>
      </c>
      <c r="AA76" s="4">
        <f t="shared" si="189"/>
        <v>1204</v>
      </c>
      <c r="AB76" s="4">
        <f t="shared" si="189"/>
        <v>1204</v>
      </c>
      <c r="AC76" s="4">
        <f t="shared" si="189"/>
        <v>1204</v>
      </c>
    </row>
    <row r="77" spans="3:29" ht="9.75">
      <c r="C77" s="4">
        <f aca="true" t="shared" si="190" ref="C77:I77">+C8+C18+C28+C38+C48+C58+C68</f>
        <v>175</v>
      </c>
      <c r="D77" s="4">
        <f t="shared" si="190"/>
        <v>175</v>
      </c>
      <c r="E77" s="4">
        <f t="shared" si="190"/>
        <v>175</v>
      </c>
      <c r="F77" s="4">
        <f t="shared" si="190"/>
        <v>175</v>
      </c>
      <c r="G77" s="4">
        <f t="shared" si="190"/>
        <v>175</v>
      </c>
      <c r="H77" s="4">
        <f t="shared" si="190"/>
        <v>175</v>
      </c>
      <c r="I77" s="4">
        <f t="shared" si="190"/>
        <v>175</v>
      </c>
      <c r="M77" s="4">
        <f aca="true" t="shared" si="191" ref="M77:S77">+M8+M18+M28+M38+M48+M58+M68</f>
        <v>21</v>
      </c>
      <c r="N77" s="4">
        <f t="shared" si="191"/>
        <v>21</v>
      </c>
      <c r="O77" s="4">
        <f t="shared" si="191"/>
        <v>21</v>
      </c>
      <c r="P77" s="4">
        <f t="shared" si="191"/>
        <v>21</v>
      </c>
      <c r="Q77" s="4">
        <f t="shared" si="191"/>
        <v>21</v>
      </c>
      <c r="R77" s="4">
        <f t="shared" si="191"/>
        <v>21</v>
      </c>
      <c r="S77" s="4">
        <f t="shared" si="191"/>
        <v>21</v>
      </c>
      <c r="W77" s="4">
        <f aca="true" t="shared" si="192" ref="W77:AC77">+W8+W18+W28+W38+W48+W58+W68</f>
        <v>1204</v>
      </c>
      <c r="X77" s="4">
        <f t="shared" si="192"/>
        <v>1204</v>
      </c>
      <c r="Y77" s="4">
        <f t="shared" si="192"/>
        <v>1204</v>
      </c>
      <c r="Z77" s="4">
        <f t="shared" si="192"/>
        <v>1204</v>
      </c>
      <c r="AA77" s="4">
        <f t="shared" si="192"/>
        <v>1204</v>
      </c>
      <c r="AB77" s="4">
        <f t="shared" si="192"/>
        <v>1204</v>
      </c>
      <c r="AC77" s="4">
        <f t="shared" si="192"/>
        <v>1204</v>
      </c>
    </row>
    <row r="78" spans="3:29" ht="9.75">
      <c r="C78" s="4">
        <f aca="true" t="shared" si="193" ref="C78:I78">+C9+C19+C29+C39+C49+C59+C69</f>
        <v>175</v>
      </c>
      <c r="D78" s="4">
        <f t="shared" si="193"/>
        <v>175</v>
      </c>
      <c r="E78" s="4">
        <f t="shared" si="193"/>
        <v>175</v>
      </c>
      <c r="F78" s="4">
        <f t="shared" si="193"/>
        <v>175</v>
      </c>
      <c r="G78" s="4">
        <f t="shared" si="193"/>
        <v>175</v>
      </c>
      <c r="H78" s="4">
        <f t="shared" si="193"/>
        <v>175</v>
      </c>
      <c r="I78" s="4">
        <f t="shared" si="193"/>
        <v>175</v>
      </c>
      <c r="M78" s="4">
        <f aca="true" t="shared" si="194" ref="M78:S78">+M9+M19+M29+M39+M49+M59+M69</f>
        <v>21</v>
      </c>
      <c r="N78" s="4">
        <f t="shared" si="194"/>
        <v>21</v>
      </c>
      <c r="O78" s="4">
        <f t="shared" si="194"/>
        <v>21</v>
      </c>
      <c r="P78" s="4">
        <f t="shared" si="194"/>
        <v>21</v>
      </c>
      <c r="Q78" s="4">
        <f t="shared" si="194"/>
        <v>21</v>
      </c>
      <c r="R78" s="4">
        <f t="shared" si="194"/>
        <v>21</v>
      </c>
      <c r="S78" s="4">
        <f t="shared" si="194"/>
        <v>21</v>
      </c>
      <c r="W78" s="4">
        <f aca="true" t="shared" si="195" ref="W78:AC78">+W9+W19+W29+W39+W49+W59+W69</f>
        <v>1204</v>
      </c>
      <c r="X78" s="4">
        <f t="shared" si="195"/>
        <v>1204</v>
      </c>
      <c r="Y78" s="4">
        <f t="shared" si="195"/>
        <v>1204</v>
      </c>
      <c r="Z78" s="4">
        <f t="shared" si="195"/>
        <v>1204</v>
      </c>
      <c r="AA78" s="4">
        <f t="shared" si="195"/>
        <v>1204</v>
      </c>
      <c r="AB78" s="4">
        <f t="shared" si="195"/>
        <v>1204</v>
      </c>
      <c r="AC78" s="4">
        <f t="shared" si="195"/>
        <v>1204</v>
      </c>
    </row>
    <row r="81" spans="3:24" ht="9.75">
      <c r="C81" s="4">
        <f>+C3+D14+E25+F36+G47+H58+I69</f>
        <v>175</v>
      </c>
      <c r="D81" s="4">
        <f>+I3+H14+G25+F36+E47+D58+C69</f>
        <v>175</v>
      </c>
      <c r="M81" s="4">
        <f>+M3+N14+O25+P36+Q47+R58+S69</f>
        <v>21</v>
      </c>
      <c r="N81" s="4">
        <f>+S3+R14+Q25+P36+O47+N58+M69</f>
        <v>21</v>
      </c>
      <c r="W81" s="4">
        <f>+W3+X14+Y25+Z36+AA47+AB58+AC69</f>
        <v>1204</v>
      </c>
      <c r="X81" s="4">
        <f>+AC3+AB14+AA25+Z36+Y47+X58+W69</f>
        <v>1204</v>
      </c>
    </row>
    <row r="82" spans="3:24" ht="9.75">
      <c r="C82" s="4">
        <f>+C9+D18+E27+F36+G45+H54+I63</f>
        <v>175</v>
      </c>
      <c r="D82" s="4">
        <f>+I9+H18+G27+F36+E45+D54+C63</f>
        <v>175</v>
      </c>
      <c r="M82" s="4">
        <f>+M9+N18+O27+P36+Q45+R54+S63</f>
        <v>21</v>
      </c>
      <c r="N82" s="4">
        <f>+S9+R18+Q27+P36+O45+N54+M63</f>
        <v>21</v>
      </c>
      <c r="W82" s="4">
        <f>+W9+X18+Y27+Z36+AA45+AB54+AC63</f>
        <v>1204</v>
      </c>
      <c r="X82" s="4">
        <f>+AC9+AB18+AA27+Z36+Y45+X54+W63</f>
        <v>1204</v>
      </c>
    </row>
    <row r="85" spans="3:24" ht="9.75">
      <c r="C85" s="4">
        <f>+D3+E14+F25+G36+H47+I58+C69</f>
        <v>175</v>
      </c>
      <c r="D85" s="4">
        <f>+H3+G14+F25+E36+D47+C58+I69</f>
        <v>175</v>
      </c>
      <c r="M85" s="4">
        <f>+N3+O14+P25+Q36+R47+S58+M69</f>
        <v>21</v>
      </c>
      <c r="N85" s="4">
        <f>+R3+Q14+P25+O36+N47+M58+S69</f>
        <v>21</v>
      </c>
      <c r="W85" s="25">
        <f>+X3+Y14+Z25+AA36+AB47+AC58+W69</f>
        <v>1204</v>
      </c>
      <c r="X85" s="25">
        <f>+AB3+AA14+Z25+Y36+X47+W58+AC69</f>
        <v>1204</v>
      </c>
    </row>
    <row r="86" spans="3:24" ht="9.75">
      <c r="C86" s="4">
        <f>+D9+E18+F27+G36+H45+I54+C63</f>
        <v>175</v>
      </c>
      <c r="D86" s="4">
        <f>H9+G18+F27+E36+D45+C54+I63</f>
        <v>175</v>
      </c>
      <c r="M86" s="4">
        <f>+N9+O18+P27+Q36+R45+S54+M63</f>
        <v>21</v>
      </c>
      <c r="N86" s="4">
        <f>R9+Q18+P27+O36+N45+M54+S63</f>
        <v>21</v>
      </c>
      <c r="W86" s="25">
        <f>+X9+Y18+Z27+AA36+AB45+AC54+W63</f>
        <v>1204</v>
      </c>
      <c r="X86" s="25">
        <f>AB9+AA18+Z27+Y36+X45+W54+AC63</f>
        <v>1204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3" zoomScaleNormal="73" zoomScalePageLayoutView="0" workbookViewId="0" topLeftCell="A1">
      <selection activeCell="A1" sqref="A1"/>
    </sheetView>
  </sheetViews>
  <sheetFormatPr defaultColWidth="9.140625" defaultRowHeight="12.75"/>
  <cols>
    <col min="1" max="41" width="4.00390625" style="0" customWidth="1"/>
  </cols>
  <sheetData>
    <row r="1" spans="1:20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26"/>
      <c r="S1" s="26"/>
      <c r="T1" s="26"/>
    </row>
    <row r="4" spans="1:25" ht="12.75">
      <c r="A4">
        <v>1</v>
      </c>
      <c r="B4">
        <f aca="true" t="shared" si="0" ref="B4:B9">A4+1</f>
        <v>2</v>
      </c>
      <c r="C4">
        <f aca="true" t="shared" si="1" ref="C4:G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J4">
        <f>SMALL(7x7x7!$W$3:$AC$69,A4)</f>
        <v>1</v>
      </c>
      <c r="K4">
        <f>SMALL(7x7x7!$W$3:$AC$69,B4)</f>
        <v>2</v>
      </c>
      <c r="L4">
        <f>SMALL(7x7x7!$W$3:$AC$69,C4)</f>
        <v>3</v>
      </c>
      <c r="M4">
        <f>SMALL(7x7x7!$W$3:$AC$69,D4)</f>
        <v>4</v>
      </c>
      <c r="N4">
        <f>SMALL(7x7x7!$W$3:$AC$69,E4)</f>
        <v>5</v>
      </c>
      <c r="O4">
        <f>SMALL(7x7x7!$W$3:$AC$69,F4)</f>
        <v>6</v>
      </c>
      <c r="P4">
        <f>SMALL(7x7x7!$W$3:$AC$69,G4)</f>
        <v>7</v>
      </c>
      <c r="S4" s="1">
        <f>J4-A4</f>
        <v>0</v>
      </c>
      <c r="T4" s="1">
        <f aca="true" t="shared" si="2" ref="T4:Y4">K4-B4</f>
        <v>0</v>
      </c>
      <c r="U4" s="1">
        <f t="shared" si="2"/>
        <v>0</v>
      </c>
      <c r="V4" s="1">
        <f t="shared" si="2"/>
        <v>0</v>
      </c>
      <c r="W4" s="1">
        <f t="shared" si="2"/>
        <v>0</v>
      </c>
      <c r="X4" s="1">
        <f t="shared" si="2"/>
        <v>0</v>
      </c>
      <c r="Y4" s="1">
        <f t="shared" si="2"/>
        <v>0</v>
      </c>
    </row>
    <row r="5" spans="1:25" ht="12.75">
      <c r="A5">
        <f aca="true" t="shared" si="3" ref="A5:A10">A4+7</f>
        <v>8</v>
      </c>
      <c r="B5">
        <f t="shared" si="0"/>
        <v>9</v>
      </c>
      <c r="C5">
        <f t="shared" si="1"/>
        <v>10</v>
      </c>
      <c r="D5">
        <f t="shared" si="1"/>
        <v>11</v>
      </c>
      <c r="E5">
        <f t="shared" si="1"/>
        <v>12</v>
      </c>
      <c r="F5">
        <f t="shared" si="1"/>
        <v>13</v>
      </c>
      <c r="G5">
        <f t="shared" si="1"/>
        <v>14</v>
      </c>
      <c r="J5">
        <f>SMALL(7x7x7!$W$3:$AC$69,A5)</f>
        <v>8</v>
      </c>
      <c r="K5">
        <f>SMALL(7x7x7!$W$3:$AC$69,B5)</f>
        <v>9</v>
      </c>
      <c r="L5">
        <f>SMALL(7x7x7!$W$3:$AC$69,C5)</f>
        <v>10</v>
      </c>
      <c r="M5">
        <f>SMALL(7x7x7!$W$3:$AC$69,D5)</f>
        <v>11</v>
      </c>
      <c r="N5">
        <f>SMALL(7x7x7!$W$3:$AC$69,E5)</f>
        <v>12</v>
      </c>
      <c r="O5">
        <f>SMALL(7x7x7!$W$3:$AC$69,F5)</f>
        <v>13</v>
      </c>
      <c r="P5">
        <f>SMALL(7x7x7!$W$3:$AC$69,G5)</f>
        <v>14</v>
      </c>
      <c r="S5" s="1">
        <f aca="true" t="shared" si="4" ref="S5:S10">J5-A5</f>
        <v>0</v>
      </c>
      <c r="T5" s="1">
        <f aca="true" t="shared" si="5" ref="T5:T10">K5-B5</f>
        <v>0</v>
      </c>
      <c r="U5" s="1">
        <f aca="true" t="shared" si="6" ref="U5:U10">L5-C5</f>
        <v>0</v>
      </c>
      <c r="V5" s="1">
        <f aca="true" t="shared" si="7" ref="V5:V10">M5-D5</f>
        <v>0</v>
      </c>
      <c r="W5" s="1">
        <f aca="true" t="shared" si="8" ref="W5:W10">N5-E5</f>
        <v>0</v>
      </c>
      <c r="X5" s="1">
        <f aca="true" t="shared" si="9" ref="X5:X10">O5-F5</f>
        <v>0</v>
      </c>
      <c r="Y5" s="1">
        <f aca="true" t="shared" si="10" ref="Y5:Y10">P5-G5</f>
        <v>0</v>
      </c>
    </row>
    <row r="6" spans="1:25" ht="12.75">
      <c r="A6">
        <f t="shared" si="3"/>
        <v>15</v>
      </c>
      <c r="B6">
        <f t="shared" si="0"/>
        <v>16</v>
      </c>
      <c r="C6">
        <f aca="true" t="shared" si="11" ref="C6:G9">B6+1</f>
        <v>17</v>
      </c>
      <c r="D6">
        <f t="shared" si="11"/>
        <v>18</v>
      </c>
      <c r="E6">
        <f t="shared" si="11"/>
        <v>19</v>
      </c>
      <c r="F6">
        <f t="shared" si="11"/>
        <v>20</v>
      </c>
      <c r="G6">
        <f t="shared" si="11"/>
        <v>21</v>
      </c>
      <c r="J6">
        <f>SMALL(7x7x7!$W$3:$AC$69,A6)</f>
        <v>15</v>
      </c>
      <c r="K6">
        <f>SMALL(7x7x7!$W$3:$AC$69,B6)</f>
        <v>16</v>
      </c>
      <c r="L6">
        <f>SMALL(7x7x7!$W$3:$AC$69,C6)</f>
        <v>17</v>
      </c>
      <c r="M6">
        <f>SMALL(7x7x7!$W$3:$AC$69,D6)</f>
        <v>18</v>
      </c>
      <c r="N6">
        <f>SMALL(7x7x7!$W$3:$AC$69,E6)</f>
        <v>19</v>
      </c>
      <c r="O6">
        <f>SMALL(7x7x7!$W$3:$AC$69,F6)</f>
        <v>20</v>
      </c>
      <c r="P6">
        <f>SMALL(7x7x7!$W$3:$AC$69,G6)</f>
        <v>21</v>
      </c>
      <c r="S6" s="1">
        <f t="shared" si="4"/>
        <v>0</v>
      </c>
      <c r="T6" s="1">
        <f t="shared" si="5"/>
        <v>0</v>
      </c>
      <c r="U6" s="1">
        <f t="shared" si="6"/>
        <v>0</v>
      </c>
      <c r="V6" s="1">
        <f t="shared" si="7"/>
        <v>0</v>
      </c>
      <c r="W6" s="1">
        <f t="shared" si="8"/>
        <v>0</v>
      </c>
      <c r="X6" s="1">
        <f t="shared" si="9"/>
        <v>0</v>
      </c>
      <c r="Y6" s="1">
        <f t="shared" si="10"/>
        <v>0</v>
      </c>
    </row>
    <row r="7" spans="1:25" ht="12.75">
      <c r="A7">
        <f t="shared" si="3"/>
        <v>22</v>
      </c>
      <c r="B7">
        <f t="shared" si="0"/>
        <v>23</v>
      </c>
      <c r="C7">
        <f t="shared" si="11"/>
        <v>24</v>
      </c>
      <c r="D7">
        <f t="shared" si="11"/>
        <v>25</v>
      </c>
      <c r="E7">
        <f t="shared" si="11"/>
        <v>26</v>
      </c>
      <c r="F7">
        <f t="shared" si="11"/>
        <v>27</v>
      </c>
      <c r="G7">
        <f t="shared" si="11"/>
        <v>28</v>
      </c>
      <c r="J7">
        <f>SMALL(7x7x7!$W$3:$AC$69,A7)</f>
        <v>22</v>
      </c>
      <c r="K7">
        <f>SMALL(7x7x7!$W$3:$AC$69,B7)</f>
        <v>23</v>
      </c>
      <c r="L7">
        <f>SMALL(7x7x7!$W$3:$AC$69,C7)</f>
        <v>24</v>
      </c>
      <c r="M7">
        <f>SMALL(7x7x7!$W$3:$AC$69,D7)</f>
        <v>25</v>
      </c>
      <c r="N7">
        <f>SMALL(7x7x7!$W$3:$AC$69,E7)</f>
        <v>26</v>
      </c>
      <c r="O7">
        <f>SMALL(7x7x7!$W$3:$AC$69,F7)</f>
        <v>27</v>
      </c>
      <c r="P7">
        <f>SMALL(7x7x7!$W$3:$AC$69,G7)</f>
        <v>28</v>
      </c>
      <c r="S7" s="1">
        <f t="shared" si="4"/>
        <v>0</v>
      </c>
      <c r="T7" s="1">
        <f t="shared" si="5"/>
        <v>0</v>
      </c>
      <c r="U7" s="1">
        <f t="shared" si="6"/>
        <v>0</v>
      </c>
      <c r="V7" s="1">
        <f t="shared" si="7"/>
        <v>0</v>
      </c>
      <c r="W7" s="1">
        <f t="shared" si="8"/>
        <v>0</v>
      </c>
      <c r="X7" s="1">
        <f t="shared" si="9"/>
        <v>0</v>
      </c>
      <c r="Y7" s="1">
        <f t="shared" si="10"/>
        <v>0</v>
      </c>
    </row>
    <row r="8" spans="1:25" ht="12.75">
      <c r="A8">
        <f t="shared" si="3"/>
        <v>29</v>
      </c>
      <c r="B8">
        <f t="shared" si="0"/>
        <v>30</v>
      </c>
      <c r="C8">
        <f t="shared" si="11"/>
        <v>31</v>
      </c>
      <c r="D8">
        <f t="shared" si="11"/>
        <v>32</v>
      </c>
      <c r="E8">
        <f t="shared" si="11"/>
        <v>33</v>
      </c>
      <c r="F8">
        <f t="shared" si="11"/>
        <v>34</v>
      </c>
      <c r="G8">
        <f t="shared" si="11"/>
        <v>35</v>
      </c>
      <c r="J8">
        <f>SMALL(7x7x7!$W$3:$AC$69,A8)</f>
        <v>29</v>
      </c>
      <c r="K8">
        <f>SMALL(7x7x7!$W$3:$AC$69,B8)</f>
        <v>30</v>
      </c>
      <c r="L8">
        <f>SMALL(7x7x7!$W$3:$AC$69,C8)</f>
        <v>31</v>
      </c>
      <c r="M8">
        <f>SMALL(7x7x7!$W$3:$AC$69,D8)</f>
        <v>32</v>
      </c>
      <c r="N8">
        <f>SMALL(7x7x7!$W$3:$AC$69,E8)</f>
        <v>33</v>
      </c>
      <c r="O8">
        <f>SMALL(7x7x7!$W$3:$AC$69,F8)</f>
        <v>34</v>
      </c>
      <c r="P8">
        <f>SMALL(7x7x7!$W$3:$AC$69,G8)</f>
        <v>35</v>
      </c>
      <c r="S8" s="1">
        <f t="shared" si="4"/>
        <v>0</v>
      </c>
      <c r="T8" s="1">
        <f t="shared" si="5"/>
        <v>0</v>
      </c>
      <c r="U8" s="1">
        <f t="shared" si="6"/>
        <v>0</v>
      </c>
      <c r="V8" s="1">
        <f t="shared" si="7"/>
        <v>0</v>
      </c>
      <c r="W8" s="1">
        <f t="shared" si="8"/>
        <v>0</v>
      </c>
      <c r="X8" s="1">
        <f t="shared" si="9"/>
        <v>0</v>
      </c>
      <c r="Y8" s="1">
        <f t="shared" si="10"/>
        <v>0</v>
      </c>
    </row>
    <row r="9" spans="1:25" ht="12.75">
      <c r="A9">
        <f t="shared" si="3"/>
        <v>36</v>
      </c>
      <c r="B9">
        <f t="shared" si="0"/>
        <v>37</v>
      </c>
      <c r="C9">
        <f t="shared" si="11"/>
        <v>38</v>
      </c>
      <c r="D9">
        <f t="shared" si="11"/>
        <v>39</v>
      </c>
      <c r="E9">
        <f t="shared" si="11"/>
        <v>40</v>
      </c>
      <c r="F9">
        <f t="shared" si="11"/>
        <v>41</v>
      </c>
      <c r="G9">
        <f t="shared" si="11"/>
        <v>42</v>
      </c>
      <c r="J9">
        <f>SMALL(7x7x7!$W$3:$AC$69,A9)</f>
        <v>36</v>
      </c>
      <c r="K9">
        <f>SMALL(7x7x7!$W$3:$AC$69,B9)</f>
        <v>37</v>
      </c>
      <c r="L9">
        <f>SMALL(7x7x7!$W$3:$AC$69,C9)</f>
        <v>38</v>
      </c>
      <c r="M9">
        <f>SMALL(7x7x7!$W$3:$AC$69,D9)</f>
        <v>39</v>
      </c>
      <c r="N9">
        <f>SMALL(7x7x7!$W$3:$AC$69,E9)</f>
        <v>40</v>
      </c>
      <c r="O9">
        <f>SMALL(7x7x7!$W$3:$AC$69,F9)</f>
        <v>41</v>
      </c>
      <c r="P9">
        <f>SMALL(7x7x7!$W$3:$AC$69,G9)</f>
        <v>42</v>
      </c>
      <c r="S9" s="1">
        <f t="shared" si="4"/>
        <v>0</v>
      </c>
      <c r="T9" s="1">
        <f t="shared" si="5"/>
        <v>0</v>
      </c>
      <c r="U9" s="1">
        <f t="shared" si="6"/>
        <v>0</v>
      </c>
      <c r="V9" s="1">
        <f t="shared" si="7"/>
        <v>0</v>
      </c>
      <c r="W9" s="1">
        <f t="shared" si="8"/>
        <v>0</v>
      </c>
      <c r="X9" s="1">
        <f t="shared" si="9"/>
        <v>0</v>
      </c>
      <c r="Y9" s="1">
        <f t="shared" si="10"/>
        <v>0</v>
      </c>
    </row>
    <row r="10" spans="1:25" ht="12.75">
      <c r="A10">
        <f t="shared" si="3"/>
        <v>43</v>
      </c>
      <c r="B10">
        <f aca="true" t="shared" si="12" ref="B10:G13">A10+1</f>
        <v>44</v>
      </c>
      <c r="C10">
        <f t="shared" si="12"/>
        <v>45</v>
      </c>
      <c r="D10">
        <f t="shared" si="12"/>
        <v>46</v>
      </c>
      <c r="E10">
        <f t="shared" si="12"/>
        <v>47</v>
      </c>
      <c r="F10">
        <f t="shared" si="12"/>
        <v>48</v>
      </c>
      <c r="G10">
        <f t="shared" si="12"/>
        <v>49</v>
      </c>
      <c r="J10">
        <f>SMALL(7x7x7!$W$3:$AC$69,A10)</f>
        <v>43</v>
      </c>
      <c r="K10">
        <f>SMALL(7x7x7!$W$3:$AC$69,B10)</f>
        <v>44</v>
      </c>
      <c r="L10">
        <f>SMALL(7x7x7!$W$3:$AC$69,C10)</f>
        <v>45</v>
      </c>
      <c r="M10">
        <f>SMALL(7x7x7!$W$3:$AC$69,D10)</f>
        <v>46</v>
      </c>
      <c r="N10">
        <f>SMALL(7x7x7!$W$3:$AC$69,E10)</f>
        <v>47</v>
      </c>
      <c r="O10">
        <f>SMALL(7x7x7!$W$3:$AC$69,F10)</f>
        <v>48</v>
      </c>
      <c r="P10">
        <f>SMALL(7x7x7!$W$3:$AC$69,G10)</f>
        <v>49</v>
      </c>
      <c r="S10" s="1">
        <f t="shared" si="4"/>
        <v>0</v>
      </c>
      <c r="T10" s="1">
        <f t="shared" si="5"/>
        <v>0</v>
      </c>
      <c r="U10" s="1">
        <f t="shared" si="6"/>
        <v>0</v>
      </c>
      <c r="V10" s="1">
        <f t="shared" si="7"/>
        <v>0</v>
      </c>
      <c r="W10" s="1">
        <f t="shared" si="8"/>
        <v>0</v>
      </c>
      <c r="X10" s="1">
        <f t="shared" si="9"/>
        <v>0</v>
      </c>
      <c r="Y10" s="1">
        <f t="shared" si="10"/>
        <v>0</v>
      </c>
    </row>
    <row r="13" spans="1:25" ht="12.75">
      <c r="A13">
        <f>A10+7</f>
        <v>50</v>
      </c>
      <c r="B13">
        <f t="shared" si="12"/>
        <v>51</v>
      </c>
      <c r="C13">
        <f t="shared" si="12"/>
        <v>52</v>
      </c>
      <c r="D13">
        <f t="shared" si="12"/>
        <v>53</v>
      </c>
      <c r="E13">
        <f t="shared" si="12"/>
        <v>54</v>
      </c>
      <c r="F13">
        <f t="shared" si="12"/>
        <v>55</v>
      </c>
      <c r="G13">
        <f t="shared" si="12"/>
        <v>56</v>
      </c>
      <c r="J13">
        <f>SMALL(7x7x7!$W$3:$AC$69,A13)</f>
        <v>50</v>
      </c>
      <c r="K13">
        <f>SMALL(7x7x7!$W$3:$AC$69,B13)</f>
        <v>51</v>
      </c>
      <c r="L13">
        <f>SMALL(7x7x7!$W$3:$AC$69,C13)</f>
        <v>52</v>
      </c>
      <c r="M13">
        <f>SMALL(7x7x7!$W$3:$AC$69,D13)</f>
        <v>53</v>
      </c>
      <c r="N13">
        <f>SMALL(7x7x7!$W$3:$AC$69,E13)</f>
        <v>54</v>
      </c>
      <c r="O13">
        <f>SMALL(7x7x7!$W$3:$AC$69,F13)</f>
        <v>55</v>
      </c>
      <c r="P13">
        <f>SMALL(7x7x7!$W$3:$AC$69,G13)</f>
        <v>56</v>
      </c>
      <c r="S13" s="1">
        <f>J13-A13</f>
        <v>0</v>
      </c>
      <c r="T13" s="1">
        <f aca="true" t="shared" si="13" ref="T13:T19">K13-B13</f>
        <v>0</v>
      </c>
      <c r="U13" s="1">
        <f aca="true" t="shared" si="14" ref="U13:U19">L13-C13</f>
        <v>0</v>
      </c>
      <c r="V13" s="1">
        <f aca="true" t="shared" si="15" ref="V13:V19">M13-D13</f>
        <v>0</v>
      </c>
      <c r="W13" s="1">
        <f aca="true" t="shared" si="16" ref="W13:W19">N13-E13</f>
        <v>0</v>
      </c>
      <c r="X13" s="1">
        <f aca="true" t="shared" si="17" ref="X13:X19">O13-F13</f>
        <v>0</v>
      </c>
      <c r="Y13" s="1">
        <f aca="true" t="shared" si="18" ref="Y13:Y19">P13-G13</f>
        <v>0</v>
      </c>
    </row>
    <row r="14" spans="1:25" ht="12.75">
      <c r="A14">
        <f aca="true" t="shared" si="19" ref="A14:A19">A13+7</f>
        <v>57</v>
      </c>
      <c r="B14">
        <f aca="true" t="shared" si="20" ref="B14:G14">A14+1</f>
        <v>58</v>
      </c>
      <c r="C14">
        <f t="shared" si="20"/>
        <v>59</v>
      </c>
      <c r="D14">
        <f t="shared" si="20"/>
        <v>60</v>
      </c>
      <c r="E14">
        <f t="shared" si="20"/>
        <v>61</v>
      </c>
      <c r="F14">
        <f t="shared" si="20"/>
        <v>62</v>
      </c>
      <c r="G14">
        <f t="shared" si="20"/>
        <v>63</v>
      </c>
      <c r="J14">
        <f>SMALL(7x7x7!$W$3:$AC$69,A14)</f>
        <v>57</v>
      </c>
      <c r="K14">
        <f>SMALL(7x7x7!$W$3:$AC$69,B14)</f>
        <v>58</v>
      </c>
      <c r="L14">
        <f>SMALL(7x7x7!$W$3:$AC$69,C14)</f>
        <v>59</v>
      </c>
      <c r="M14">
        <f>SMALL(7x7x7!$W$3:$AC$69,D14)</f>
        <v>60</v>
      </c>
      <c r="N14">
        <f>SMALL(7x7x7!$W$3:$AC$69,E14)</f>
        <v>61</v>
      </c>
      <c r="O14">
        <f>SMALL(7x7x7!$W$3:$AC$69,F14)</f>
        <v>62</v>
      </c>
      <c r="P14">
        <f>SMALL(7x7x7!$W$3:$AC$69,G14)</f>
        <v>63</v>
      </c>
      <c r="S14" s="1">
        <f aca="true" t="shared" si="21" ref="S14:S19">J14-A14</f>
        <v>0</v>
      </c>
      <c r="T14" s="1">
        <f t="shared" si="13"/>
        <v>0</v>
      </c>
      <c r="U14" s="1">
        <f t="shared" si="14"/>
        <v>0</v>
      </c>
      <c r="V14" s="1">
        <f t="shared" si="15"/>
        <v>0</v>
      </c>
      <c r="W14" s="1">
        <f t="shared" si="16"/>
        <v>0</v>
      </c>
      <c r="X14" s="1">
        <f t="shared" si="17"/>
        <v>0</v>
      </c>
      <c r="Y14" s="1">
        <f t="shared" si="18"/>
        <v>0</v>
      </c>
    </row>
    <row r="15" spans="1:25" ht="12.75">
      <c r="A15">
        <f t="shared" si="19"/>
        <v>64</v>
      </c>
      <c r="B15">
        <f aca="true" t="shared" si="22" ref="B15:G15">A15+1</f>
        <v>65</v>
      </c>
      <c r="C15">
        <f t="shared" si="22"/>
        <v>66</v>
      </c>
      <c r="D15">
        <f t="shared" si="22"/>
        <v>67</v>
      </c>
      <c r="E15">
        <f t="shared" si="22"/>
        <v>68</v>
      </c>
      <c r="F15">
        <f t="shared" si="22"/>
        <v>69</v>
      </c>
      <c r="G15">
        <f t="shared" si="22"/>
        <v>70</v>
      </c>
      <c r="J15">
        <f>SMALL(7x7x7!$W$3:$AC$69,A15)</f>
        <v>64</v>
      </c>
      <c r="K15">
        <f>SMALL(7x7x7!$W$3:$AC$69,B15)</f>
        <v>65</v>
      </c>
      <c r="L15">
        <f>SMALL(7x7x7!$W$3:$AC$69,C15)</f>
        <v>66</v>
      </c>
      <c r="M15">
        <f>SMALL(7x7x7!$W$3:$AC$69,D15)</f>
        <v>67</v>
      </c>
      <c r="N15">
        <f>SMALL(7x7x7!$W$3:$AC$69,E15)</f>
        <v>68</v>
      </c>
      <c r="O15">
        <f>SMALL(7x7x7!$W$3:$AC$69,F15)</f>
        <v>69</v>
      </c>
      <c r="P15">
        <f>SMALL(7x7x7!$W$3:$AC$69,G15)</f>
        <v>70</v>
      </c>
      <c r="S15" s="1">
        <f t="shared" si="21"/>
        <v>0</v>
      </c>
      <c r="T15" s="1">
        <f t="shared" si="13"/>
        <v>0</v>
      </c>
      <c r="U15" s="1">
        <f t="shared" si="14"/>
        <v>0</v>
      </c>
      <c r="V15" s="1">
        <f t="shared" si="15"/>
        <v>0</v>
      </c>
      <c r="W15" s="1">
        <f t="shared" si="16"/>
        <v>0</v>
      </c>
      <c r="X15" s="1">
        <f t="shared" si="17"/>
        <v>0</v>
      </c>
      <c r="Y15" s="1">
        <f t="shared" si="18"/>
        <v>0</v>
      </c>
    </row>
    <row r="16" spans="1:25" ht="12.75">
      <c r="A16">
        <f t="shared" si="19"/>
        <v>71</v>
      </c>
      <c r="B16">
        <f aca="true" t="shared" si="23" ref="B16:G16">A16+1</f>
        <v>72</v>
      </c>
      <c r="C16">
        <f t="shared" si="23"/>
        <v>73</v>
      </c>
      <c r="D16">
        <f t="shared" si="23"/>
        <v>74</v>
      </c>
      <c r="E16">
        <f t="shared" si="23"/>
        <v>75</v>
      </c>
      <c r="F16">
        <f t="shared" si="23"/>
        <v>76</v>
      </c>
      <c r="G16">
        <f t="shared" si="23"/>
        <v>77</v>
      </c>
      <c r="J16">
        <f>SMALL(7x7x7!$W$3:$AC$69,A16)</f>
        <v>71</v>
      </c>
      <c r="K16">
        <f>SMALL(7x7x7!$W$3:$AC$69,B16)</f>
        <v>72</v>
      </c>
      <c r="L16">
        <f>SMALL(7x7x7!$W$3:$AC$69,C16)</f>
        <v>73</v>
      </c>
      <c r="M16">
        <f>SMALL(7x7x7!$W$3:$AC$69,D16)</f>
        <v>74</v>
      </c>
      <c r="N16">
        <f>SMALL(7x7x7!$W$3:$AC$69,E16)</f>
        <v>75</v>
      </c>
      <c r="O16">
        <f>SMALL(7x7x7!$W$3:$AC$69,F16)</f>
        <v>76</v>
      </c>
      <c r="P16">
        <f>SMALL(7x7x7!$W$3:$AC$69,G16)</f>
        <v>77</v>
      </c>
      <c r="S16" s="1">
        <f t="shared" si="21"/>
        <v>0</v>
      </c>
      <c r="T16" s="1">
        <f t="shared" si="13"/>
        <v>0</v>
      </c>
      <c r="U16" s="1">
        <f t="shared" si="14"/>
        <v>0</v>
      </c>
      <c r="V16" s="1">
        <f t="shared" si="15"/>
        <v>0</v>
      </c>
      <c r="W16" s="1">
        <f t="shared" si="16"/>
        <v>0</v>
      </c>
      <c r="X16" s="1">
        <f t="shared" si="17"/>
        <v>0</v>
      </c>
      <c r="Y16" s="1">
        <f t="shared" si="18"/>
        <v>0</v>
      </c>
    </row>
    <row r="17" spans="1:25" ht="12.75">
      <c r="A17">
        <f t="shared" si="19"/>
        <v>78</v>
      </c>
      <c r="B17">
        <f aca="true" t="shared" si="24" ref="B17:G17">A17+1</f>
        <v>79</v>
      </c>
      <c r="C17">
        <f t="shared" si="24"/>
        <v>80</v>
      </c>
      <c r="D17">
        <f t="shared" si="24"/>
        <v>81</v>
      </c>
      <c r="E17">
        <f t="shared" si="24"/>
        <v>82</v>
      </c>
      <c r="F17">
        <f t="shared" si="24"/>
        <v>83</v>
      </c>
      <c r="G17">
        <f t="shared" si="24"/>
        <v>84</v>
      </c>
      <c r="J17">
        <f>SMALL(7x7x7!$W$3:$AC$69,A17)</f>
        <v>78</v>
      </c>
      <c r="K17">
        <f>SMALL(7x7x7!$W$3:$AC$69,B17)</f>
        <v>79</v>
      </c>
      <c r="L17">
        <f>SMALL(7x7x7!$W$3:$AC$69,C17)</f>
        <v>80</v>
      </c>
      <c r="M17">
        <f>SMALL(7x7x7!$W$3:$AC$69,D17)</f>
        <v>81</v>
      </c>
      <c r="N17">
        <f>SMALL(7x7x7!$W$3:$AC$69,E17)</f>
        <v>82</v>
      </c>
      <c r="O17">
        <f>SMALL(7x7x7!$W$3:$AC$69,F17)</f>
        <v>83</v>
      </c>
      <c r="P17">
        <f>SMALL(7x7x7!$W$3:$AC$69,G17)</f>
        <v>84</v>
      </c>
      <c r="S17" s="1">
        <f t="shared" si="21"/>
        <v>0</v>
      </c>
      <c r="T17" s="1">
        <f t="shared" si="13"/>
        <v>0</v>
      </c>
      <c r="U17" s="1">
        <f t="shared" si="14"/>
        <v>0</v>
      </c>
      <c r="V17" s="1">
        <f t="shared" si="15"/>
        <v>0</v>
      </c>
      <c r="W17" s="1">
        <f t="shared" si="16"/>
        <v>0</v>
      </c>
      <c r="X17" s="1">
        <f t="shared" si="17"/>
        <v>0</v>
      </c>
      <c r="Y17" s="1">
        <f t="shared" si="18"/>
        <v>0</v>
      </c>
    </row>
    <row r="18" spans="1:25" ht="12.75">
      <c r="A18">
        <f t="shared" si="19"/>
        <v>85</v>
      </c>
      <c r="B18">
        <f aca="true" t="shared" si="25" ref="B18:G18">A18+1</f>
        <v>86</v>
      </c>
      <c r="C18">
        <f t="shared" si="25"/>
        <v>87</v>
      </c>
      <c r="D18">
        <f t="shared" si="25"/>
        <v>88</v>
      </c>
      <c r="E18">
        <f t="shared" si="25"/>
        <v>89</v>
      </c>
      <c r="F18">
        <f t="shared" si="25"/>
        <v>90</v>
      </c>
      <c r="G18">
        <f t="shared" si="25"/>
        <v>91</v>
      </c>
      <c r="J18">
        <f>SMALL(7x7x7!$W$3:$AC$69,A18)</f>
        <v>85</v>
      </c>
      <c r="K18">
        <f>SMALL(7x7x7!$W$3:$AC$69,B18)</f>
        <v>86</v>
      </c>
      <c r="L18">
        <f>SMALL(7x7x7!$W$3:$AC$69,C18)</f>
        <v>87</v>
      </c>
      <c r="M18">
        <f>SMALL(7x7x7!$W$3:$AC$69,D18)</f>
        <v>88</v>
      </c>
      <c r="N18">
        <f>SMALL(7x7x7!$W$3:$AC$69,E18)</f>
        <v>89</v>
      </c>
      <c r="O18">
        <f>SMALL(7x7x7!$W$3:$AC$69,F18)</f>
        <v>90</v>
      </c>
      <c r="P18">
        <f>SMALL(7x7x7!$W$3:$AC$69,G18)</f>
        <v>91</v>
      </c>
      <c r="S18" s="1">
        <f t="shared" si="21"/>
        <v>0</v>
      </c>
      <c r="T18" s="1">
        <f t="shared" si="13"/>
        <v>0</v>
      </c>
      <c r="U18" s="1">
        <f t="shared" si="14"/>
        <v>0</v>
      </c>
      <c r="V18" s="1">
        <f t="shared" si="15"/>
        <v>0</v>
      </c>
      <c r="W18" s="1">
        <f t="shared" si="16"/>
        <v>0</v>
      </c>
      <c r="X18" s="1">
        <f t="shared" si="17"/>
        <v>0</v>
      </c>
      <c r="Y18" s="1">
        <f t="shared" si="18"/>
        <v>0</v>
      </c>
    </row>
    <row r="19" spans="1:25" ht="12.75">
      <c r="A19">
        <f t="shared" si="19"/>
        <v>92</v>
      </c>
      <c r="B19">
        <f aca="true" t="shared" si="26" ref="B19:G19">A19+1</f>
        <v>93</v>
      </c>
      <c r="C19">
        <f t="shared" si="26"/>
        <v>94</v>
      </c>
      <c r="D19">
        <f t="shared" si="26"/>
        <v>95</v>
      </c>
      <c r="E19">
        <f t="shared" si="26"/>
        <v>96</v>
      </c>
      <c r="F19">
        <f t="shared" si="26"/>
        <v>97</v>
      </c>
      <c r="G19">
        <f t="shared" si="26"/>
        <v>98</v>
      </c>
      <c r="J19">
        <f>SMALL(7x7x7!$W$3:$AC$69,A19)</f>
        <v>92</v>
      </c>
      <c r="K19">
        <f>SMALL(7x7x7!$W$3:$AC$69,B19)</f>
        <v>93</v>
      </c>
      <c r="L19">
        <f>SMALL(7x7x7!$W$3:$AC$69,C19)</f>
        <v>94</v>
      </c>
      <c r="M19">
        <f>SMALL(7x7x7!$W$3:$AC$69,D19)</f>
        <v>95</v>
      </c>
      <c r="N19">
        <f>SMALL(7x7x7!$W$3:$AC$69,E19)</f>
        <v>96</v>
      </c>
      <c r="O19">
        <f>SMALL(7x7x7!$W$3:$AC$69,F19)</f>
        <v>97</v>
      </c>
      <c r="P19">
        <f>SMALL(7x7x7!$W$3:$AC$69,G19)</f>
        <v>98</v>
      </c>
      <c r="S19" s="1">
        <f t="shared" si="21"/>
        <v>0</v>
      </c>
      <c r="T19" s="1">
        <f t="shared" si="13"/>
        <v>0</v>
      </c>
      <c r="U19" s="1">
        <f t="shared" si="14"/>
        <v>0</v>
      </c>
      <c r="V19" s="1">
        <f t="shared" si="15"/>
        <v>0</v>
      </c>
      <c r="W19" s="1">
        <f t="shared" si="16"/>
        <v>0</v>
      </c>
      <c r="X19" s="1">
        <f t="shared" si="17"/>
        <v>0</v>
      </c>
      <c r="Y19" s="1">
        <f t="shared" si="18"/>
        <v>0</v>
      </c>
    </row>
    <row r="22" spans="1:25" ht="12.75">
      <c r="A22">
        <f>A19+7</f>
        <v>99</v>
      </c>
      <c r="B22">
        <f aca="true" t="shared" si="27" ref="B22:G22">A22+1</f>
        <v>100</v>
      </c>
      <c r="C22">
        <f t="shared" si="27"/>
        <v>101</v>
      </c>
      <c r="D22">
        <f t="shared" si="27"/>
        <v>102</v>
      </c>
      <c r="E22">
        <f t="shared" si="27"/>
        <v>103</v>
      </c>
      <c r="F22">
        <f t="shared" si="27"/>
        <v>104</v>
      </c>
      <c r="G22">
        <f t="shared" si="27"/>
        <v>105</v>
      </c>
      <c r="J22">
        <f>SMALL(7x7x7!$W$3:$AC$69,A22)</f>
        <v>99</v>
      </c>
      <c r="K22">
        <f>SMALL(7x7x7!$W$3:$AC$69,B22)</f>
        <v>100</v>
      </c>
      <c r="L22">
        <f>SMALL(7x7x7!$W$3:$AC$69,C22)</f>
        <v>101</v>
      </c>
      <c r="M22">
        <f>SMALL(7x7x7!$W$3:$AC$69,D22)</f>
        <v>102</v>
      </c>
      <c r="N22">
        <f>SMALL(7x7x7!$W$3:$AC$69,E22)</f>
        <v>103</v>
      </c>
      <c r="O22">
        <f>SMALL(7x7x7!$W$3:$AC$69,F22)</f>
        <v>104</v>
      </c>
      <c r="P22">
        <f>SMALL(7x7x7!$W$3:$AC$69,G22)</f>
        <v>105</v>
      </c>
      <c r="S22" s="1">
        <f>J22-A22</f>
        <v>0</v>
      </c>
      <c r="T22" s="1">
        <f aca="true" t="shared" si="28" ref="T22:T28">K22-B22</f>
        <v>0</v>
      </c>
      <c r="U22" s="1">
        <f aca="true" t="shared" si="29" ref="U22:U28">L22-C22</f>
        <v>0</v>
      </c>
      <c r="V22" s="1">
        <f aca="true" t="shared" si="30" ref="V22:V28">M22-D22</f>
        <v>0</v>
      </c>
      <c r="W22" s="1">
        <f aca="true" t="shared" si="31" ref="W22:W28">N22-E22</f>
        <v>0</v>
      </c>
      <c r="X22" s="1">
        <f aca="true" t="shared" si="32" ref="X22:X28">O22-F22</f>
        <v>0</v>
      </c>
      <c r="Y22" s="1">
        <f aca="true" t="shared" si="33" ref="Y22:Y28">P22-G22</f>
        <v>0</v>
      </c>
    </row>
    <row r="23" spans="1:25" ht="12.75">
      <c r="A23">
        <f aca="true" t="shared" si="34" ref="A23:A28">A22+7</f>
        <v>106</v>
      </c>
      <c r="B23">
        <f aca="true" t="shared" si="35" ref="B23:G23">A23+1</f>
        <v>107</v>
      </c>
      <c r="C23">
        <f t="shared" si="35"/>
        <v>108</v>
      </c>
      <c r="D23">
        <f t="shared" si="35"/>
        <v>109</v>
      </c>
      <c r="E23">
        <f t="shared" si="35"/>
        <v>110</v>
      </c>
      <c r="F23">
        <f t="shared" si="35"/>
        <v>111</v>
      </c>
      <c r="G23">
        <f t="shared" si="35"/>
        <v>112</v>
      </c>
      <c r="J23">
        <f>SMALL(7x7x7!$W$3:$AC$69,A23)</f>
        <v>106</v>
      </c>
      <c r="K23">
        <f>SMALL(7x7x7!$W$3:$AC$69,B23)</f>
        <v>107</v>
      </c>
      <c r="L23">
        <f>SMALL(7x7x7!$W$3:$AC$69,C23)</f>
        <v>108</v>
      </c>
      <c r="M23">
        <f>SMALL(7x7x7!$W$3:$AC$69,D23)</f>
        <v>109</v>
      </c>
      <c r="N23">
        <f>SMALL(7x7x7!$W$3:$AC$69,E23)</f>
        <v>110</v>
      </c>
      <c r="O23">
        <f>SMALL(7x7x7!$W$3:$AC$69,F23)</f>
        <v>111</v>
      </c>
      <c r="P23">
        <f>SMALL(7x7x7!$W$3:$AC$69,G23)</f>
        <v>112</v>
      </c>
      <c r="S23" s="1">
        <f aca="true" t="shared" si="36" ref="S23:S28">J23-A23</f>
        <v>0</v>
      </c>
      <c r="T23" s="1">
        <f t="shared" si="28"/>
        <v>0</v>
      </c>
      <c r="U23" s="1">
        <f t="shared" si="29"/>
        <v>0</v>
      </c>
      <c r="V23" s="1">
        <f t="shared" si="30"/>
        <v>0</v>
      </c>
      <c r="W23" s="1">
        <f t="shared" si="31"/>
        <v>0</v>
      </c>
      <c r="X23" s="1">
        <f t="shared" si="32"/>
        <v>0</v>
      </c>
      <c r="Y23" s="1">
        <f t="shared" si="33"/>
        <v>0</v>
      </c>
    </row>
    <row r="24" spans="1:25" ht="12.75">
      <c r="A24">
        <f t="shared" si="34"/>
        <v>113</v>
      </c>
      <c r="B24">
        <f aca="true" t="shared" si="37" ref="B24:G24">A24+1</f>
        <v>114</v>
      </c>
      <c r="C24">
        <f t="shared" si="37"/>
        <v>115</v>
      </c>
      <c r="D24">
        <f t="shared" si="37"/>
        <v>116</v>
      </c>
      <c r="E24">
        <f t="shared" si="37"/>
        <v>117</v>
      </c>
      <c r="F24">
        <f t="shared" si="37"/>
        <v>118</v>
      </c>
      <c r="G24">
        <f t="shared" si="37"/>
        <v>119</v>
      </c>
      <c r="J24">
        <f>SMALL(7x7x7!$W$3:$AC$69,A24)</f>
        <v>113</v>
      </c>
      <c r="K24">
        <f>SMALL(7x7x7!$W$3:$AC$69,B24)</f>
        <v>114</v>
      </c>
      <c r="L24">
        <f>SMALL(7x7x7!$W$3:$AC$69,C24)</f>
        <v>115</v>
      </c>
      <c r="M24">
        <f>SMALL(7x7x7!$W$3:$AC$69,D24)</f>
        <v>116</v>
      </c>
      <c r="N24">
        <f>SMALL(7x7x7!$W$3:$AC$69,E24)</f>
        <v>117</v>
      </c>
      <c r="O24">
        <f>SMALL(7x7x7!$W$3:$AC$69,F24)</f>
        <v>118</v>
      </c>
      <c r="P24">
        <f>SMALL(7x7x7!$W$3:$AC$69,G24)</f>
        <v>119</v>
      </c>
      <c r="S24" s="1">
        <f t="shared" si="36"/>
        <v>0</v>
      </c>
      <c r="T24" s="1">
        <f t="shared" si="28"/>
        <v>0</v>
      </c>
      <c r="U24" s="1">
        <f t="shared" si="29"/>
        <v>0</v>
      </c>
      <c r="V24" s="1">
        <f t="shared" si="30"/>
        <v>0</v>
      </c>
      <c r="W24" s="1">
        <f t="shared" si="31"/>
        <v>0</v>
      </c>
      <c r="X24" s="1">
        <f t="shared" si="32"/>
        <v>0</v>
      </c>
      <c r="Y24" s="1">
        <f t="shared" si="33"/>
        <v>0</v>
      </c>
    </row>
    <row r="25" spans="1:25" ht="12.75">
      <c r="A25">
        <f t="shared" si="34"/>
        <v>120</v>
      </c>
      <c r="B25">
        <f aca="true" t="shared" si="38" ref="B25:G25">A25+1</f>
        <v>121</v>
      </c>
      <c r="C25">
        <f t="shared" si="38"/>
        <v>122</v>
      </c>
      <c r="D25">
        <f t="shared" si="38"/>
        <v>123</v>
      </c>
      <c r="E25">
        <f t="shared" si="38"/>
        <v>124</v>
      </c>
      <c r="F25">
        <f t="shared" si="38"/>
        <v>125</v>
      </c>
      <c r="G25">
        <f t="shared" si="38"/>
        <v>126</v>
      </c>
      <c r="J25">
        <f>SMALL(7x7x7!$W$3:$AC$69,A25)</f>
        <v>120</v>
      </c>
      <c r="K25">
        <f>SMALL(7x7x7!$W$3:$AC$69,B25)</f>
        <v>121</v>
      </c>
      <c r="L25">
        <f>SMALL(7x7x7!$W$3:$AC$69,C25)</f>
        <v>122</v>
      </c>
      <c r="M25">
        <f>SMALL(7x7x7!$W$3:$AC$69,D25)</f>
        <v>123</v>
      </c>
      <c r="N25">
        <f>SMALL(7x7x7!$W$3:$AC$69,E25)</f>
        <v>124</v>
      </c>
      <c r="O25">
        <f>SMALL(7x7x7!$W$3:$AC$69,F25)</f>
        <v>125</v>
      </c>
      <c r="P25">
        <f>SMALL(7x7x7!$W$3:$AC$69,G25)</f>
        <v>126</v>
      </c>
      <c r="S25" s="1">
        <f t="shared" si="36"/>
        <v>0</v>
      </c>
      <c r="T25" s="1">
        <f t="shared" si="28"/>
        <v>0</v>
      </c>
      <c r="U25" s="1">
        <f t="shared" si="29"/>
        <v>0</v>
      </c>
      <c r="V25" s="1">
        <f t="shared" si="30"/>
        <v>0</v>
      </c>
      <c r="W25" s="1">
        <f t="shared" si="31"/>
        <v>0</v>
      </c>
      <c r="X25" s="1">
        <f t="shared" si="32"/>
        <v>0</v>
      </c>
      <c r="Y25" s="1">
        <f t="shared" si="33"/>
        <v>0</v>
      </c>
    </row>
    <row r="26" spans="1:25" ht="12.75">
      <c r="A26">
        <f t="shared" si="34"/>
        <v>127</v>
      </c>
      <c r="B26">
        <f aca="true" t="shared" si="39" ref="B26:G26">A26+1</f>
        <v>128</v>
      </c>
      <c r="C26">
        <f t="shared" si="39"/>
        <v>129</v>
      </c>
      <c r="D26">
        <f t="shared" si="39"/>
        <v>130</v>
      </c>
      <c r="E26">
        <f t="shared" si="39"/>
        <v>131</v>
      </c>
      <c r="F26">
        <f t="shared" si="39"/>
        <v>132</v>
      </c>
      <c r="G26">
        <f t="shared" si="39"/>
        <v>133</v>
      </c>
      <c r="J26">
        <f>SMALL(7x7x7!$W$3:$AC$69,A26)</f>
        <v>127</v>
      </c>
      <c r="K26">
        <f>SMALL(7x7x7!$W$3:$AC$69,B26)</f>
        <v>128</v>
      </c>
      <c r="L26">
        <f>SMALL(7x7x7!$W$3:$AC$69,C26)</f>
        <v>129</v>
      </c>
      <c r="M26">
        <f>SMALL(7x7x7!$W$3:$AC$69,D26)</f>
        <v>130</v>
      </c>
      <c r="N26">
        <f>SMALL(7x7x7!$W$3:$AC$69,E26)</f>
        <v>131</v>
      </c>
      <c r="O26">
        <f>SMALL(7x7x7!$W$3:$AC$69,F26)</f>
        <v>132</v>
      </c>
      <c r="P26">
        <f>SMALL(7x7x7!$W$3:$AC$69,G26)</f>
        <v>133</v>
      </c>
      <c r="S26" s="1">
        <f t="shared" si="36"/>
        <v>0</v>
      </c>
      <c r="T26" s="1">
        <f t="shared" si="28"/>
        <v>0</v>
      </c>
      <c r="U26" s="1">
        <f t="shared" si="29"/>
        <v>0</v>
      </c>
      <c r="V26" s="1">
        <f t="shared" si="30"/>
        <v>0</v>
      </c>
      <c r="W26" s="1">
        <f t="shared" si="31"/>
        <v>0</v>
      </c>
      <c r="X26" s="1">
        <f t="shared" si="32"/>
        <v>0</v>
      </c>
      <c r="Y26" s="1">
        <f t="shared" si="33"/>
        <v>0</v>
      </c>
    </row>
    <row r="27" spans="1:25" ht="12.75">
      <c r="A27">
        <f t="shared" si="34"/>
        <v>134</v>
      </c>
      <c r="B27">
        <f aca="true" t="shared" si="40" ref="B27:G27">A27+1</f>
        <v>135</v>
      </c>
      <c r="C27">
        <f t="shared" si="40"/>
        <v>136</v>
      </c>
      <c r="D27">
        <f t="shared" si="40"/>
        <v>137</v>
      </c>
      <c r="E27">
        <f t="shared" si="40"/>
        <v>138</v>
      </c>
      <c r="F27">
        <f t="shared" si="40"/>
        <v>139</v>
      </c>
      <c r="G27">
        <f t="shared" si="40"/>
        <v>140</v>
      </c>
      <c r="J27">
        <f>SMALL(7x7x7!$W$3:$AC$69,A27)</f>
        <v>134</v>
      </c>
      <c r="K27">
        <f>SMALL(7x7x7!$W$3:$AC$69,B27)</f>
        <v>135</v>
      </c>
      <c r="L27">
        <f>SMALL(7x7x7!$W$3:$AC$69,C27)</f>
        <v>136</v>
      </c>
      <c r="M27">
        <f>SMALL(7x7x7!$W$3:$AC$69,D27)</f>
        <v>137</v>
      </c>
      <c r="N27">
        <f>SMALL(7x7x7!$W$3:$AC$69,E27)</f>
        <v>138</v>
      </c>
      <c r="O27">
        <f>SMALL(7x7x7!$W$3:$AC$69,F27)</f>
        <v>139</v>
      </c>
      <c r="P27">
        <f>SMALL(7x7x7!$W$3:$AC$69,G27)</f>
        <v>140</v>
      </c>
      <c r="S27" s="1">
        <f t="shared" si="36"/>
        <v>0</v>
      </c>
      <c r="T27" s="1">
        <f t="shared" si="28"/>
        <v>0</v>
      </c>
      <c r="U27" s="1">
        <f t="shared" si="29"/>
        <v>0</v>
      </c>
      <c r="V27" s="1">
        <f t="shared" si="30"/>
        <v>0</v>
      </c>
      <c r="W27" s="1">
        <f t="shared" si="31"/>
        <v>0</v>
      </c>
      <c r="X27" s="1">
        <f t="shared" si="32"/>
        <v>0</v>
      </c>
      <c r="Y27" s="1">
        <f t="shared" si="33"/>
        <v>0</v>
      </c>
    </row>
    <row r="28" spans="1:25" ht="12.75">
      <c r="A28">
        <f t="shared" si="34"/>
        <v>141</v>
      </c>
      <c r="B28">
        <f aca="true" t="shared" si="41" ref="B28:G28">A28+1</f>
        <v>142</v>
      </c>
      <c r="C28">
        <f t="shared" si="41"/>
        <v>143</v>
      </c>
      <c r="D28">
        <f t="shared" si="41"/>
        <v>144</v>
      </c>
      <c r="E28">
        <f t="shared" si="41"/>
        <v>145</v>
      </c>
      <c r="F28">
        <f t="shared" si="41"/>
        <v>146</v>
      </c>
      <c r="G28">
        <f t="shared" si="41"/>
        <v>147</v>
      </c>
      <c r="J28">
        <f>SMALL(7x7x7!$W$3:$AC$69,A28)</f>
        <v>141</v>
      </c>
      <c r="K28">
        <f>SMALL(7x7x7!$W$3:$AC$69,B28)</f>
        <v>142</v>
      </c>
      <c r="L28">
        <f>SMALL(7x7x7!$W$3:$AC$69,C28)</f>
        <v>143</v>
      </c>
      <c r="M28">
        <f>SMALL(7x7x7!$W$3:$AC$69,D28)</f>
        <v>144</v>
      </c>
      <c r="N28">
        <f>SMALL(7x7x7!$W$3:$AC$69,E28)</f>
        <v>145</v>
      </c>
      <c r="O28">
        <f>SMALL(7x7x7!$W$3:$AC$69,F28)</f>
        <v>146</v>
      </c>
      <c r="P28">
        <f>SMALL(7x7x7!$W$3:$AC$69,G28)</f>
        <v>147</v>
      </c>
      <c r="S28" s="1">
        <f t="shared" si="36"/>
        <v>0</v>
      </c>
      <c r="T28" s="1">
        <f t="shared" si="28"/>
        <v>0</v>
      </c>
      <c r="U28" s="1">
        <f t="shared" si="29"/>
        <v>0</v>
      </c>
      <c r="V28" s="1">
        <f t="shared" si="30"/>
        <v>0</v>
      </c>
      <c r="W28" s="1">
        <f t="shared" si="31"/>
        <v>0</v>
      </c>
      <c r="X28" s="1">
        <f t="shared" si="32"/>
        <v>0</v>
      </c>
      <c r="Y28" s="1">
        <f t="shared" si="33"/>
        <v>0</v>
      </c>
    </row>
    <row r="31" spans="1:25" ht="12.75">
      <c r="A31">
        <f>A28+7</f>
        <v>148</v>
      </c>
      <c r="B31">
        <f aca="true" t="shared" si="42" ref="B31:G31">A31+1</f>
        <v>149</v>
      </c>
      <c r="C31">
        <f t="shared" si="42"/>
        <v>150</v>
      </c>
      <c r="D31">
        <f t="shared" si="42"/>
        <v>151</v>
      </c>
      <c r="E31">
        <f t="shared" si="42"/>
        <v>152</v>
      </c>
      <c r="F31">
        <f t="shared" si="42"/>
        <v>153</v>
      </c>
      <c r="G31">
        <f t="shared" si="42"/>
        <v>154</v>
      </c>
      <c r="J31">
        <f>SMALL(7x7x7!$W$3:$AC$69,A31)</f>
        <v>148</v>
      </c>
      <c r="K31">
        <f>SMALL(7x7x7!$W$3:$AC$69,B31)</f>
        <v>149</v>
      </c>
      <c r="L31">
        <f>SMALL(7x7x7!$W$3:$AC$69,C31)</f>
        <v>150</v>
      </c>
      <c r="M31">
        <f>SMALL(7x7x7!$W$3:$AC$69,D31)</f>
        <v>151</v>
      </c>
      <c r="N31">
        <f>SMALL(7x7x7!$W$3:$AC$69,E31)</f>
        <v>152</v>
      </c>
      <c r="O31">
        <f>SMALL(7x7x7!$W$3:$AC$69,F31)</f>
        <v>153</v>
      </c>
      <c r="P31">
        <f>SMALL(7x7x7!$W$3:$AC$69,G31)</f>
        <v>154</v>
      </c>
      <c r="S31" s="1">
        <f>J31-A31</f>
        <v>0</v>
      </c>
      <c r="T31" s="1">
        <f aca="true" t="shared" si="43" ref="T31:T37">K31-B31</f>
        <v>0</v>
      </c>
      <c r="U31" s="1">
        <f aca="true" t="shared" si="44" ref="U31:U37">L31-C31</f>
        <v>0</v>
      </c>
      <c r="V31" s="1">
        <f aca="true" t="shared" si="45" ref="V31:V37">M31-D31</f>
        <v>0</v>
      </c>
      <c r="W31" s="1">
        <f aca="true" t="shared" si="46" ref="W31:W37">N31-E31</f>
        <v>0</v>
      </c>
      <c r="X31" s="1">
        <f aca="true" t="shared" si="47" ref="X31:X37">O31-F31</f>
        <v>0</v>
      </c>
      <c r="Y31" s="1">
        <f aca="true" t="shared" si="48" ref="Y31:Y37">P31-G31</f>
        <v>0</v>
      </c>
    </row>
    <row r="32" spans="1:25" ht="12.75">
      <c r="A32">
        <f aca="true" t="shared" si="49" ref="A32:A37">A31+7</f>
        <v>155</v>
      </c>
      <c r="B32">
        <f aca="true" t="shared" si="50" ref="B32:G32">A32+1</f>
        <v>156</v>
      </c>
      <c r="C32">
        <f t="shared" si="50"/>
        <v>157</v>
      </c>
      <c r="D32">
        <f t="shared" si="50"/>
        <v>158</v>
      </c>
      <c r="E32">
        <f t="shared" si="50"/>
        <v>159</v>
      </c>
      <c r="F32">
        <f t="shared" si="50"/>
        <v>160</v>
      </c>
      <c r="G32">
        <f t="shared" si="50"/>
        <v>161</v>
      </c>
      <c r="J32">
        <f>SMALL(7x7x7!$W$3:$AC$69,A32)</f>
        <v>155</v>
      </c>
      <c r="K32">
        <f>SMALL(7x7x7!$W$3:$AC$69,B32)</f>
        <v>156</v>
      </c>
      <c r="L32">
        <f>SMALL(7x7x7!$W$3:$AC$69,C32)</f>
        <v>157</v>
      </c>
      <c r="M32">
        <f>SMALL(7x7x7!$W$3:$AC$69,D32)</f>
        <v>158</v>
      </c>
      <c r="N32">
        <f>SMALL(7x7x7!$W$3:$AC$69,E32)</f>
        <v>159</v>
      </c>
      <c r="O32">
        <f>SMALL(7x7x7!$W$3:$AC$69,F32)</f>
        <v>160</v>
      </c>
      <c r="P32">
        <f>SMALL(7x7x7!$W$3:$AC$69,G32)</f>
        <v>161</v>
      </c>
      <c r="S32" s="1">
        <f aca="true" t="shared" si="51" ref="S32:S37">J32-A32</f>
        <v>0</v>
      </c>
      <c r="T32" s="1">
        <f t="shared" si="43"/>
        <v>0</v>
      </c>
      <c r="U32" s="1">
        <f t="shared" si="44"/>
        <v>0</v>
      </c>
      <c r="V32" s="1">
        <f t="shared" si="45"/>
        <v>0</v>
      </c>
      <c r="W32" s="1">
        <f t="shared" si="46"/>
        <v>0</v>
      </c>
      <c r="X32" s="1">
        <f t="shared" si="47"/>
        <v>0</v>
      </c>
      <c r="Y32" s="1">
        <f t="shared" si="48"/>
        <v>0</v>
      </c>
    </row>
    <row r="33" spans="1:25" ht="12.75">
      <c r="A33">
        <f t="shared" si="49"/>
        <v>162</v>
      </c>
      <c r="B33">
        <f aca="true" t="shared" si="52" ref="B33:G33">A33+1</f>
        <v>163</v>
      </c>
      <c r="C33">
        <f t="shared" si="52"/>
        <v>164</v>
      </c>
      <c r="D33">
        <f t="shared" si="52"/>
        <v>165</v>
      </c>
      <c r="E33">
        <f t="shared" si="52"/>
        <v>166</v>
      </c>
      <c r="F33">
        <f t="shared" si="52"/>
        <v>167</v>
      </c>
      <c r="G33">
        <f t="shared" si="52"/>
        <v>168</v>
      </c>
      <c r="J33">
        <f>SMALL(7x7x7!$W$3:$AC$69,A33)</f>
        <v>162</v>
      </c>
      <c r="K33">
        <f>SMALL(7x7x7!$W$3:$AC$69,B33)</f>
        <v>163</v>
      </c>
      <c r="L33">
        <f>SMALL(7x7x7!$W$3:$AC$69,C33)</f>
        <v>164</v>
      </c>
      <c r="M33">
        <f>SMALL(7x7x7!$W$3:$AC$69,D33)</f>
        <v>165</v>
      </c>
      <c r="N33">
        <f>SMALL(7x7x7!$W$3:$AC$69,E33)</f>
        <v>166</v>
      </c>
      <c r="O33">
        <f>SMALL(7x7x7!$W$3:$AC$69,F33)</f>
        <v>167</v>
      </c>
      <c r="P33">
        <f>SMALL(7x7x7!$W$3:$AC$69,G33)</f>
        <v>168</v>
      </c>
      <c r="S33" s="1">
        <f t="shared" si="51"/>
        <v>0</v>
      </c>
      <c r="T33" s="1">
        <f t="shared" si="43"/>
        <v>0</v>
      </c>
      <c r="U33" s="1">
        <f t="shared" si="44"/>
        <v>0</v>
      </c>
      <c r="V33" s="1">
        <f t="shared" si="45"/>
        <v>0</v>
      </c>
      <c r="W33" s="1">
        <f t="shared" si="46"/>
        <v>0</v>
      </c>
      <c r="X33" s="1">
        <f t="shared" si="47"/>
        <v>0</v>
      </c>
      <c r="Y33" s="1">
        <f t="shared" si="48"/>
        <v>0</v>
      </c>
    </row>
    <row r="34" spans="1:25" ht="12.75">
      <c r="A34">
        <f t="shared" si="49"/>
        <v>169</v>
      </c>
      <c r="B34">
        <f aca="true" t="shared" si="53" ref="B34:G34">A34+1</f>
        <v>170</v>
      </c>
      <c r="C34">
        <f t="shared" si="53"/>
        <v>171</v>
      </c>
      <c r="D34">
        <f t="shared" si="53"/>
        <v>172</v>
      </c>
      <c r="E34">
        <f t="shared" si="53"/>
        <v>173</v>
      </c>
      <c r="F34">
        <f t="shared" si="53"/>
        <v>174</v>
      </c>
      <c r="G34">
        <f t="shared" si="53"/>
        <v>175</v>
      </c>
      <c r="J34">
        <f>SMALL(7x7x7!$W$3:$AC$69,A34)</f>
        <v>169</v>
      </c>
      <c r="K34">
        <f>SMALL(7x7x7!$W$3:$AC$69,B34)</f>
        <v>170</v>
      </c>
      <c r="L34">
        <f>SMALL(7x7x7!$W$3:$AC$69,C34)</f>
        <v>171</v>
      </c>
      <c r="M34">
        <f>SMALL(7x7x7!$W$3:$AC$69,D34)</f>
        <v>172</v>
      </c>
      <c r="N34">
        <f>SMALL(7x7x7!$W$3:$AC$69,E34)</f>
        <v>173</v>
      </c>
      <c r="O34">
        <f>SMALL(7x7x7!$W$3:$AC$69,F34)</f>
        <v>174</v>
      </c>
      <c r="P34">
        <f>SMALL(7x7x7!$W$3:$AC$69,G34)</f>
        <v>175</v>
      </c>
      <c r="S34" s="1">
        <f t="shared" si="51"/>
        <v>0</v>
      </c>
      <c r="T34" s="1">
        <f t="shared" si="43"/>
        <v>0</v>
      </c>
      <c r="U34" s="1">
        <f t="shared" si="44"/>
        <v>0</v>
      </c>
      <c r="V34" s="1">
        <f t="shared" si="45"/>
        <v>0</v>
      </c>
      <c r="W34" s="1">
        <f t="shared" si="46"/>
        <v>0</v>
      </c>
      <c r="X34" s="1">
        <f t="shared" si="47"/>
        <v>0</v>
      </c>
      <c r="Y34" s="1">
        <f t="shared" si="48"/>
        <v>0</v>
      </c>
    </row>
    <row r="35" spans="1:25" ht="12.75">
      <c r="A35">
        <f t="shared" si="49"/>
        <v>176</v>
      </c>
      <c r="B35">
        <f aca="true" t="shared" si="54" ref="B35:G35">A35+1</f>
        <v>177</v>
      </c>
      <c r="C35">
        <f t="shared" si="54"/>
        <v>178</v>
      </c>
      <c r="D35">
        <f t="shared" si="54"/>
        <v>179</v>
      </c>
      <c r="E35">
        <f t="shared" si="54"/>
        <v>180</v>
      </c>
      <c r="F35">
        <f t="shared" si="54"/>
        <v>181</v>
      </c>
      <c r="G35">
        <f t="shared" si="54"/>
        <v>182</v>
      </c>
      <c r="J35">
        <f>SMALL(7x7x7!$W$3:$AC$69,A35)</f>
        <v>176</v>
      </c>
      <c r="K35">
        <f>SMALL(7x7x7!$W$3:$AC$69,B35)</f>
        <v>177</v>
      </c>
      <c r="L35">
        <f>SMALL(7x7x7!$W$3:$AC$69,C35)</f>
        <v>178</v>
      </c>
      <c r="M35">
        <f>SMALL(7x7x7!$W$3:$AC$69,D35)</f>
        <v>179</v>
      </c>
      <c r="N35">
        <f>SMALL(7x7x7!$W$3:$AC$69,E35)</f>
        <v>180</v>
      </c>
      <c r="O35">
        <f>SMALL(7x7x7!$W$3:$AC$69,F35)</f>
        <v>181</v>
      </c>
      <c r="P35">
        <f>SMALL(7x7x7!$W$3:$AC$69,G35)</f>
        <v>182</v>
      </c>
      <c r="S35" s="1">
        <f t="shared" si="51"/>
        <v>0</v>
      </c>
      <c r="T35" s="1">
        <f t="shared" si="43"/>
        <v>0</v>
      </c>
      <c r="U35" s="1">
        <f t="shared" si="44"/>
        <v>0</v>
      </c>
      <c r="V35" s="1">
        <f t="shared" si="45"/>
        <v>0</v>
      </c>
      <c r="W35" s="1">
        <f t="shared" si="46"/>
        <v>0</v>
      </c>
      <c r="X35" s="1">
        <f t="shared" si="47"/>
        <v>0</v>
      </c>
      <c r="Y35" s="1">
        <f t="shared" si="48"/>
        <v>0</v>
      </c>
    </row>
    <row r="36" spans="1:25" ht="12.75">
      <c r="A36">
        <f t="shared" si="49"/>
        <v>183</v>
      </c>
      <c r="B36">
        <f aca="true" t="shared" si="55" ref="B36:G36">A36+1</f>
        <v>184</v>
      </c>
      <c r="C36">
        <f t="shared" si="55"/>
        <v>185</v>
      </c>
      <c r="D36">
        <f t="shared" si="55"/>
        <v>186</v>
      </c>
      <c r="E36">
        <f t="shared" si="55"/>
        <v>187</v>
      </c>
      <c r="F36">
        <f t="shared" si="55"/>
        <v>188</v>
      </c>
      <c r="G36">
        <f t="shared" si="55"/>
        <v>189</v>
      </c>
      <c r="J36">
        <f>SMALL(7x7x7!$W$3:$AC$69,A36)</f>
        <v>183</v>
      </c>
      <c r="K36">
        <f>SMALL(7x7x7!$W$3:$AC$69,B36)</f>
        <v>184</v>
      </c>
      <c r="L36">
        <f>SMALL(7x7x7!$W$3:$AC$69,C36)</f>
        <v>185</v>
      </c>
      <c r="M36">
        <f>SMALL(7x7x7!$W$3:$AC$69,D36)</f>
        <v>186</v>
      </c>
      <c r="N36">
        <f>SMALL(7x7x7!$W$3:$AC$69,E36)</f>
        <v>187</v>
      </c>
      <c r="O36">
        <f>SMALL(7x7x7!$W$3:$AC$69,F36)</f>
        <v>188</v>
      </c>
      <c r="P36">
        <f>SMALL(7x7x7!$W$3:$AC$69,G36)</f>
        <v>189</v>
      </c>
      <c r="S36" s="1">
        <f t="shared" si="51"/>
        <v>0</v>
      </c>
      <c r="T36" s="1">
        <f t="shared" si="43"/>
        <v>0</v>
      </c>
      <c r="U36" s="1">
        <f t="shared" si="44"/>
        <v>0</v>
      </c>
      <c r="V36" s="1">
        <f t="shared" si="45"/>
        <v>0</v>
      </c>
      <c r="W36" s="1">
        <f t="shared" si="46"/>
        <v>0</v>
      </c>
      <c r="X36" s="1">
        <f t="shared" si="47"/>
        <v>0</v>
      </c>
      <c r="Y36" s="1">
        <f t="shared" si="48"/>
        <v>0</v>
      </c>
    </row>
    <row r="37" spans="1:25" ht="12.75">
      <c r="A37">
        <f t="shared" si="49"/>
        <v>190</v>
      </c>
      <c r="B37">
        <f aca="true" t="shared" si="56" ref="B37:G37">A37+1</f>
        <v>191</v>
      </c>
      <c r="C37">
        <f t="shared" si="56"/>
        <v>192</v>
      </c>
      <c r="D37">
        <f t="shared" si="56"/>
        <v>193</v>
      </c>
      <c r="E37">
        <f t="shared" si="56"/>
        <v>194</v>
      </c>
      <c r="F37">
        <f t="shared" si="56"/>
        <v>195</v>
      </c>
      <c r="G37">
        <f t="shared" si="56"/>
        <v>196</v>
      </c>
      <c r="J37">
        <f>SMALL(7x7x7!$W$3:$AC$69,A37)</f>
        <v>190</v>
      </c>
      <c r="K37">
        <f>SMALL(7x7x7!$W$3:$AC$69,B37)</f>
        <v>191</v>
      </c>
      <c r="L37">
        <f>SMALL(7x7x7!$W$3:$AC$69,C37)</f>
        <v>192</v>
      </c>
      <c r="M37">
        <f>SMALL(7x7x7!$W$3:$AC$69,D37)</f>
        <v>193</v>
      </c>
      <c r="N37">
        <f>SMALL(7x7x7!$W$3:$AC$69,E37)</f>
        <v>194</v>
      </c>
      <c r="O37">
        <f>SMALL(7x7x7!$W$3:$AC$69,F37)</f>
        <v>195</v>
      </c>
      <c r="P37">
        <f>SMALL(7x7x7!$W$3:$AC$69,G37)</f>
        <v>196</v>
      </c>
      <c r="S37" s="1">
        <f t="shared" si="51"/>
        <v>0</v>
      </c>
      <c r="T37" s="1">
        <f t="shared" si="43"/>
        <v>0</v>
      </c>
      <c r="U37" s="1">
        <f t="shared" si="44"/>
        <v>0</v>
      </c>
      <c r="V37" s="1">
        <f t="shared" si="45"/>
        <v>0</v>
      </c>
      <c r="W37" s="1">
        <f t="shared" si="46"/>
        <v>0</v>
      </c>
      <c r="X37" s="1">
        <f t="shared" si="47"/>
        <v>0</v>
      </c>
      <c r="Y37" s="1">
        <f t="shared" si="48"/>
        <v>0</v>
      </c>
    </row>
    <row r="40" spans="1:25" ht="12.75">
      <c r="A40">
        <f>A37+7</f>
        <v>197</v>
      </c>
      <c r="B40">
        <f aca="true" t="shared" si="57" ref="B40:G40">A40+1</f>
        <v>198</v>
      </c>
      <c r="C40">
        <f t="shared" si="57"/>
        <v>199</v>
      </c>
      <c r="D40">
        <f t="shared" si="57"/>
        <v>200</v>
      </c>
      <c r="E40">
        <f t="shared" si="57"/>
        <v>201</v>
      </c>
      <c r="F40">
        <f t="shared" si="57"/>
        <v>202</v>
      </c>
      <c r="G40">
        <f t="shared" si="57"/>
        <v>203</v>
      </c>
      <c r="J40">
        <f>SMALL(7x7x7!$W$3:$AC$69,A40)</f>
        <v>197</v>
      </c>
      <c r="K40">
        <f>SMALL(7x7x7!$W$3:$AC$69,B40)</f>
        <v>198</v>
      </c>
      <c r="L40">
        <f>SMALL(7x7x7!$W$3:$AC$69,C40)</f>
        <v>199</v>
      </c>
      <c r="M40">
        <f>SMALL(7x7x7!$W$3:$AC$69,D40)</f>
        <v>200</v>
      </c>
      <c r="N40">
        <f>SMALL(7x7x7!$W$3:$AC$69,E40)</f>
        <v>201</v>
      </c>
      <c r="O40">
        <f>SMALL(7x7x7!$W$3:$AC$69,F40)</f>
        <v>202</v>
      </c>
      <c r="P40">
        <f>SMALL(7x7x7!$W$3:$AC$69,G40)</f>
        <v>203</v>
      </c>
      <c r="S40" s="1">
        <f>J40-A40</f>
        <v>0</v>
      </c>
      <c r="T40" s="1">
        <f aca="true" t="shared" si="58" ref="T40:T46">K40-B40</f>
        <v>0</v>
      </c>
      <c r="U40" s="1">
        <f aca="true" t="shared" si="59" ref="U40:U46">L40-C40</f>
        <v>0</v>
      </c>
      <c r="V40" s="1">
        <f aca="true" t="shared" si="60" ref="V40:V46">M40-D40</f>
        <v>0</v>
      </c>
      <c r="W40" s="1">
        <f aca="true" t="shared" si="61" ref="W40:W46">N40-E40</f>
        <v>0</v>
      </c>
      <c r="X40" s="1">
        <f aca="true" t="shared" si="62" ref="X40:X46">O40-F40</f>
        <v>0</v>
      </c>
      <c r="Y40" s="1">
        <f aca="true" t="shared" si="63" ref="Y40:Y46">P40-G40</f>
        <v>0</v>
      </c>
    </row>
    <row r="41" spans="1:25" ht="12.75">
      <c r="A41">
        <f aca="true" t="shared" si="64" ref="A41:A46">A40+7</f>
        <v>204</v>
      </c>
      <c r="B41">
        <f aca="true" t="shared" si="65" ref="B41:G41">A41+1</f>
        <v>205</v>
      </c>
      <c r="C41">
        <f t="shared" si="65"/>
        <v>206</v>
      </c>
      <c r="D41">
        <f t="shared" si="65"/>
        <v>207</v>
      </c>
      <c r="E41">
        <f t="shared" si="65"/>
        <v>208</v>
      </c>
      <c r="F41">
        <f t="shared" si="65"/>
        <v>209</v>
      </c>
      <c r="G41">
        <f t="shared" si="65"/>
        <v>210</v>
      </c>
      <c r="J41">
        <f>SMALL(7x7x7!$W$3:$AC$69,A41)</f>
        <v>204</v>
      </c>
      <c r="K41">
        <f>SMALL(7x7x7!$W$3:$AC$69,B41)</f>
        <v>205</v>
      </c>
      <c r="L41">
        <f>SMALL(7x7x7!$W$3:$AC$69,C41)</f>
        <v>206</v>
      </c>
      <c r="M41">
        <f>SMALL(7x7x7!$W$3:$AC$69,D41)</f>
        <v>207</v>
      </c>
      <c r="N41">
        <f>SMALL(7x7x7!$W$3:$AC$69,E41)</f>
        <v>208</v>
      </c>
      <c r="O41">
        <f>SMALL(7x7x7!$W$3:$AC$69,F41)</f>
        <v>209</v>
      </c>
      <c r="P41">
        <f>SMALL(7x7x7!$W$3:$AC$69,G41)</f>
        <v>210</v>
      </c>
      <c r="S41" s="1">
        <f aca="true" t="shared" si="66" ref="S41:S46">J41-A41</f>
        <v>0</v>
      </c>
      <c r="T41" s="1">
        <f t="shared" si="58"/>
        <v>0</v>
      </c>
      <c r="U41" s="1">
        <f t="shared" si="59"/>
        <v>0</v>
      </c>
      <c r="V41" s="1">
        <f t="shared" si="60"/>
        <v>0</v>
      </c>
      <c r="W41" s="1">
        <f t="shared" si="61"/>
        <v>0</v>
      </c>
      <c r="X41" s="1">
        <f t="shared" si="62"/>
        <v>0</v>
      </c>
      <c r="Y41" s="1">
        <f t="shared" si="63"/>
        <v>0</v>
      </c>
    </row>
    <row r="42" spans="1:25" ht="12.75">
      <c r="A42">
        <f t="shared" si="64"/>
        <v>211</v>
      </c>
      <c r="B42">
        <f aca="true" t="shared" si="67" ref="B42:G42">A42+1</f>
        <v>212</v>
      </c>
      <c r="C42">
        <f t="shared" si="67"/>
        <v>213</v>
      </c>
      <c r="D42">
        <f t="shared" si="67"/>
        <v>214</v>
      </c>
      <c r="E42">
        <f t="shared" si="67"/>
        <v>215</v>
      </c>
      <c r="F42">
        <f t="shared" si="67"/>
        <v>216</v>
      </c>
      <c r="G42">
        <f t="shared" si="67"/>
        <v>217</v>
      </c>
      <c r="J42">
        <f>SMALL(7x7x7!$W$3:$AC$69,A42)</f>
        <v>211</v>
      </c>
      <c r="K42">
        <f>SMALL(7x7x7!$W$3:$AC$69,B42)</f>
        <v>212</v>
      </c>
      <c r="L42">
        <f>SMALL(7x7x7!$W$3:$AC$69,C42)</f>
        <v>213</v>
      </c>
      <c r="M42">
        <f>SMALL(7x7x7!$W$3:$AC$69,D42)</f>
        <v>214</v>
      </c>
      <c r="N42">
        <f>SMALL(7x7x7!$W$3:$AC$69,E42)</f>
        <v>215</v>
      </c>
      <c r="O42">
        <f>SMALL(7x7x7!$W$3:$AC$69,F42)</f>
        <v>216</v>
      </c>
      <c r="P42">
        <f>SMALL(7x7x7!$W$3:$AC$69,G42)</f>
        <v>217</v>
      </c>
      <c r="S42" s="1">
        <f t="shared" si="66"/>
        <v>0</v>
      </c>
      <c r="T42" s="1">
        <f t="shared" si="58"/>
        <v>0</v>
      </c>
      <c r="U42" s="1">
        <f t="shared" si="59"/>
        <v>0</v>
      </c>
      <c r="V42" s="1">
        <f t="shared" si="60"/>
        <v>0</v>
      </c>
      <c r="W42" s="1">
        <f t="shared" si="61"/>
        <v>0</v>
      </c>
      <c r="X42" s="1">
        <f t="shared" si="62"/>
        <v>0</v>
      </c>
      <c r="Y42" s="1">
        <f t="shared" si="63"/>
        <v>0</v>
      </c>
    </row>
    <row r="43" spans="1:25" ht="12.75">
      <c r="A43">
        <f t="shared" si="64"/>
        <v>218</v>
      </c>
      <c r="B43">
        <f aca="true" t="shared" si="68" ref="B43:G43">A43+1</f>
        <v>219</v>
      </c>
      <c r="C43">
        <f t="shared" si="68"/>
        <v>220</v>
      </c>
      <c r="D43">
        <f t="shared" si="68"/>
        <v>221</v>
      </c>
      <c r="E43">
        <f t="shared" si="68"/>
        <v>222</v>
      </c>
      <c r="F43">
        <f t="shared" si="68"/>
        <v>223</v>
      </c>
      <c r="G43">
        <f t="shared" si="68"/>
        <v>224</v>
      </c>
      <c r="J43">
        <f>SMALL(7x7x7!$W$3:$AC$69,A43)</f>
        <v>218</v>
      </c>
      <c r="K43">
        <f>SMALL(7x7x7!$W$3:$AC$69,B43)</f>
        <v>219</v>
      </c>
      <c r="L43">
        <f>SMALL(7x7x7!$W$3:$AC$69,C43)</f>
        <v>220</v>
      </c>
      <c r="M43">
        <f>SMALL(7x7x7!$W$3:$AC$69,D43)</f>
        <v>221</v>
      </c>
      <c r="N43">
        <f>SMALL(7x7x7!$W$3:$AC$69,E43)</f>
        <v>222</v>
      </c>
      <c r="O43">
        <f>SMALL(7x7x7!$W$3:$AC$69,F43)</f>
        <v>223</v>
      </c>
      <c r="P43">
        <f>SMALL(7x7x7!$W$3:$AC$69,G43)</f>
        <v>224</v>
      </c>
      <c r="S43" s="1">
        <f t="shared" si="66"/>
        <v>0</v>
      </c>
      <c r="T43" s="1">
        <f t="shared" si="58"/>
        <v>0</v>
      </c>
      <c r="U43" s="1">
        <f t="shared" si="59"/>
        <v>0</v>
      </c>
      <c r="V43" s="1">
        <f t="shared" si="60"/>
        <v>0</v>
      </c>
      <c r="W43" s="1">
        <f t="shared" si="61"/>
        <v>0</v>
      </c>
      <c r="X43" s="1">
        <f t="shared" si="62"/>
        <v>0</v>
      </c>
      <c r="Y43" s="1">
        <f t="shared" si="63"/>
        <v>0</v>
      </c>
    </row>
    <row r="44" spans="1:25" ht="12.75">
      <c r="A44">
        <f t="shared" si="64"/>
        <v>225</v>
      </c>
      <c r="B44">
        <f aca="true" t="shared" si="69" ref="B44:G44">A44+1</f>
        <v>226</v>
      </c>
      <c r="C44">
        <f t="shared" si="69"/>
        <v>227</v>
      </c>
      <c r="D44">
        <f t="shared" si="69"/>
        <v>228</v>
      </c>
      <c r="E44">
        <f t="shared" si="69"/>
        <v>229</v>
      </c>
      <c r="F44">
        <f t="shared" si="69"/>
        <v>230</v>
      </c>
      <c r="G44">
        <f t="shared" si="69"/>
        <v>231</v>
      </c>
      <c r="J44">
        <f>SMALL(7x7x7!$W$3:$AC$69,A44)</f>
        <v>225</v>
      </c>
      <c r="K44">
        <f>SMALL(7x7x7!$W$3:$AC$69,B44)</f>
        <v>226</v>
      </c>
      <c r="L44">
        <f>SMALL(7x7x7!$W$3:$AC$69,C44)</f>
        <v>227</v>
      </c>
      <c r="M44">
        <f>SMALL(7x7x7!$W$3:$AC$69,D44)</f>
        <v>228</v>
      </c>
      <c r="N44">
        <f>SMALL(7x7x7!$W$3:$AC$69,E44)</f>
        <v>229</v>
      </c>
      <c r="O44">
        <f>SMALL(7x7x7!$W$3:$AC$69,F44)</f>
        <v>230</v>
      </c>
      <c r="P44">
        <f>SMALL(7x7x7!$W$3:$AC$69,G44)</f>
        <v>231</v>
      </c>
      <c r="S44" s="1">
        <f t="shared" si="66"/>
        <v>0</v>
      </c>
      <c r="T44" s="1">
        <f t="shared" si="58"/>
        <v>0</v>
      </c>
      <c r="U44" s="1">
        <f t="shared" si="59"/>
        <v>0</v>
      </c>
      <c r="V44" s="1">
        <f t="shared" si="60"/>
        <v>0</v>
      </c>
      <c r="W44" s="1">
        <f t="shared" si="61"/>
        <v>0</v>
      </c>
      <c r="X44" s="1">
        <f t="shared" si="62"/>
        <v>0</v>
      </c>
      <c r="Y44" s="1">
        <f t="shared" si="63"/>
        <v>0</v>
      </c>
    </row>
    <row r="45" spans="1:25" ht="12.75">
      <c r="A45">
        <f t="shared" si="64"/>
        <v>232</v>
      </c>
      <c r="B45">
        <f aca="true" t="shared" si="70" ref="B45:G45">A45+1</f>
        <v>233</v>
      </c>
      <c r="C45">
        <f t="shared" si="70"/>
        <v>234</v>
      </c>
      <c r="D45">
        <f t="shared" si="70"/>
        <v>235</v>
      </c>
      <c r="E45">
        <f t="shared" si="70"/>
        <v>236</v>
      </c>
      <c r="F45">
        <f t="shared" si="70"/>
        <v>237</v>
      </c>
      <c r="G45">
        <f t="shared" si="70"/>
        <v>238</v>
      </c>
      <c r="J45">
        <f>SMALL(7x7x7!$W$3:$AC$69,A45)</f>
        <v>232</v>
      </c>
      <c r="K45">
        <f>SMALL(7x7x7!$W$3:$AC$69,B45)</f>
        <v>233</v>
      </c>
      <c r="L45">
        <f>SMALL(7x7x7!$W$3:$AC$69,C45)</f>
        <v>234</v>
      </c>
      <c r="M45">
        <f>SMALL(7x7x7!$W$3:$AC$69,D45)</f>
        <v>235</v>
      </c>
      <c r="N45">
        <f>SMALL(7x7x7!$W$3:$AC$69,E45)</f>
        <v>236</v>
      </c>
      <c r="O45">
        <f>SMALL(7x7x7!$W$3:$AC$69,F45)</f>
        <v>237</v>
      </c>
      <c r="P45">
        <f>SMALL(7x7x7!$W$3:$AC$69,G45)</f>
        <v>238</v>
      </c>
      <c r="S45" s="1">
        <f t="shared" si="66"/>
        <v>0</v>
      </c>
      <c r="T45" s="1">
        <f t="shared" si="58"/>
        <v>0</v>
      </c>
      <c r="U45" s="1">
        <f t="shared" si="59"/>
        <v>0</v>
      </c>
      <c r="V45" s="1">
        <f t="shared" si="60"/>
        <v>0</v>
      </c>
      <c r="W45" s="1">
        <f t="shared" si="61"/>
        <v>0</v>
      </c>
      <c r="X45" s="1">
        <f t="shared" si="62"/>
        <v>0</v>
      </c>
      <c r="Y45" s="1">
        <f t="shared" si="63"/>
        <v>0</v>
      </c>
    </row>
    <row r="46" spans="1:25" ht="12.75">
      <c r="A46">
        <f t="shared" si="64"/>
        <v>239</v>
      </c>
      <c r="B46">
        <f aca="true" t="shared" si="71" ref="B46:G46">A46+1</f>
        <v>240</v>
      </c>
      <c r="C46">
        <f t="shared" si="71"/>
        <v>241</v>
      </c>
      <c r="D46">
        <f t="shared" si="71"/>
        <v>242</v>
      </c>
      <c r="E46">
        <f t="shared" si="71"/>
        <v>243</v>
      </c>
      <c r="F46">
        <f t="shared" si="71"/>
        <v>244</v>
      </c>
      <c r="G46">
        <f t="shared" si="71"/>
        <v>245</v>
      </c>
      <c r="J46">
        <f>SMALL(7x7x7!$W$3:$AC$69,A46)</f>
        <v>239</v>
      </c>
      <c r="K46">
        <f>SMALL(7x7x7!$W$3:$AC$69,B46)</f>
        <v>240</v>
      </c>
      <c r="L46">
        <f>SMALL(7x7x7!$W$3:$AC$69,C46)</f>
        <v>241</v>
      </c>
      <c r="M46">
        <f>SMALL(7x7x7!$W$3:$AC$69,D46)</f>
        <v>242</v>
      </c>
      <c r="N46">
        <f>SMALL(7x7x7!$W$3:$AC$69,E46)</f>
        <v>243</v>
      </c>
      <c r="O46">
        <f>SMALL(7x7x7!$W$3:$AC$69,F46)</f>
        <v>244</v>
      </c>
      <c r="P46">
        <f>SMALL(7x7x7!$W$3:$AC$69,G46)</f>
        <v>245</v>
      </c>
      <c r="S46" s="1">
        <f t="shared" si="66"/>
        <v>0</v>
      </c>
      <c r="T46" s="1">
        <f t="shared" si="58"/>
        <v>0</v>
      </c>
      <c r="U46" s="1">
        <f t="shared" si="59"/>
        <v>0</v>
      </c>
      <c r="V46" s="1">
        <f t="shared" si="60"/>
        <v>0</v>
      </c>
      <c r="W46" s="1">
        <f t="shared" si="61"/>
        <v>0</v>
      </c>
      <c r="X46" s="1">
        <f t="shared" si="62"/>
        <v>0</v>
      </c>
      <c r="Y46" s="1">
        <f t="shared" si="63"/>
        <v>0</v>
      </c>
    </row>
    <row r="49" spans="1:25" ht="12.75">
      <c r="A49">
        <f>A46+7</f>
        <v>246</v>
      </c>
      <c r="B49">
        <f aca="true" t="shared" si="72" ref="B49:G49">A49+1</f>
        <v>247</v>
      </c>
      <c r="C49">
        <f t="shared" si="72"/>
        <v>248</v>
      </c>
      <c r="D49">
        <f t="shared" si="72"/>
        <v>249</v>
      </c>
      <c r="E49">
        <f t="shared" si="72"/>
        <v>250</v>
      </c>
      <c r="F49">
        <f t="shared" si="72"/>
        <v>251</v>
      </c>
      <c r="G49">
        <f t="shared" si="72"/>
        <v>252</v>
      </c>
      <c r="J49">
        <f>SMALL(7x7x7!$W$3:$AC$69,A49)</f>
        <v>246</v>
      </c>
      <c r="K49">
        <f>SMALL(7x7x7!$W$3:$AC$69,B49)</f>
        <v>247</v>
      </c>
      <c r="L49">
        <f>SMALL(7x7x7!$W$3:$AC$69,C49)</f>
        <v>248</v>
      </c>
      <c r="M49">
        <f>SMALL(7x7x7!$W$3:$AC$69,D49)</f>
        <v>249</v>
      </c>
      <c r="N49">
        <f>SMALL(7x7x7!$W$3:$AC$69,E49)</f>
        <v>250</v>
      </c>
      <c r="O49">
        <f>SMALL(7x7x7!$W$3:$AC$69,F49)</f>
        <v>251</v>
      </c>
      <c r="P49">
        <f>SMALL(7x7x7!$W$3:$AC$69,G49)</f>
        <v>252</v>
      </c>
      <c r="S49" s="1">
        <f>J49-A49</f>
        <v>0</v>
      </c>
      <c r="T49" s="1">
        <f aca="true" t="shared" si="73" ref="T49:T55">K49-B49</f>
        <v>0</v>
      </c>
      <c r="U49" s="1">
        <f aca="true" t="shared" si="74" ref="U49:U55">L49-C49</f>
        <v>0</v>
      </c>
      <c r="V49" s="1">
        <f aca="true" t="shared" si="75" ref="V49:V55">M49-D49</f>
        <v>0</v>
      </c>
      <c r="W49" s="1">
        <f aca="true" t="shared" si="76" ref="W49:W55">N49-E49</f>
        <v>0</v>
      </c>
      <c r="X49" s="1">
        <f aca="true" t="shared" si="77" ref="X49:X55">O49-F49</f>
        <v>0</v>
      </c>
      <c r="Y49" s="1">
        <f aca="true" t="shared" si="78" ref="Y49:Y55">P49-G49</f>
        <v>0</v>
      </c>
    </row>
    <row r="50" spans="1:25" ht="12.75">
      <c r="A50">
        <f aca="true" t="shared" si="79" ref="A50:A55">A49+7</f>
        <v>253</v>
      </c>
      <c r="B50">
        <f aca="true" t="shared" si="80" ref="B50:G50">A50+1</f>
        <v>254</v>
      </c>
      <c r="C50">
        <f t="shared" si="80"/>
        <v>255</v>
      </c>
      <c r="D50">
        <f t="shared" si="80"/>
        <v>256</v>
      </c>
      <c r="E50">
        <f t="shared" si="80"/>
        <v>257</v>
      </c>
      <c r="F50">
        <f t="shared" si="80"/>
        <v>258</v>
      </c>
      <c r="G50">
        <f t="shared" si="80"/>
        <v>259</v>
      </c>
      <c r="J50">
        <f>SMALL(7x7x7!$W$3:$AC$69,A50)</f>
        <v>253</v>
      </c>
      <c r="K50">
        <f>SMALL(7x7x7!$W$3:$AC$69,B50)</f>
        <v>254</v>
      </c>
      <c r="L50">
        <f>SMALL(7x7x7!$W$3:$AC$69,C50)</f>
        <v>255</v>
      </c>
      <c r="M50">
        <f>SMALL(7x7x7!$W$3:$AC$69,D50)</f>
        <v>256</v>
      </c>
      <c r="N50">
        <f>SMALL(7x7x7!$W$3:$AC$69,E50)</f>
        <v>257</v>
      </c>
      <c r="O50">
        <f>SMALL(7x7x7!$W$3:$AC$69,F50)</f>
        <v>258</v>
      </c>
      <c r="P50">
        <f>SMALL(7x7x7!$W$3:$AC$69,G50)</f>
        <v>259</v>
      </c>
      <c r="S50" s="1">
        <f aca="true" t="shared" si="81" ref="S50:S55">J50-A50</f>
        <v>0</v>
      </c>
      <c r="T50" s="1">
        <f t="shared" si="73"/>
        <v>0</v>
      </c>
      <c r="U50" s="1">
        <f t="shared" si="74"/>
        <v>0</v>
      </c>
      <c r="V50" s="1">
        <f t="shared" si="75"/>
        <v>0</v>
      </c>
      <c r="W50" s="1">
        <f t="shared" si="76"/>
        <v>0</v>
      </c>
      <c r="X50" s="1">
        <f t="shared" si="77"/>
        <v>0</v>
      </c>
      <c r="Y50" s="1">
        <f t="shared" si="78"/>
        <v>0</v>
      </c>
    </row>
    <row r="51" spans="1:25" ht="12.75">
      <c r="A51">
        <f t="shared" si="79"/>
        <v>260</v>
      </c>
      <c r="B51">
        <f aca="true" t="shared" si="82" ref="B51:G51">A51+1</f>
        <v>261</v>
      </c>
      <c r="C51">
        <f t="shared" si="82"/>
        <v>262</v>
      </c>
      <c r="D51">
        <f t="shared" si="82"/>
        <v>263</v>
      </c>
      <c r="E51">
        <f t="shared" si="82"/>
        <v>264</v>
      </c>
      <c r="F51">
        <f t="shared" si="82"/>
        <v>265</v>
      </c>
      <c r="G51">
        <f t="shared" si="82"/>
        <v>266</v>
      </c>
      <c r="J51">
        <f>SMALL(7x7x7!$W$3:$AC$69,A51)</f>
        <v>260</v>
      </c>
      <c r="K51">
        <f>SMALL(7x7x7!$W$3:$AC$69,B51)</f>
        <v>261</v>
      </c>
      <c r="L51">
        <f>SMALL(7x7x7!$W$3:$AC$69,C51)</f>
        <v>262</v>
      </c>
      <c r="M51">
        <f>SMALL(7x7x7!$W$3:$AC$69,D51)</f>
        <v>263</v>
      </c>
      <c r="N51">
        <f>SMALL(7x7x7!$W$3:$AC$69,E51)</f>
        <v>264</v>
      </c>
      <c r="O51">
        <f>SMALL(7x7x7!$W$3:$AC$69,F51)</f>
        <v>265</v>
      </c>
      <c r="P51">
        <f>SMALL(7x7x7!$W$3:$AC$69,G51)</f>
        <v>266</v>
      </c>
      <c r="S51" s="1">
        <f t="shared" si="81"/>
        <v>0</v>
      </c>
      <c r="T51" s="1">
        <f t="shared" si="73"/>
        <v>0</v>
      </c>
      <c r="U51" s="1">
        <f t="shared" si="74"/>
        <v>0</v>
      </c>
      <c r="V51" s="1">
        <f t="shared" si="75"/>
        <v>0</v>
      </c>
      <c r="W51" s="1">
        <f t="shared" si="76"/>
        <v>0</v>
      </c>
      <c r="X51" s="1">
        <f t="shared" si="77"/>
        <v>0</v>
      </c>
      <c r="Y51" s="1">
        <f t="shared" si="78"/>
        <v>0</v>
      </c>
    </row>
    <row r="52" spans="1:25" ht="12.75">
      <c r="A52">
        <f t="shared" si="79"/>
        <v>267</v>
      </c>
      <c r="B52">
        <f aca="true" t="shared" si="83" ref="B52:G52">A52+1</f>
        <v>268</v>
      </c>
      <c r="C52">
        <f t="shared" si="83"/>
        <v>269</v>
      </c>
      <c r="D52">
        <f t="shared" si="83"/>
        <v>270</v>
      </c>
      <c r="E52">
        <f t="shared" si="83"/>
        <v>271</v>
      </c>
      <c r="F52">
        <f t="shared" si="83"/>
        <v>272</v>
      </c>
      <c r="G52">
        <f t="shared" si="83"/>
        <v>273</v>
      </c>
      <c r="J52">
        <f>SMALL(7x7x7!$W$3:$AC$69,A52)</f>
        <v>267</v>
      </c>
      <c r="K52">
        <f>SMALL(7x7x7!$W$3:$AC$69,B52)</f>
        <v>268</v>
      </c>
      <c r="L52">
        <f>SMALL(7x7x7!$W$3:$AC$69,C52)</f>
        <v>269</v>
      </c>
      <c r="M52">
        <f>SMALL(7x7x7!$W$3:$AC$69,D52)</f>
        <v>270</v>
      </c>
      <c r="N52">
        <f>SMALL(7x7x7!$W$3:$AC$69,E52)</f>
        <v>271</v>
      </c>
      <c r="O52">
        <f>SMALL(7x7x7!$W$3:$AC$69,F52)</f>
        <v>272</v>
      </c>
      <c r="P52">
        <f>SMALL(7x7x7!$W$3:$AC$69,G52)</f>
        <v>273</v>
      </c>
      <c r="S52" s="1">
        <f t="shared" si="81"/>
        <v>0</v>
      </c>
      <c r="T52" s="1">
        <f t="shared" si="73"/>
        <v>0</v>
      </c>
      <c r="U52" s="1">
        <f t="shared" si="74"/>
        <v>0</v>
      </c>
      <c r="V52" s="1">
        <f t="shared" si="75"/>
        <v>0</v>
      </c>
      <c r="W52" s="1">
        <f t="shared" si="76"/>
        <v>0</v>
      </c>
      <c r="X52" s="1">
        <f t="shared" si="77"/>
        <v>0</v>
      </c>
      <c r="Y52" s="1">
        <f t="shared" si="78"/>
        <v>0</v>
      </c>
    </row>
    <row r="53" spans="1:25" ht="12.75">
      <c r="A53">
        <f t="shared" si="79"/>
        <v>274</v>
      </c>
      <c r="B53">
        <f aca="true" t="shared" si="84" ref="B53:G53">A53+1</f>
        <v>275</v>
      </c>
      <c r="C53">
        <f t="shared" si="84"/>
        <v>276</v>
      </c>
      <c r="D53">
        <f t="shared" si="84"/>
        <v>277</v>
      </c>
      <c r="E53">
        <f t="shared" si="84"/>
        <v>278</v>
      </c>
      <c r="F53">
        <f t="shared" si="84"/>
        <v>279</v>
      </c>
      <c r="G53">
        <f t="shared" si="84"/>
        <v>280</v>
      </c>
      <c r="J53">
        <f>SMALL(7x7x7!$W$3:$AC$69,A53)</f>
        <v>274</v>
      </c>
      <c r="K53">
        <f>SMALL(7x7x7!$W$3:$AC$69,B53)</f>
        <v>275</v>
      </c>
      <c r="L53">
        <f>SMALL(7x7x7!$W$3:$AC$69,C53)</f>
        <v>276</v>
      </c>
      <c r="M53">
        <f>SMALL(7x7x7!$W$3:$AC$69,D53)</f>
        <v>277</v>
      </c>
      <c r="N53">
        <f>SMALL(7x7x7!$W$3:$AC$69,E53)</f>
        <v>278</v>
      </c>
      <c r="O53">
        <f>SMALL(7x7x7!$W$3:$AC$69,F53)</f>
        <v>279</v>
      </c>
      <c r="P53">
        <f>SMALL(7x7x7!$W$3:$AC$69,G53)</f>
        <v>280</v>
      </c>
      <c r="S53" s="1">
        <f t="shared" si="81"/>
        <v>0</v>
      </c>
      <c r="T53" s="1">
        <f t="shared" si="73"/>
        <v>0</v>
      </c>
      <c r="U53" s="1">
        <f t="shared" si="74"/>
        <v>0</v>
      </c>
      <c r="V53" s="1">
        <f t="shared" si="75"/>
        <v>0</v>
      </c>
      <c r="W53" s="1">
        <f t="shared" si="76"/>
        <v>0</v>
      </c>
      <c r="X53" s="1">
        <f t="shared" si="77"/>
        <v>0</v>
      </c>
      <c r="Y53" s="1">
        <f t="shared" si="78"/>
        <v>0</v>
      </c>
    </row>
    <row r="54" spans="1:25" ht="12.75">
      <c r="A54">
        <f t="shared" si="79"/>
        <v>281</v>
      </c>
      <c r="B54">
        <f aca="true" t="shared" si="85" ref="B54:G54">A54+1</f>
        <v>282</v>
      </c>
      <c r="C54">
        <f t="shared" si="85"/>
        <v>283</v>
      </c>
      <c r="D54">
        <f t="shared" si="85"/>
        <v>284</v>
      </c>
      <c r="E54">
        <f t="shared" si="85"/>
        <v>285</v>
      </c>
      <c r="F54">
        <f t="shared" si="85"/>
        <v>286</v>
      </c>
      <c r="G54">
        <f t="shared" si="85"/>
        <v>287</v>
      </c>
      <c r="J54">
        <f>SMALL(7x7x7!$W$3:$AC$69,A54)</f>
        <v>281</v>
      </c>
      <c r="K54">
        <f>SMALL(7x7x7!$W$3:$AC$69,B54)</f>
        <v>282</v>
      </c>
      <c r="L54">
        <f>SMALL(7x7x7!$W$3:$AC$69,C54)</f>
        <v>283</v>
      </c>
      <c r="M54">
        <f>SMALL(7x7x7!$W$3:$AC$69,D54)</f>
        <v>284</v>
      </c>
      <c r="N54">
        <f>SMALL(7x7x7!$W$3:$AC$69,E54)</f>
        <v>285</v>
      </c>
      <c r="O54">
        <f>SMALL(7x7x7!$W$3:$AC$69,F54)</f>
        <v>286</v>
      </c>
      <c r="P54">
        <f>SMALL(7x7x7!$W$3:$AC$69,G54)</f>
        <v>287</v>
      </c>
      <c r="S54" s="1">
        <f t="shared" si="81"/>
        <v>0</v>
      </c>
      <c r="T54" s="1">
        <f t="shared" si="73"/>
        <v>0</v>
      </c>
      <c r="U54" s="1">
        <f t="shared" si="74"/>
        <v>0</v>
      </c>
      <c r="V54" s="1">
        <f t="shared" si="75"/>
        <v>0</v>
      </c>
      <c r="W54" s="1">
        <f t="shared" si="76"/>
        <v>0</v>
      </c>
      <c r="X54" s="1">
        <f t="shared" si="77"/>
        <v>0</v>
      </c>
      <c r="Y54" s="1">
        <f t="shared" si="78"/>
        <v>0</v>
      </c>
    </row>
    <row r="55" spans="1:25" ht="12.75">
      <c r="A55">
        <f t="shared" si="79"/>
        <v>288</v>
      </c>
      <c r="B55">
        <f aca="true" t="shared" si="86" ref="B55:G55">A55+1</f>
        <v>289</v>
      </c>
      <c r="C55">
        <f t="shared" si="86"/>
        <v>290</v>
      </c>
      <c r="D55">
        <f t="shared" si="86"/>
        <v>291</v>
      </c>
      <c r="E55">
        <f t="shared" si="86"/>
        <v>292</v>
      </c>
      <c r="F55">
        <f t="shared" si="86"/>
        <v>293</v>
      </c>
      <c r="G55">
        <f t="shared" si="86"/>
        <v>294</v>
      </c>
      <c r="J55">
        <f>SMALL(7x7x7!$W$3:$AC$69,A55)</f>
        <v>288</v>
      </c>
      <c r="K55">
        <f>SMALL(7x7x7!$W$3:$AC$69,B55)</f>
        <v>289</v>
      </c>
      <c r="L55">
        <f>SMALL(7x7x7!$W$3:$AC$69,C55)</f>
        <v>290</v>
      </c>
      <c r="M55">
        <f>SMALL(7x7x7!$W$3:$AC$69,D55)</f>
        <v>291</v>
      </c>
      <c r="N55">
        <f>SMALL(7x7x7!$W$3:$AC$69,E55)</f>
        <v>292</v>
      </c>
      <c r="O55">
        <f>SMALL(7x7x7!$W$3:$AC$69,F55)</f>
        <v>293</v>
      </c>
      <c r="P55">
        <f>SMALL(7x7x7!$W$3:$AC$69,G55)</f>
        <v>294</v>
      </c>
      <c r="S55" s="1">
        <f t="shared" si="81"/>
        <v>0</v>
      </c>
      <c r="T55" s="1">
        <f t="shared" si="73"/>
        <v>0</v>
      </c>
      <c r="U55" s="1">
        <f t="shared" si="74"/>
        <v>0</v>
      </c>
      <c r="V55" s="1">
        <f t="shared" si="75"/>
        <v>0</v>
      </c>
      <c r="W55" s="1">
        <f t="shared" si="76"/>
        <v>0</v>
      </c>
      <c r="X55" s="1">
        <f t="shared" si="77"/>
        <v>0</v>
      </c>
      <c r="Y55" s="1">
        <f t="shared" si="78"/>
        <v>0</v>
      </c>
    </row>
    <row r="58" spans="1:25" ht="12.75">
      <c r="A58">
        <f>A55+7</f>
        <v>295</v>
      </c>
      <c r="B58">
        <f aca="true" t="shared" si="87" ref="B58:G58">A58+1</f>
        <v>296</v>
      </c>
      <c r="C58">
        <f t="shared" si="87"/>
        <v>297</v>
      </c>
      <c r="D58">
        <f t="shared" si="87"/>
        <v>298</v>
      </c>
      <c r="E58">
        <f t="shared" si="87"/>
        <v>299</v>
      </c>
      <c r="F58">
        <f t="shared" si="87"/>
        <v>300</v>
      </c>
      <c r="G58">
        <f t="shared" si="87"/>
        <v>301</v>
      </c>
      <c r="J58">
        <f>SMALL(7x7x7!$W$3:$AC$69,A58)</f>
        <v>295</v>
      </c>
      <c r="K58">
        <f>SMALL(7x7x7!$W$3:$AC$69,B58)</f>
        <v>296</v>
      </c>
      <c r="L58">
        <f>SMALL(7x7x7!$W$3:$AC$69,C58)</f>
        <v>297</v>
      </c>
      <c r="M58">
        <f>SMALL(7x7x7!$W$3:$AC$69,D58)</f>
        <v>298</v>
      </c>
      <c r="N58">
        <f>SMALL(7x7x7!$W$3:$AC$69,E58)</f>
        <v>299</v>
      </c>
      <c r="O58">
        <f>SMALL(7x7x7!$W$3:$AC$69,F58)</f>
        <v>300</v>
      </c>
      <c r="P58">
        <f>SMALL(7x7x7!$W$3:$AC$69,G58)</f>
        <v>301</v>
      </c>
      <c r="S58" s="1">
        <f>J58-A58</f>
        <v>0</v>
      </c>
      <c r="T58" s="1">
        <f aca="true" t="shared" si="88" ref="T58:T64">K58-B58</f>
        <v>0</v>
      </c>
      <c r="U58" s="1">
        <f aca="true" t="shared" si="89" ref="U58:U64">L58-C58</f>
        <v>0</v>
      </c>
      <c r="V58" s="1">
        <f aca="true" t="shared" si="90" ref="V58:V64">M58-D58</f>
        <v>0</v>
      </c>
      <c r="W58" s="1">
        <f aca="true" t="shared" si="91" ref="W58:W64">N58-E58</f>
        <v>0</v>
      </c>
      <c r="X58" s="1">
        <f aca="true" t="shared" si="92" ref="X58:X64">O58-F58</f>
        <v>0</v>
      </c>
      <c r="Y58" s="1">
        <f aca="true" t="shared" si="93" ref="Y58:Y64">P58-G58</f>
        <v>0</v>
      </c>
    </row>
    <row r="59" spans="1:25" ht="12.75">
      <c r="A59">
        <f aca="true" t="shared" si="94" ref="A59:A64">A58+7</f>
        <v>302</v>
      </c>
      <c r="B59">
        <f aca="true" t="shared" si="95" ref="B59:G59">A59+1</f>
        <v>303</v>
      </c>
      <c r="C59">
        <f t="shared" si="95"/>
        <v>304</v>
      </c>
      <c r="D59">
        <f t="shared" si="95"/>
        <v>305</v>
      </c>
      <c r="E59">
        <f t="shared" si="95"/>
        <v>306</v>
      </c>
      <c r="F59">
        <f t="shared" si="95"/>
        <v>307</v>
      </c>
      <c r="G59">
        <f t="shared" si="95"/>
        <v>308</v>
      </c>
      <c r="J59">
        <f>SMALL(7x7x7!$W$3:$AC$69,A59)</f>
        <v>302</v>
      </c>
      <c r="K59">
        <f>SMALL(7x7x7!$W$3:$AC$69,B59)</f>
        <v>303</v>
      </c>
      <c r="L59">
        <f>SMALL(7x7x7!$W$3:$AC$69,C59)</f>
        <v>304</v>
      </c>
      <c r="M59">
        <f>SMALL(7x7x7!$W$3:$AC$69,D59)</f>
        <v>305</v>
      </c>
      <c r="N59">
        <f>SMALL(7x7x7!$W$3:$AC$69,E59)</f>
        <v>306</v>
      </c>
      <c r="O59">
        <f>SMALL(7x7x7!$W$3:$AC$69,F59)</f>
        <v>307</v>
      </c>
      <c r="P59">
        <f>SMALL(7x7x7!$W$3:$AC$69,G59)</f>
        <v>308</v>
      </c>
      <c r="S59" s="1">
        <f aca="true" t="shared" si="96" ref="S59:S64">J59-A59</f>
        <v>0</v>
      </c>
      <c r="T59" s="1">
        <f t="shared" si="88"/>
        <v>0</v>
      </c>
      <c r="U59" s="1">
        <f t="shared" si="89"/>
        <v>0</v>
      </c>
      <c r="V59" s="1">
        <f t="shared" si="90"/>
        <v>0</v>
      </c>
      <c r="W59" s="1">
        <f t="shared" si="91"/>
        <v>0</v>
      </c>
      <c r="X59" s="1">
        <f t="shared" si="92"/>
        <v>0</v>
      </c>
      <c r="Y59" s="1">
        <f t="shared" si="93"/>
        <v>0</v>
      </c>
    </row>
    <row r="60" spans="1:25" ht="12.75">
      <c r="A60">
        <f t="shared" si="94"/>
        <v>309</v>
      </c>
      <c r="B60">
        <f aca="true" t="shared" si="97" ref="B60:G60">A60+1</f>
        <v>310</v>
      </c>
      <c r="C60">
        <f t="shared" si="97"/>
        <v>311</v>
      </c>
      <c r="D60">
        <f t="shared" si="97"/>
        <v>312</v>
      </c>
      <c r="E60">
        <f t="shared" si="97"/>
        <v>313</v>
      </c>
      <c r="F60">
        <f t="shared" si="97"/>
        <v>314</v>
      </c>
      <c r="G60">
        <f t="shared" si="97"/>
        <v>315</v>
      </c>
      <c r="J60">
        <f>SMALL(7x7x7!$W$3:$AC$69,A60)</f>
        <v>309</v>
      </c>
      <c r="K60">
        <f>SMALL(7x7x7!$W$3:$AC$69,B60)</f>
        <v>310</v>
      </c>
      <c r="L60">
        <f>SMALL(7x7x7!$W$3:$AC$69,C60)</f>
        <v>311</v>
      </c>
      <c r="M60">
        <f>SMALL(7x7x7!$W$3:$AC$69,D60)</f>
        <v>312</v>
      </c>
      <c r="N60">
        <f>SMALL(7x7x7!$W$3:$AC$69,E60)</f>
        <v>313</v>
      </c>
      <c r="O60">
        <f>SMALL(7x7x7!$W$3:$AC$69,F60)</f>
        <v>314</v>
      </c>
      <c r="P60">
        <f>SMALL(7x7x7!$W$3:$AC$69,G60)</f>
        <v>315</v>
      </c>
      <c r="S60" s="1">
        <f t="shared" si="96"/>
        <v>0</v>
      </c>
      <c r="T60" s="1">
        <f t="shared" si="88"/>
        <v>0</v>
      </c>
      <c r="U60" s="1">
        <f t="shared" si="89"/>
        <v>0</v>
      </c>
      <c r="V60" s="1">
        <f t="shared" si="90"/>
        <v>0</v>
      </c>
      <c r="W60" s="1">
        <f t="shared" si="91"/>
        <v>0</v>
      </c>
      <c r="X60" s="1">
        <f t="shared" si="92"/>
        <v>0</v>
      </c>
      <c r="Y60" s="1">
        <f t="shared" si="93"/>
        <v>0</v>
      </c>
    </row>
    <row r="61" spans="1:25" ht="12.75">
      <c r="A61">
        <f t="shared" si="94"/>
        <v>316</v>
      </c>
      <c r="B61">
        <f aca="true" t="shared" si="98" ref="B61:G61">A61+1</f>
        <v>317</v>
      </c>
      <c r="C61">
        <f t="shared" si="98"/>
        <v>318</v>
      </c>
      <c r="D61">
        <f t="shared" si="98"/>
        <v>319</v>
      </c>
      <c r="E61">
        <f t="shared" si="98"/>
        <v>320</v>
      </c>
      <c r="F61">
        <f t="shared" si="98"/>
        <v>321</v>
      </c>
      <c r="G61">
        <f t="shared" si="98"/>
        <v>322</v>
      </c>
      <c r="J61">
        <f>SMALL(7x7x7!$W$3:$AC$69,A61)</f>
        <v>316</v>
      </c>
      <c r="K61">
        <f>SMALL(7x7x7!$W$3:$AC$69,B61)</f>
        <v>317</v>
      </c>
      <c r="L61">
        <f>SMALL(7x7x7!$W$3:$AC$69,C61)</f>
        <v>318</v>
      </c>
      <c r="M61">
        <f>SMALL(7x7x7!$W$3:$AC$69,D61)</f>
        <v>319</v>
      </c>
      <c r="N61">
        <f>SMALL(7x7x7!$W$3:$AC$69,E61)</f>
        <v>320</v>
      </c>
      <c r="O61">
        <f>SMALL(7x7x7!$W$3:$AC$69,F61)</f>
        <v>321</v>
      </c>
      <c r="P61">
        <f>SMALL(7x7x7!$W$3:$AC$69,G61)</f>
        <v>322</v>
      </c>
      <c r="S61" s="1">
        <f t="shared" si="96"/>
        <v>0</v>
      </c>
      <c r="T61" s="1">
        <f t="shared" si="88"/>
        <v>0</v>
      </c>
      <c r="U61" s="1">
        <f t="shared" si="89"/>
        <v>0</v>
      </c>
      <c r="V61" s="1">
        <f t="shared" si="90"/>
        <v>0</v>
      </c>
      <c r="W61" s="1">
        <f t="shared" si="91"/>
        <v>0</v>
      </c>
      <c r="X61" s="1">
        <f t="shared" si="92"/>
        <v>0</v>
      </c>
      <c r="Y61" s="1">
        <f t="shared" si="93"/>
        <v>0</v>
      </c>
    </row>
    <row r="62" spans="1:25" ht="12.75">
      <c r="A62">
        <f t="shared" si="94"/>
        <v>323</v>
      </c>
      <c r="B62">
        <f aca="true" t="shared" si="99" ref="B62:G62">A62+1</f>
        <v>324</v>
      </c>
      <c r="C62">
        <f t="shared" si="99"/>
        <v>325</v>
      </c>
      <c r="D62">
        <f t="shared" si="99"/>
        <v>326</v>
      </c>
      <c r="E62">
        <f t="shared" si="99"/>
        <v>327</v>
      </c>
      <c r="F62">
        <f t="shared" si="99"/>
        <v>328</v>
      </c>
      <c r="G62">
        <f t="shared" si="99"/>
        <v>329</v>
      </c>
      <c r="J62">
        <f>SMALL(7x7x7!$W$3:$AC$69,A62)</f>
        <v>323</v>
      </c>
      <c r="K62">
        <f>SMALL(7x7x7!$W$3:$AC$69,B62)</f>
        <v>324</v>
      </c>
      <c r="L62">
        <f>SMALL(7x7x7!$W$3:$AC$69,C62)</f>
        <v>325</v>
      </c>
      <c r="M62">
        <f>SMALL(7x7x7!$W$3:$AC$69,D62)</f>
        <v>326</v>
      </c>
      <c r="N62">
        <f>SMALL(7x7x7!$W$3:$AC$69,E62)</f>
        <v>327</v>
      </c>
      <c r="O62">
        <f>SMALL(7x7x7!$W$3:$AC$69,F62)</f>
        <v>328</v>
      </c>
      <c r="P62">
        <f>SMALL(7x7x7!$W$3:$AC$69,G62)</f>
        <v>329</v>
      </c>
      <c r="S62" s="1">
        <f t="shared" si="96"/>
        <v>0</v>
      </c>
      <c r="T62" s="1">
        <f t="shared" si="88"/>
        <v>0</v>
      </c>
      <c r="U62" s="1">
        <f t="shared" si="89"/>
        <v>0</v>
      </c>
      <c r="V62" s="1">
        <f t="shared" si="90"/>
        <v>0</v>
      </c>
      <c r="W62" s="1">
        <f t="shared" si="91"/>
        <v>0</v>
      </c>
      <c r="X62" s="1">
        <f t="shared" si="92"/>
        <v>0</v>
      </c>
      <c r="Y62" s="1">
        <f t="shared" si="93"/>
        <v>0</v>
      </c>
    </row>
    <row r="63" spans="1:25" ht="12.75">
      <c r="A63">
        <f t="shared" si="94"/>
        <v>330</v>
      </c>
      <c r="B63">
        <f aca="true" t="shared" si="100" ref="B63:G63">A63+1</f>
        <v>331</v>
      </c>
      <c r="C63">
        <f t="shared" si="100"/>
        <v>332</v>
      </c>
      <c r="D63">
        <f t="shared" si="100"/>
        <v>333</v>
      </c>
      <c r="E63">
        <f t="shared" si="100"/>
        <v>334</v>
      </c>
      <c r="F63">
        <f t="shared" si="100"/>
        <v>335</v>
      </c>
      <c r="G63">
        <f t="shared" si="100"/>
        <v>336</v>
      </c>
      <c r="J63">
        <f>SMALL(7x7x7!$W$3:$AC$69,A63)</f>
        <v>330</v>
      </c>
      <c r="K63">
        <f>SMALL(7x7x7!$W$3:$AC$69,B63)</f>
        <v>331</v>
      </c>
      <c r="L63">
        <f>SMALL(7x7x7!$W$3:$AC$69,C63)</f>
        <v>332</v>
      </c>
      <c r="M63">
        <f>SMALL(7x7x7!$W$3:$AC$69,D63)</f>
        <v>333</v>
      </c>
      <c r="N63">
        <f>SMALL(7x7x7!$W$3:$AC$69,E63)</f>
        <v>334</v>
      </c>
      <c r="O63">
        <f>SMALL(7x7x7!$W$3:$AC$69,F63)</f>
        <v>335</v>
      </c>
      <c r="P63">
        <f>SMALL(7x7x7!$W$3:$AC$69,G63)</f>
        <v>336</v>
      </c>
      <c r="S63" s="1">
        <f t="shared" si="96"/>
        <v>0</v>
      </c>
      <c r="T63" s="1">
        <f t="shared" si="88"/>
        <v>0</v>
      </c>
      <c r="U63" s="1">
        <f t="shared" si="89"/>
        <v>0</v>
      </c>
      <c r="V63" s="1">
        <f t="shared" si="90"/>
        <v>0</v>
      </c>
      <c r="W63" s="1">
        <f t="shared" si="91"/>
        <v>0</v>
      </c>
      <c r="X63" s="1">
        <f t="shared" si="92"/>
        <v>0</v>
      </c>
      <c r="Y63" s="1">
        <f t="shared" si="93"/>
        <v>0</v>
      </c>
    </row>
    <row r="64" spans="1:25" ht="12.75">
      <c r="A64">
        <f t="shared" si="94"/>
        <v>337</v>
      </c>
      <c r="B64">
        <f aca="true" t="shared" si="101" ref="B64:G64">A64+1</f>
        <v>338</v>
      </c>
      <c r="C64">
        <f t="shared" si="101"/>
        <v>339</v>
      </c>
      <c r="D64">
        <f t="shared" si="101"/>
        <v>340</v>
      </c>
      <c r="E64">
        <f t="shared" si="101"/>
        <v>341</v>
      </c>
      <c r="F64">
        <f t="shared" si="101"/>
        <v>342</v>
      </c>
      <c r="G64">
        <f t="shared" si="101"/>
        <v>343</v>
      </c>
      <c r="J64">
        <f>SMALL(7x7x7!$W$3:$AC$69,A64)</f>
        <v>337</v>
      </c>
      <c r="K64">
        <f>SMALL(7x7x7!$W$3:$AC$69,B64)</f>
        <v>338</v>
      </c>
      <c r="L64">
        <f>SMALL(7x7x7!$W$3:$AC$69,C64)</f>
        <v>339</v>
      </c>
      <c r="M64">
        <f>SMALL(7x7x7!$W$3:$AC$69,D64)</f>
        <v>340</v>
      </c>
      <c r="N64">
        <f>SMALL(7x7x7!$W$3:$AC$69,E64)</f>
        <v>341</v>
      </c>
      <c r="O64">
        <f>SMALL(7x7x7!$W$3:$AC$69,F64)</f>
        <v>342</v>
      </c>
      <c r="P64">
        <f>SMALL(7x7x7!$W$3:$AC$69,G64)</f>
        <v>343</v>
      </c>
      <c r="S64" s="1">
        <f t="shared" si="96"/>
        <v>0</v>
      </c>
      <c r="T64" s="1">
        <f t="shared" si="88"/>
        <v>0</v>
      </c>
      <c r="U64" s="1">
        <f t="shared" si="89"/>
        <v>0</v>
      </c>
      <c r="V64" s="1">
        <f t="shared" si="90"/>
        <v>0</v>
      </c>
      <c r="W64" s="1">
        <f t="shared" si="91"/>
        <v>0</v>
      </c>
      <c r="X64" s="1">
        <f t="shared" si="92"/>
        <v>0</v>
      </c>
      <c r="Y64" s="1">
        <f t="shared" si="93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2012-02-12T12:09:48Z</dcterms:created>
  <dcterms:modified xsi:type="dcterms:W3CDTF">2020-04-29T18:19:19Z</dcterms:modified>
  <cp:category/>
  <cp:version/>
  <cp:contentType/>
  <cp:contentStatus/>
</cp:coreProperties>
</file>