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3x3 in 5x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39">
        <v>12</v>
      </c>
      <c r="AB1" s="39">
        <v>1</v>
      </c>
    </row>
    <row r="2" spans="1:2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>
        <v>2</v>
      </c>
      <c r="L2" s="7">
        <v>9</v>
      </c>
      <c r="M2" s="8">
        <v>4</v>
      </c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0">
        <v>11</v>
      </c>
      <c r="AB2" s="40">
        <v>2</v>
      </c>
    </row>
    <row r="3" spans="1:28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9">
        <v>7</v>
      </c>
      <c r="L3" s="4">
        <v>5</v>
      </c>
      <c r="M3" s="10">
        <v>3</v>
      </c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0">
        <v>10</v>
      </c>
      <c r="AB3" s="40">
        <v>3</v>
      </c>
    </row>
    <row r="4" spans="1:28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11">
        <v>6</v>
      </c>
      <c r="L4" s="12">
        <v>1</v>
      </c>
      <c r="M4" s="13">
        <v>8</v>
      </c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0">
        <v>9</v>
      </c>
      <c r="AB4" s="40">
        <v>4</v>
      </c>
    </row>
    <row r="5" spans="1:28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0">
        <v>8</v>
      </c>
      <c r="AB5" s="40">
        <v>5</v>
      </c>
    </row>
    <row r="6" spans="1:2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0">
        <v>7</v>
      </c>
      <c r="AB6" s="40">
        <v>6</v>
      </c>
    </row>
    <row r="7" spans="1:28" ht="13.5" customHeight="1">
      <c r="A7" s="5"/>
      <c r="B7" s="5"/>
      <c r="C7" s="5"/>
      <c r="D7" s="5"/>
      <c r="E7" s="5"/>
      <c r="F7" s="5"/>
      <c r="G7" s="5">
        <f>J10+K11+L12+M13+N14</f>
        <v>65</v>
      </c>
      <c r="H7" s="5"/>
      <c r="I7" s="5"/>
      <c r="J7" s="5">
        <f>SUM(J10:J14)</f>
        <v>65</v>
      </c>
      <c r="K7" s="5">
        <f>SUM(K10:K14)</f>
        <v>65</v>
      </c>
      <c r="L7" s="5">
        <f>SUM(L10:L14)</f>
        <v>65</v>
      </c>
      <c r="M7" s="5">
        <f>SUM(M10:M14)</f>
        <v>65</v>
      </c>
      <c r="N7" s="5">
        <f>SUM(N10:N14)</f>
        <v>65</v>
      </c>
      <c r="O7" s="5"/>
      <c r="P7" s="5"/>
      <c r="Q7" s="5">
        <f>N10+M11+L12+K13+J14</f>
        <v>65</v>
      </c>
      <c r="R7" s="5"/>
      <c r="S7" s="5"/>
      <c r="T7" s="5"/>
      <c r="U7" s="5"/>
      <c r="V7" s="5"/>
      <c r="W7" s="5"/>
      <c r="X7" s="5"/>
      <c r="Y7" s="5"/>
      <c r="Z7" s="5"/>
      <c r="AA7" s="40">
        <v>6</v>
      </c>
      <c r="AB7" s="40">
        <v>7</v>
      </c>
    </row>
    <row r="8" spans="1:28" ht="13.5" customHeight="1">
      <c r="A8" s="5"/>
      <c r="B8" s="5"/>
      <c r="C8" s="5"/>
      <c r="D8" s="5"/>
      <c r="E8" s="5"/>
      <c r="F8" s="5"/>
      <c r="G8" s="5"/>
      <c r="H8" s="5">
        <f>K11+L12+M13</f>
        <v>39</v>
      </c>
      <c r="I8" s="5"/>
      <c r="J8" s="5"/>
      <c r="K8" s="4">
        <f>SUM(K11:K13)</f>
        <v>39</v>
      </c>
      <c r="L8" s="4">
        <f>SUM(L11:L13)</f>
        <v>39</v>
      </c>
      <c r="M8" s="4">
        <f>SUM(M11:M13)</f>
        <v>39</v>
      </c>
      <c r="N8" s="4"/>
      <c r="O8" s="5"/>
      <c r="P8" s="5">
        <f>M11+L12+K13</f>
        <v>39</v>
      </c>
      <c r="Q8" s="5"/>
      <c r="R8" s="5"/>
      <c r="S8" s="5"/>
      <c r="T8" s="5"/>
      <c r="U8" s="5"/>
      <c r="V8" s="5"/>
      <c r="W8" s="5"/>
      <c r="X8" s="5"/>
      <c r="Y8" s="5"/>
      <c r="Z8" s="5"/>
      <c r="AA8" s="40">
        <v>5</v>
      </c>
      <c r="AB8" s="40">
        <v>8</v>
      </c>
    </row>
    <row r="9" spans="1:28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0">
        <v>-5</v>
      </c>
      <c r="AB9" s="40">
        <v>18</v>
      </c>
    </row>
    <row r="10" spans="1:28" ht="13.5" customHeight="1" thickBot="1">
      <c r="A10" s="5"/>
      <c r="B10" s="5"/>
      <c r="C10" s="5"/>
      <c r="D10" s="5"/>
      <c r="E10" s="5"/>
      <c r="F10" s="5"/>
      <c r="G10" s="5">
        <f>SUM(J10:N10)</f>
        <v>65</v>
      </c>
      <c r="H10" s="5"/>
      <c r="I10" s="5"/>
      <c r="J10" s="22">
        <f>VLOOKUP(T10,$AA$1:$AB$16,2,FALSE)</f>
        <v>22</v>
      </c>
      <c r="K10" s="23">
        <f>VLOOKUP(U10,$AA$1:$AB$16,2,FALSE)</f>
        <v>18</v>
      </c>
      <c r="L10" s="23">
        <f>VLOOKUP(V10,$AA$1:$AB$16,2,FALSE)</f>
        <v>3</v>
      </c>
      <c r="M10" s="23">
        <f>VLOOKUP(W10,$AA$1:$AB$16,2,FALSE)</f>
        <v>2</v>
      </c>
      <c r="N10" s="24">
        <f>VLOOKUP(X10,$AA$1:$AB$16,2,FALSE)</f>
        <v>20</v>
      </c>
      <c r="O10" s="5"/>
      <c r="P10" s="5"/>
      <c r="Q10" s="5"/>
      <c r="R10" s="5"/>
      <c r="S10" s="5"/>
      <c r="T10" s="22">
        <v>-9</v>
      </c>
      <c r="U10" s="23">
        <v>-5</v>
      </c>
      <c r="V10" s="23">
        <v>10</v>
      </c>
      <c r="W10" s="23">
        <v>11</v>
      </c>
      <c r="X10" s="24">
        <v>-7</v>
      </c>
      <c r="Y10" s="5"/>
      <c r="Z10" s="5"/>
      <c r="AA10" s="40">
        <v>-6</v>
      </c>
      <c r="AB10" s="40">
        <v>19</v>
      </c>
    </row>
    <row r="11" spans="1:28" ht="13.5" customHeight="1">
      <c r="A11" s="5"/>
      <c r="B11" s="5"/>
      <c r="C11" s="5"/>
      <c r="D11" s="5"/>
      <c r="E11" s="5"/>
      <c r="F11" s="5"/>
      <c r="G11" s="5">
        <f>SUM(J11:N11)</f>
        <v>65</v>
      </c>
      <c r="H11" s="5">
        <f>SUM(K11:M11)</f>
        <v>39</v>
      </c>
      <c r="I11" s="5"/>
      <c r="J11" s="25">
        <f>VLOOKUP(T11,$AA$1:$AB$16,2,FALSE)</f>
        <v>7</v>
      </c>
      <c r="K11" s="14">
        <f aca="true" t="shared" si="0" ref="K11:M13">K2+8</f>
        <v>10</v>
      </c>
      <c r="L11" s="15">
        <f t="shared" si="0"/>
        <v>17</v>
      </c>
      <c r="M11" s="16">
        <f t="shared" si="0"/>
        <v>12</v>
      </c>
      <c r="N11" s="26">
        <f>VLOOKUP(X11,$AA$1:$AB$16,2,FALSE)</f>
        <v>19</v>
      </c>
      <c r="O11" s="5"/>
      <c r="P11" s="5"/>
      <c r="Q11" s="5"/>
      <c r="R11" s="5"/>
      <c r="S11" s="5"/>
      <c r="T11" s="25">
        <f>-X11</f>
        <v>6</v>
      </c>
      <c r="U11" s="14"/>
      <c r="V11" s="15"/>
      <c r="W11" s="16"/>
      <c r="X11" s="26">
        <v>-6</v>
      </c>
      <c r="Y11" s="5"/>
      <c r="Z11" s="5"/>
      <c r="AA11" s="40">
        <v>-7</v>
      </c>
      <c r="AB11" s="40">
        <v>20</v>
      </c>
    </row>
    <row r="12" spans="1:28" ht="13.5" customHeight="1">
      <c r="A12" s="5"/>
      <c r="B12" s="5"/>
      <c r="C12" s="5"/>
      <c r="D12" s="5"/>
      <c r="E12" s="5"/>
      <c r="F12" s="5"/>
      <c r="G12" s="5">
        <f>SUM(J12:N12)</f>
        <v>65</v>
      </c>
      <c r="H12" s="5">
        <f>SUM(K12:M12)</f>
        <v>39</v>
      </c>
      <c r="I12" s="5"/>
      <c r="J12" s="25">
        <f>VLOOKUP(T12,$AA$1:$AB$16,2,FALSE)</f>
        <v>5</v>
      </c>
      <c r="K12" s="17">
        <f t="shared" si="0"/>
        <v>15</v>
      </c>
      <c r="L12" s="5">
        <f t="shared" si="0"/>
        <v>13</v>
      </c>
      <c r="M12" s="18">
        <f t="shared" si="0"/>
        <v>11</v>
      </c>
      <c r="N12" s="26">
        <f>VLOOKUP(X12,$AA$1:$AB$16,2,FALSE)</f>
        <v>21</v>
      </c>
      <c r="O12" s="5"/>
      <c r="P12" s="5"/>
      <c r="Q12" s="5"/>
      <c r="R12" s="5"/>
      <c r="S12" s="5"/>
      <c r="T12" s="25">
        <f>-X12</f>
        <v>8</v>
      </c>
      <c r="U12" s="17"/>
      <c r="V12" s="5"/>
      <c r="W12" s="18"/>
      <c r="X12" s="26">
        <v>-8</v>
      </c>
      <c r="Y12" s="5"/>
      <c r="Z12" s="5"/>
      <c r="AA12" s="40">
        <v>-8</v>
      </c>
      <c r="AB12" s="40">
        <v>21</v>
      </c>
    </row>
    <row r="13" spans="1:28" ht="13.5" customHeight="1" thickBot="1">
      <c r="A13" s="5"/>
      <c r="B13" s="5"/>
      <c r="C13" s="5"/>
      <c r="D13" s="5"/>
      <c r="E13" s="5"/>
      <c r="F13" s="5"/>
      <c r="G13" s="5">
        <f>SUM(J13:N13)</f>
        <v>65</v>
      </c>
      <c r="H13" s="5">
        <f>SUM(K13:M13)</f>
        <v>39</v>
      </c>
      <c r="I13" s="5"/>
      <c r="J13" s="25">
        <f>VLOOKUP(T13,$AA$1:$AB$16,2,FALSE)</f>
        <v>25</v>
      </c>
      <c r="K13" s="19">
        <f t="shared" si="0"/>
        <v>14</v>
      </c>
      <c r="L13" s="20">
        <f t="shared" si="0"/>
        <v>9</v>
      </c>
      <c r="M13" s="21">
        <f t="shared" si="0"/>
        <v>16</v>
      </c>
      <c r="N13" s="26">
        <f>VLOOKUP(X13,$AA$1:$AB$16,2,FALSE)</f>
        <v>1</v>
      </c>
      <c r="O13" s="5"/>
      <c r="P13" s="5"/>
      <c r="Q13" s="5"/>
      <c r="R13" s="5"/>
      <c r="S13" s="5"/>
      <c r="T13" s="25">
        <f>-X13</f>
        <v>-12</v>
      </c>
      <c r="U13" s="19"/>
      <c r="V13" s="20"/>
      <c r="W13" s="21"/>
      <c r="X13" s="26">
        <v>12</v>
      </c>
      <c r="Y13" s="5"/>
      <c r="Z13" s="5"/>
      <c r="AA13" s="40">
        <v>-9</v>
      </c>
      <c r="AB13" s="40">
        <v>22</v>
      </c>
    </row>
    <row r="14" spans="1:28" ht="13.5" customHeight="1" thickBot="1">
      <c r="A14" s="5"/>
      <c r="B14" s="5"/>
      <c r="C14" s="5"/>
      <c r="D14" s="5"/>
      <c r="E14" s="5"/>
      <c r="F14" s="5"/>
      <c r="G14" s="5">
        <f>SUM(J14:N14)</f>
        <v>65</v>
      </c>
      <c r="H14" s="5"/>
      <c r="I14" s="5"/>
      <c r="J14" s="1">
        <f>VLOOKUP(T14,$AA$1:$AB$16,2,FALSE)</f>
        <v>6</v>
      </c>
      <c r="K14" s="2">
        <f>VLOOKUP(U14,$AA$1:$AB$16,2,FALSE)</f>
        <v>8</v>
      </c>
      <c r="L14" s="2">
        <f>VLOOKUP(V14,$AA$1:$AB$16,2,FALSE)</f>
        <v>23</v>
      </c>
      <c r="M14" s="2">
        <f>VLOOKUP(W14,$AA$1:$AB$16,2,FALSE)</f>
        <v>24</v>
      </c>
      <c r="N14" s="3">
        <f>VLOOKUP(X14,$AA$1:$AB$16,2,FALSE)</f>
        <v>4</v>
      </c>
      <c r="O14" s="4"/>
      <c r="P14" s="5"/>
      <c r="Q14" s="5"/>
      <c r="R14" s="5"/>
      <c r="S14" s="5"/>
      <c r="T14" s="1">
        <f>-X10</f>
        <v>7</v>
      </c>
      <c r="U14" s="2">
        <f>-U10</f>
        <v>5</v>
      </c>
      <c r="V14" s="2">
        <f>-V10</f>
        <v>-10</v>
      </c>
      <c r="W14" s="2">
        <f>-W10</f>
        <v>-11</v>
      </c>
      <c r="X14" s="3">
        <f>-T10</f>
        <v>9</v>
      </c>
      <c r="Y14" s="5"/>
      <c r="Z14" s="5"/>
      <c r="AA14" s="41">
        <v>-10</v>
      </c>
      <c r="AB14" s="40">
        <v>23</v>
      </c>
    </row>
    <row r="15" spans="1:28" ht="12.75">
      <c r="A15" s="5"/>
      <c r="B15" s="5"/>
      <c r="C15" s="5"/>
      <c r="D15" s="5"/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41">
        <v>-11</v>
      </c>
      <c r="AB15" s="40">
        <v>24</v>
      </c>
    </row>
    <row r="16" spans="1:28" ht="13.5" thickBot="1">
      <c r="A16" s="5"/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42">
        <v>-12</v>
      </c>
      <c r="AB16" s="43">
        <v>25</v>
      </c>
    </row>
    <row r="17" spans="1:24" ht="13.5" thickBot="1">
      <c r="A17" s="36">
        <f>(3*3-1)/2+1</f>
        <v>5</v>
      </c>
      <c r="B17" s="37">
        <f aca="true" t="shared" si="1" ref="B17:H17">A17+1</f>
        <v>6</v>
      </c>
      <c r="C17" s="37">
        <f t="shared" si="1"/>
        <v>7</v>
      </c>
      <c r="D17" s="37">
        <f t="shared" si="1"/>
        <v>8</v>
      </c>
      <c r="E17" s="37">
        <f t="shared" si="1"/>
        <v>9</v>
      </c>
      <c r="F17" s="37">
        <f t="shared" si="1"/>
        <v>10</v>
      </c>
      <c r="G17" s="37">
        <f t="shared" si="1"/>
        <v>11</v>
      </c>
      <c r="H17" s="37">
        <f t="shared" si="1"/>
        <v>12</v>
      </c>
      <c r="I17" s="38">
        <f>SUM(A17:H17)+7+9</f>
        <v>84</v>
      </c>
      <c r="T17" s="5"/>
      <c r="U17" s="5"/>
      <c r="V17" s="5"/>
      <c r="W17" s="5"/>
      <c r="X17" s="5"/>
    </row>
    <row r="18" spans="1:24" ht="12.75">
      <c r="A18" s="33"/>
      <c r="B18" s="34"/>
      <c r="C18" s="34"/>
      <c r="D18" s="34"/>
      <c r="E18" s="34"/>
      <c r="F18" s="34">
        <v>10</v>
      </c>
      <c r="G18" s="34">
        <v>11</v>
      </c>
      <c r="H18" s="34"/>
      <c r="I18" s="35">
        <f>SUM(A18:H18)</f>
        <v>21</v>
      </c>
      <c r="T18" s="5"/>
      <c r="U18" s="5"/>
      <c r="V18" s="5"/>
      <c r="W18" s="5"/>
      <c r="X18" s="5"/>
    </row>
    <row r="19" spans="1:24" ht="12.75">
      <c r="A19" s="28"/>
      <c r="B19" s="27"/>
      <c r="C19" s="27"/>
      <c r="D19" s="27"/>
      <c r="E19" s="27">
        <v>9</v>
      </c>
      <c r="F19" s="27"/>
      <c r="G19" s="27"/>
      <c r="H19" s="27">
        <v>12</v>
      </c>
      <c r="I19" s="29">
        <f>SUM(A19:H19)</f>
        <v>21</v>
      </c>
      <c r="T19" s="5"/>
      <c r="U19" s="5"/>
      <c r="V19" s="5"/>
      <c r="W19" s="5"/>
      <c r="X19" s="5"/>
    </row>
    <row r="20" spans="1:24" ht="12.75">
      <c r="A20" s="28">
        <v>5</v>
      </c>
      <c r="B20" s="27"/>
      <c r="C20" s="27">
        <v>7</v>
      </c>
      <c r="D20" s="27"/>
      <c r="E20" s="27">
        <v>9</v>
      </c>
      <c r="F20" s="27"/>
      <c r="G20" s="27"/>
      <c r="H20" s="27"/>
      <c r="I20" s="29">
        <f>SUM(A20:H20)</f>
        <v>21</v>
      </c>
      <c r="T20" s="5"/>
      <c r="U20" s="5"/>
      <c r="V20" s="5"/>
      <c r="W20" s="5"/>
      <c r="X20" s="5"/>
    </row>
    <row r="21" spans="1:24" ht="13.5" thickBot="1">
      <c r="A21" s="30"/>
      <c r="B21" s="31">
        <v>6</v>
      </c>
      <c r="C21" s="31">
        <v>7</v>
      </c>
      <c r="D21" s="31">
        <v>8</v>
      </c>
      <c r="E21" s="31"/>
      <c r="F21" s="31"/>
      <c r="G21" s="31"/>
      <c r="H21" s="31"/>
      <c r="I21" s="32">
        <f>SUM(A21:H21)</f>
        <v>21</v>
      </c>
      <c r="T21" s="4"/>
      <c r="U21" s="4"/>
      <c r="V21" s="4"/>
      <c r="W21" s="4"/>
      <c r="X2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2021-02-16T14:39:47Z</dcterms:modified>
  <cp:category/>
  <cp:version/>
  <cp:contentType/>
  <cp:contentStatus/>
</cp:coreProperties>
</file>