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18x18 in 20x20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9" max="9" width="4.00390625" style="0" customWidth="1"/>
    <col min="10" max="11" width="4.00390625" style="0" bestFit="1" customWidth="1"/>
    <col min="12" max="23" width="4.00390625" style="0" customWidth="1"/>
    <col min="24" max="24" width="4.00390625" style="0" bestFit="1" customWidth="1"/>
    <col min="25" max="26" width="4.00390625" style="0" customWidth="1"/>
    <col min="27" max="32" width="4.00390625" style="0" bestFit="1" customWidth="1"/>
    <col min="33" max="35" width="4.00390625" style="0" customWidth="1"/>
    <col min="36" max="37" width="4.00390625" style="0" bestFit="1" customWidth="1"/>
    <col min="38" max="52" width="4.00390625" style="0" customWidth="1"/>
    <col min="53" max="56" width="4.00390625" style="0" bestFit="1" customWidth="1"/>
    <col min="57" max="60" width="4.00390625" style="0" customWidth="1"/>
  </cols>
  <sheetData>
    <row r="1" spans="11:28" ht="12.75">
      <c r="K1" s="5">
        <v>1</v>
      </c>
      <c r="L1" s="6">
        <v>2</v>
      </c>
      <c r="M1" s="6">
        <v>16</v>
      </c>
      <c r="N1" s="6">
        <v>321</v>
      </c>
      <c r="O1" s="6">
        <v>320</v>
      </c>
      <c r="P1" s="6">
        <v>319</v>
      </c>
      <c r="Q1" s="6">
        <v>318</v>
      </c>
      <c r="R1" s="6">
        <v>11</v>
      </c>
      <c r="S1" s="6">
        <v>10</v>
      </c>
      <c r="T1" s="6">
        <v>9</v>
      </c>
      <c r="U1" s="6">
        <v>314</v>
      </c>
      <c r="V1" s="6">
        <v>313</v>
      </c>
      <c r="W1" s="6">
        <v>312</v>
      </c>
      <c r="X1" s="6">
        <v>311</v>
      </c>
      <c r="Y1" s="6">
        <v>4</v>
      </c>
      <c r="Z1" s="6">
        <v>3</v>
      </c>
      <c r="AA1" s="6">
        <v>323</v>
      </c>
      <c r="AB1" s="7">
        <v>18</v>
      </c>
    </row>
    <row r="2" spans="11:28" ht="12.75">
      <c r="K2" s="9">
        <v>19</v>
      </c>
      <c r="L2" s="19">
        <v>20</v>
      </c>
      <c r="M2" s="19">
        <v>34</v>
      </c>
      <c r="N2" s="19">
        <v>33</v>
      </c>
      <c r="O2" s="19">
        <v>302</v>
      </c>
      <c r="P2" s="19">
        <v>301</v>
      </c>
      <c r="Q2" s="19">
        <v>300</v>
      </c>
      <c r="R2" s="19">
        <v>299</v>
      </c>
      <c r="S2" s="19">
        <v>298</v>
      </c>
      <c r="T2" s="19">
        <v>297</v>
      </c>
      <c r="U2" s="19">
        <v>296</v>
      </c>
      <c r="V2" s="19">
        <v>295</v>
      </c>
      <c r="W2" s="19">
        <v>294</v>
      </c>
      <c r="X2" s="19">
        <v>23</v>
      </c>
      <c r="Y2" s="19">
        <v>22</v>
      </c>
      <c r="Z2" s="19">
        <v>21</v>
      </c>
      <c r="AA2" s="19">
        <v>35</v>
      </c>
      <c r="AB2" s="11">
        <v>36</v>
      </c>
    </row>
    <row r="3" spans="11:28" ht="12.75">
      <c r="K3" s="9">
        <v>271</v>
      </c>
      <c r="L3" s="19">
        <v>272</v>
      </c>
      <c r="M3" s="19">
        <v>39</v>
      </c>
      <c r="N3" s="19">
        <v>285</v>
      </c>
      <c r="O3" s="19">
        <v>50</v>
      </c>
      <c r="P3" s="19">
        <v>49</v>
      </c>
      <c r="Q3" s="19">
        <v>48</v>
      </c>
      <c r="R3" s="19">
        <v>44</v>
      </c>
      <c r="S3" s="19">
        <v>280</v>
      </c>
      <c r="T3" s="19">
        <v>279</v>
      </c>
      <c r="U3" s="19">
        <v>47</v>
      </c>
      <c r="V3" s="19">
        <v>43</v>
      </c>
      <c r="W3" s="19">
        <v>42</v>
      </c>
      <c r="X3" s="19">
        <v>275</v>
      </c>
      <c r="Y3" s="19">
        <v>274</v>
      </c>
      <c r="Z3" s="19">
        <v>52</v>
      </c>
      <c r="AA3" s="19">
        <v>287</v>
      </c>
      <c r="AB3" s="11">
        <v>288</v>
      </c>
    </row>
    <row r="4" spans="11:28" ht="12.75">
      <c r="K4" s="9">
        <v>270</v>
      </c>
      <c r="L4" s="19">
        <v>254</v>
      </c>
      <c r="M4" s="19">
        <v>268</v>
      </c>
      <c r="N4" s="19">
        <v>267</v>
      </c>
      <c r="O4" s="19">
        <v>68</v>
      </c>
      <c r="P4" s="19">
        <v>67</v>
      </c>
      <c r="Q4" s="19">
        <v>66</v>
      </c>
      <c r="R4" s="19">
        <v>62</v>
      </c>
      <c r="S4" s="19">
        <v>262</v>
      </c>
      <c r="T4" s="19">
        <v>63</v>
      </c>
      <c r="U4" s="19">
        <v>65</v>
      </c>
      <c r="V4" s="19">
        <v>61</v>
      </c>
      <c r="W4" s="19">
        <v>60</v>
      </c>
      <c r="X4" s="19">
        <v>59</v>
      </c>
      <c r="Y4" s="19">
        <v>256</v>
      </c>
      <c r="Z4" s="19">
        <v>255</v>
      </c>
      <c r="AA4" s="19">
        <v>269</v>
      </c>
      <c r="AB4" s="11">
        <v>253</v>
      </c>
    </row>
    <row r="5" spans="11:28" ht="12.75">
      <c r="K5" s="9">
        <v>252</v>
      </c>
      <c r="L5" s="19">
        <v>251</v>
      </c>
      <c r="M5" s="19">
        <v>237</v>
      </c>
      <c r="N5" s="19">
        <v>238</v>
      </c>
      <c r="O5" s="19">
        <v>248</v>
      </c>
      <c r="P5" s="19">
        <v>85</v>
      </c>
      <c r="Q5" s="19">
        <v>84</v>
      </c>
      <c r="R5" s="19">
        <v>80</v>
      </c>
      <c r="S5" s="19">
        <v>81</v>
      </c>
      <c r="T5" s="19">
        <v>82</v>
      </c>
      <c r="U5" s="19">
        <v>83</v>
      </c>
      <c r="V5" s="19">
        <v>79</v>
      </c>
      <c r="W5" s="19">
        <v>78</v>
      </c>
      <c r="X5" s="19">
        <v>239</v>
      </c>
      <c r="Y5" s="19">
        <v>87</v>
      </c>
      <c r="Z5" s="19">
        <v>250</v>
      </c>
      <c r="AA5" s="19">
        <v>236</v>
      </c>
      <c r="AB5" s="11">
        <v>235</v>
      </c>
    </row>
    <row r="6" spans="11:28" ht="12.75">
      <c r="K6" s="9">
        <v>234</v>
      </c>
      <c r="L6" s="19">
        <v>233</v>
      </c>
      <c r="M6" s="19">
        <v>219</v>
      </c>
      <c r="N6" s="19">
        <v>220</v>
      </c>
      <c r="O6" s="19">
        <v>221</v>
      </c>
      <c r="P6" s="19">
        <v>96</v>
      </c>
      <c r="Q6" s="19">
        <v>102</v>
      </c>
      <c r="R6" s="19">
        <v>98</v>
      </c>
      <c r="S6" s="19">
        <v>99</v>
      </c>
      <c r="T6" s="19">
        <v>100</v>
      </c>
      <c r="U6" s="19">
        <v>101</v>
      </c>
      <c r="V6" s="19">
        <v>97</v>
      </c>
      <c r="W6" s="19">
        <v>103</v>
      </c>
      <c r="X6" s="19">
        <v>104</v>
      </c>
      <c r="Y6" s="19">
        <v>231</v>
      </c>
      <c r="Z6" s="19">
        <v>232</v>
      </c>
      <c r="AA6" s="19">
        <v>218</v>
      </c>
      <c r="AB6" s="11">
        <v>217</v>
      </c>
    </row>
    <row r="7" spans="11:28" ht="12.75">
      <c r="K7" s="9">
        <v>216</v>
      </c>
      <c r="L7" s="19">
        <v>215</v>
      </c>
      <c r="M7" s="19">
        <v>201</v>
      </c>
      <c r="N7" s="19">
        <v>202</v>
      </c>
      <c r="O7" s="19">
        <v>203</v>
      </c>
      <c r="P7" s="19">
        <v>204</v>
      </c>
      <c r="Q7" s="19">
        <v>115</v>
      </c>
      <c r="R7" s="19">
        <v>116</v>
      </c>
      <c r="S7" s="19">
        <v>117</v>
      </c>
      <c r="T7" s="19">
        <v>118</v>
      </c>
      <c r="U7" s="19">
        <v>119</v>
      </c>
      <c r="V7" s="19">
        <v>120</v>
      </c>
      <c r="W7" s="19">
        <v>121</v>
      </c>
      <c r="X7" s="19">
        <v>122</v>
      </c>
      <c r="Y7" s="19">
        <v>123</v>
      </c>
      <c r="Z7" s="19">
        <v>214</v>
      </c>
      <c r="AA7" s="19">
        <v>200</v>
      </c>
      <c r="AB7" s="11">
        <v>199</v>
      </c>
    </row>
    <row r="8" spans="11:28" ht="12.75">
      <c r="K8" s="9">
        <v>181</v>
      </c>
      <c r="L8" s="19">
        <v>197</v>
      </c>
      <c r="M8" s="19">
        <v>129</v>
      </c>
      <c r="N8" s="19">
        <v>130</v>
      </c>
      <c r="O8" s="19">
        <v>131</v>
      </c>
      <c r="P8" s="19">
        <v>132</v>
      </c>
      <c r="Q8" s="19">
        <v>133</v>
      </c>
      <c r="R8" s="19">
        <v>134</v>
      </c>
      <c r="S8" s="19">
        <v>135</v>
      </c>
      <c r="T8" s="19">
        <v>136</v>
      </c>
      <c r="U8" s="19">
        <v>137</v>
      </c>
      <c r="V8" s="19">
        <v>192</v>
      </c>
      <c r="W8" s="19">
        <v>193</v>
      </c>
      <c r="X8" s="19">
        <v>194</v>
      </c>
      <c r="Y8" s="19">
        <v>195</v>
      </c>
      <c r="Z8" s="19">
        <v>196</v>
      </c>
      <c r="AA8" s="19">
        <v>182</v>
      </c>
      <c r="AB8" s="11">
        <v>198</v>
      </c>
    </row>
    <row r="9" spans="11:28" ht="12.75">
      <c r="K9" s="9">
        <v>163</v>
      </c>
      <c r="L9" s="19">
        <v>179</v>
      </c>
      <c r="M9" s="19">
        <v>178</v>
      </c>
      <c r="N9" s="19">
        <v>177</v>
      </c>
      <c r="O9" s="19">
        <v>149</v>
      </c>
      <c r="P9" s="19">
        <v>150</v>
      </c>
      <c r="Q9" s="19">
        <v>151</v>
      </c>
      <c r="R9" s="19">
        <v>152</v>
      </c>
      <c r="S9" s="19">
        <v>153</v>
      </c>
      <c r="T9" s="19">
        <v>154</v>
      </c>
      <c r="U9" s="19">
        <v>155</v>
      </c>
      <c r="V9" s="19">
        <v>156</v>
      </c>
      <c r="W9" s="19">
        <v>157</v>
      </c>
      <c r="X9" s="19">
        <v>176</v>
      </c>
      <c r="Y9" s="19">
        <v>166</v>
      </c>
      <c r="Z9" s="19">
        <v>165</v>
      </c>
      <c r="AA9" s="19">
        <v>164</v>
      </c>
      <c r="AB9" s="11">
        <v>180</v>
      </c>
    </row>
    <row r="10" spans="11:28" ht="12.75">
      <c r="K10" s="9">
        <v>145</v>
      </c>
      <c r="L10" s="19">
        <v>161</v>
      </c>
      <c r="M10" s="19">
        <v>160</v>
      </c>
      <c r="N10" s="19">
        <v>148</v>
      </c>
      <c r="O10" s="19">
        <v>167</v>
      </c>
      <c r="P10" s="19">
        <v>168</v>
      </c>
      <c r="Q10" s="19">
        <v>169</v>
      </c>
      <c r="R10" s="19">
        <v>170</v>
      </c>
      <c r="S10" s="19">
        <v>171</v>
      </c>
      <c r="T10" s="19">
        <v>172</v>
      </c>
      <c r="U10" s="19">
        <v>173</v>
      </c>
      <c r="V10" s="19">
        <v>174</v>
      </c>
      <c r="W10" s="19">
        <v>175</v>
      </c>
      <c r="X10" s="19">
        <v>158</v>
      </c>
      <c r="Y10" s="19">
        <v>159</v>
      </c>
      <c r="Z10" s="19">
        <v>147</v>
      </c>
      <c r="AA10" s="19">
        <v>146</v>
      </c>
      <c r="AB10" s="11">
        <v>162</v>
      </c>
    </row>
    <row r="11" spans="11:28" ht="12.75">
      <c r="K11" s="9">
        <v>144</v>
      </c>
      <c r="L11" s="19">
        <v>143</v>
      </c>
      <c r="M11" s="19">
        <v>183</v>
      </c>
      <c r="N11" s="19">
        <v>184</v>
      </c>
      <c r="O11" s="19">
        <v>185</v>
      </c>
      <c r="P11" s="19">
        <v>186</v>
      </c>
      <c r="Q11" s="19">
        <v>187</v>
      </c>
      <c r="R11" s="19">
        <v>188</v>
      </c>
      <c r="S11" s="19">
        <v>189</v>
      </c>
      <c r="T11" s="19">
        <v>190</v>
      </c>
      <c r="U11" s="19">
        <v>191</v>
      </c>
      <c r="V11" s="19">
        <v>138</v>
      </c>
      <c r="W11" s="19">
        <v>139</v>
      </c>
      <c r="X11" s="19">
        <v>140</v>
      </c>
      <c r="Y11" s="19">
        <v>141</v>
      </c>
      <c r="Z11" s="19">
        <v>142</v>
      </c>
      <c r="AA11" s="19">
        <v>128</v>
      </c>
      <c r="AB11" s="11">
        <v>127</v>
      </c>
    </row>
    <row r="12" spans="11:28" ht="12.75">
      <c r="K12" s="9">
        <v>126</v>
      </c>
      <c r="L12" s="19">
        <v>125</v>
      </c>
      <c r="M12" s="19">
        <v>111</v>
      </c>
      <c r="N12" s="19">
        <v>112</v>
      </c>
      <c r="O12" s="19">
        <v>113</v>
      </c>
      <c r="P12" s="19">
        <v>114</v>
      </c>
      <c r="Q12" s="19">
        <v>205</v>
      </c>
      <c r="R12" s="19">
        <v>209</v>
      </c>
      <c r="S12" s="19">
        <v>207</v>
      </c>
      <c r="T12" s="19">
        <v>208</v>
      </c>
      <c r="U12" s="19">
        <v>206</v>
      </c>
      <c r="V12" s="19">
        <v>210</v>
      </c>
      <c r="W12" s="19">
        <v>211</v>
      </c>
      <c r="X12" s="19">
        <v>212</v>
      </c>
      <c r="Y12" s="19">
        <v>213</v>
      </c>
      <c r="Z12" s="19">
        <v>124</v>
      </c>
      <c r="AA12" s="19">
        <v>110</v>
      </c>
      <c r="AB12" s="11">
        <v>109</v>
      </c>
    </row>
    <row r="13" spans="11:28" ht="12.75">
      <c r="K13" s="9">
        <v>108</v>
      </c>
      <c r="L13" s="19">
        <v>107</v>
      </c>
      <c r="M13" s="19">
        <v>93</v>
      </c>
      <c r="N13" s="19">
        <v>94</v>
      </c>
      <c r="O13" s="19">
        <v>95</v>
      </c>
      <c r="P13" s="19">
        <v>222</v>
      </c>
      <c r="Q13" s="19">
        <v>223</v>
      </c>
      <c r="R13" s="19">
        <v>227</v>
      </c>
      <c r="S13" s="19">
        <v>225</v>
      </c>
      <c r="T13" s="19">
        <v>226</v>
      </c>
      <c r="U13" s="19">
        <v>224</v>
      </c>
      <c r="V13" s="19">
        <v>228</v>
      </c>
      <c r="W13" s="19">
        <v>229</v>
      </c>
      <c r="X13" s="19">
        <v>230</v>
      </c>
      <c r="Y13" s="19">
        <v>105</v>
      </c>
      <c r="Z13" s="19">
        <v>106</v>
      </c>
      <c r="AA13" s="19">
        <v>92</v>
      </c>
      <c r="AB13" s="11">
        <v>91</v>
      </c>
    </row>
    <row r="14" spans="11:28" ht="12.75">
      <c r="K14" s="9">
        <v>90</v>
      </c>
      <c r="L14" s="19">
        <v>74</v>
      </c>
      <c r="M14" s="19">
        <v>88</v>
      </c>
      <c r="N14" s="19">
        <v>76</v>
      </c>
      <c r="O14" s="19">
        <v>86</v>
      </c>
      <c r="P14" s="19">
        <v>240</v>
      </c>
      <c r="Q14" s="19">
        <v>241</v>
      </c>
      <c r="R14" s="19">
        <v>245</v>
      </c>
      <c r="S14" s="19">
        <v>244</v>
      </c>
      <c r="T14" s="19">
        <v>243</v>
      </c>
      <c r="U14" s="19">
        <v>242</v>
      </c>
      <c r="V14" s="19">
        <v>246</v>
      </c>
      <c r="W14" s="19">
        <v>247</v>
      </c>
      <c r="X14" s="19">
        <v>77</v>
      </c>
      <c r="Y14" s="19">
        <v>249</v>
      </c>
      <c r="Z14" s="19">
        <v>75</v>
      </c>
      <c r="AA14" s="19">
        <v>89</v>
      </c>
      <c r="AB14" s="11">
        <v>73</v>
      </c>
    </row>
    <row r="15" spans="11:28" ht="12.75">
      <c r="K15" s="9">
        <v>55</v>
      </c>
      <c r="L15" s="19">
        <v>56</v>
      </c>
      <c r="M15" s="19">
        <v>70</v>
      </c>
      <c r="N15" s="19">
        <v>69</v>
      </c>
      <c r="O15" s="19">
        <v>257</v>
      </c>
      <c r="P15" s="19">
        <v>265</v>
      </c>
      <c r="Q15" s="19">
        <v>259</v>
      </c>
      <c r="R15" s="19">
        <v>263</v>
      </c>
      <c r="S15" s="19">
        <v>64</v>
      </c>
      <c r="T15" s="19">
        <v>261</v>
      </c>
      <c r="U15" s="19">
        <v>260</v>
      </c>
      <c r="V15" s="19">
        <v>264</v>
      </c>
      <c r="W15" s="19">
        <v>258</v>
      </c>
      <c r="X15" s="19">
        <v>266</v>
      </c>
      <c r="Y15" s="19">
        <v>58</v>
      </c>
      <c r="Z15" s="19">
        <v>57</v>
      </c>
      <c r="AA15" s="19">
        <v>71</v>
      </c>
      <c r="AB15" s="11">
        <v>72</v>
      </c>
    </row>
    <row r="16" spans="11:28" ht="12.75">
      <c r="K16" s="9">
        <v>37</v>
      </c>
      <c r="L16" s="19">
        <v>38</v>
      </c>
      <c r="M16" s="19">
        <v>273</v>
      </c>
      <c r="N16" s="19">
        <v>51</v>
      </c>
      <c r="O16" s="19">
        <v>284</v>
      </c>
      <c r="P16" s="19">
        <v>283</v>
      </c>
      <c r="Q16" s="19">
        <v>282</v>
      </c>
      <c r="R16" s="19">
        <v>281</v>
      </c>
      <c r="S16" s="19">
        <v>46</v>
      </c>
      <c r="T16" s="19">
        <v>45</v>
      </c>
      <c r="U16" s="19">
        <v>278</v>
      </c>
      <c r="V16" s="19">
        <v>277</v>
      </c>
      <c r="W16" s="19">
        <v>276</v>
      </c>
      <c r="X16" s="19">
        <v>41</v>
      </c>
      <c r="Y16" s="19">
        <v>40</v>
      </c>
      <c r="Z16" s="19">
        <v>286</v>
      </c>
      <c r="AA16" s="19">
        <v>53</v>
      </c>
      <c r="AB16" s="11">
        <v>54</v>
      </c>
    </row>
    <row r="17" spans="11:28" ht="12.75">
      <c r="K17" s="38">
        <v>306</v>
      </c>
      <c r="L17" s="37">
        <v>290</v>
      </c>
      <c r="M17" s="37">
        <v>304</v>
      </c>
      <c r="N17" s="37">
        <v>303</v>
      </c>
      <c r="O17" s="37">
        <v>32</v>
      </c>
      <c r="P17" s="37">
        <v>31</v>
      </c>
      <c r="Q17" s="37">
        <v>30</v>
      </c>
      <c r="R17" s="37">
        <v>29</v>
      </c>
      <c r="S17" s="37">
        <v>28</v>
      </c>
      <c r="T17" s="37">
        <v>27</v>
      </c>
      <c r="U17" s="37">
        <v>26</v>
      </c>
      <c r="V17" s="37">
        <v>25</v>
      </c>
      <c r="W17" s="37">
        <v>24</v>
      </c>
      <c r="X17" s="37">
        <v>293</v>
      </c>
      <c r="Y17" s="37">
        <v>292</v>
      </c>
      <c r="Z17" s="37">
        <v>291</v>
      </c>
      <c r="AA17" s="37">
        <v>305</v>
      </c>
      <c r="AB17" s="39">
        <v>289</v>
      </c>
    </row>
    <row r="18" spans="11:28" ht="13.5" thickBot="1">
      <c r="K18" s="40">
        <v>307</v>
      </c>
      <c r="L18" s="41">
        <v>308</v>
      </c>
      <c r="M18" s="41">
        <v>322</v>
      </c>
      <c r="N18" s="41">
        <v>15</v>
      </c>
      <c r="O18" s="41">
        <v>14</v>
      </c>
      <c r="P18" s="41">
        <v>13</v>
      </c>
      <c r="Q18" s="41">
        <v>12</v>
      </c>
      <c r="R18" s="41">
        <v>317</v>
      </c>
      <c r="S18" s="41">
        <v>316</v>
      </c>
      <c r="T18" s="41">
        <v>315</v>
      </c>
      <c r="U18" s="41">
        <v>8</v>
      </c>
      <c r="V18" s="41">
        <v>7</v>
      </c>
      <c r="W18" s="41">
        <v>6</v>
      </c>
      <c r="X18" s="41">
        <v>5</v>
      </c>
      <c r="Y18" s="41">
        <v>310</v>
      </c>
      <c r="Z18" s="41">
        <v>309</v>
      </c>
      <c r="AA18" s="41">
        <v>17</v>
      </c>
      <c r="AB18" s="42">
        <v>324</v>
      </c>
    </row>
    <row r="19" spans="11:28" ht="12.75"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1:28" ht="12.75"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7:31" ht="12.75">
      <c r="G21" s="43"/>
      <c r="H21" s="43"/>
      <c r="I21" s="43"/>
      <c r="J21" s="43">
        <f>SUM(J24:J43)</f>
        <v>4010</v>
      </c>
      <c r="K21" s="43">
        <f>SUM(K24:K43)</f>
        <v>4010</v>
      </c>
      <c r="L21" s="43">
        <f aca="true" t="shared" si="0" ref="L21:AC21">SUM(L24:L43)</f>
        <v>4010</v>
      </c>
      <c r="M21" s="43">
        <f t="shared" si="0"/>
        <v>4010</v>
      </c>
      <c r="N21" s="43">
        <f t="shared" si="0"/>
        <v>4010</v>
      </c>
      <c r="O21" s="43">
        <f t="shared" si="0"/>
        <v>4010</v>
      </c>
      <c r="P21" s="43">
        <f t="shared" si="0"/>
        <v>4010</v>
      </c>
      <c r="Q21" s="43">
        <f t="shared" si="0"/>
        <v>4010</v>
      </c>
      <c r="R21" s="43">
        <f t="shared" si="0"/>
        <v>4010</v>
      </c>
      <c r="S21" s="43">
        <f t="shared" si="0"/>
        <v>4010</v>
      </c>
      <c r="T21" s="43">
        <f t="shared" si="0"/>
        <v>4010</v>
      </c>
      <c r="U21" s="43">
        <f t="shared" si="0"/>
        <v>4010</v>
      </c>
      <c r="V21" s="43">
        <f t="shared" si="0"/>
        <v>4010</v>
      </c>
      <c r="W21" s="43">
        <f t="shared" si="0"/>
        <v>4010</v>
      </c>
      <c r="X21" s="43">
        <f t="shared" si="0"/>
        <v>4010</v>
      </c>
      <c r="Y21" s="43">
        <f t="shared" si="0"/>
        <v>4010</v>
      </c>
      <c r="Z21" s="43">
        <f t="shared" si="0"/>
        <v>4010</v>
      </c>
      <c r="AA21" s="43">
        <f t="shared" si="0"/>
        <v>4010</v>
      </c>
      <c r="AB21" s="43">
        <f t="shared" si="0"/>
        <v>4010</v>
      </c>
      <c r="AC21" s="43">
        <f t="shared" si="0"/>
        <v>4010</v>
      </c>
      <c r="AD21" s="43"/>
      <c r="AE21" s="43"/>
    </row>
    <row r="22" spans="7:31" ht="12.75">
      <c r="G22" s="43"/>
      <c r="H22" s="43">
        <f>J24+K25+L26+M27+N28+O29+P30+Q31+R32+S33+T34+U35+V36+W37+X38+Y39+Z40+AA41+AB42+AC43</f>
        <v>4010</v>
      </c>
      <c r="I22" s="43"/>
      <c r="J22" s="43"/>
      <c r="K22" s="43">
        <f>SUM(K25:K42)</f>
        <v>3609</v>
      </c>
      <c r="L22" s="43">
        <f aca="true" t="shared" si="1" ref="L22:AB22">SUM(L25:L42)</f>
        <v>3609</v>
      </c>
      <c r="M22" s="43">
        <f t="shared" si="1"/>
        <v>3609</v>
      </c>
      <c r="N22" s="43">
        <f t="shared" si="1"/>
        <v>3609</v>
      </c>
      <c r="O22" s="43">
        <f t="shared" si="1"/>
        <v>3609</v>
      </c>
      <c r="P22" s="43">
        <f t="shared" si="1"/>
        <v>3609</v>
      </c>
      <c r="Q22" s="43">
        <f t="shared" si="1"/>
        <v>3609</v>
      </c>
      <c r="R22" s="43">
        <f t="shared" si="1"/>
        <v>3609</v>
      </c>
      <c r="S22" s="43">
        <f t="shared" si="1"/>
        <v>3609</v>
      </c>
      <c r="T22" s="43">
        <f t="shared" si="1"/>
        <v>3609</v>
      </c>
      <c r="U22" s="43">
        <f t="shared" si="1"/>
        <v>3609</v>
      </c>
      <c r="V22" s="43">
        <f t="shared" si="1"/>
        <v>3609</v>
      </c>
      <c r="W22" s="43">
        <f t="shared" si="1"/>
        <v>3609</v>
      </c>
      <c r="X22" s="43">
        <f t="shared" si="1"/>
        <v>3609</v>
      </c>
      <c r="Y22" s="43">
        <f t="shared" si="1"/>
        <v>3609</v>
      </c>
      <c r="Z22" s="43">
        <f t="shared" si="1"/>
        <v>3609</v>
      </c>
      <c r="AA22" s="43">
        <f t="shared" si="1"/>
        <v>3609</v>
      </c>
      <c r="AB22" s="43">
        <f t="shared" si="1"/>
        <v>3609</v>
      </c>
      <c r="AC22" s="43"/>
      <c r="AD22" s="43"/>
      <c r="AE22" s="43">
        <f>AC24+AB25+AA26+Z27+Y28+X29+W30+V31+U32+T33+S34+R35+Q36+P37+O38+N39+M40+L41+K42+J43</f>
        <v>4010</v>
      </c>
    </row>
    <row r="23" spans="7:31" ht="13.5" thickBot="1">
      <c r="G23" s="43"/>
      <c r="H23" s="43"/>
      <c r="I23" s="43">
        <f>K25+L26+M27+N28+O29+P30+Q31+R32+S33+T34+U35+V36+W37+X38+Y39+Z40+AA41+AB42</f>
        <v>3609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>
        <f>AB25+AA26+Z27+Y28+X29+W30+V31+U32+T33+S34+R35+Q36+P37+O38+N39+M40+L41+K42</f>
        <v>3609</v>
      </c>
      <c r="AE23" s="43"/>
    </row>
    <row r="24" spans="7:59" ht="13.5" thickBot="1">
      <c r="G24" s="43">
        <f>SUM(J24:AC24)</f>
        <v>4010</v>
      </c>
      <c r="H24" s="43"/>
      <c r="J24" s="1">
        <f aca="true" t="shared" si="2" ref="J24:AC24">IF(AK24&gt;0,AK24,-(-401-AK24))</f>
        <v>24</v>
      </c>
      <c r="K24" s="2">
        <f t="shared" si="2"/>
        <v>2</v>
      </c>
      <c r="L24" s="2">
        <f t="shared" si="2"/>
        <v>5</v>
      </c>
      <c r="M24" s="2">
        <f t="shared" si="2"/>
        <v>11</v>
      </c>
      <c r="N24" s="2">
        <f t="shared" si="2"/>
        <v>17</v>
      </c>
      <c r="O24" s="2">
        <f t="shared" si="2"/>
        <v>19</v>
      </c>
      <c r="P24" s="2">
        <f t="shared" si="2"/>
        <v>27</v>
      </c>
      <c r="Q24" s="2">
        <f t="shared" si="2"/>
        <v>29</v>
      </c>
      <c r="R24" s="2">
        <f t="shared" si="2"/>
        <v>31</v>
      </c>
      <c r="S24" s="2">
        <f t="shared" si="2"/>
        <v>395</v>
      </c>
      <c r="T24" s="2">
        <f t="shared" si="2"/>
        <v>392</v>
      </c>
      <c r="U24" s="2">
        <f t="shared" si="2"/>
        <v>389</v>
      </c>
      <c r="V24" s="2">
        <f t="shared" si="2"/>
        <v>387</v>
      </c>
      <c r="W24" s="2">
        <f t="shared" si="2"/>
        <v>386</v>
      </c>
      <c r="X24" s="2">
        <f t="shared" si="2"/>
        <v>380</v>
      </c>
      <c r="Y24" s="2">
        <f t="shared" si="2"/>
        <v>376</v>
      </c>
      <c r="Z24" s="2">
        <f t="shared" si="2"/>
        <v>373</v>
      </c>
      <c r="AA24" s="2">
        <f t="shared" si="2"/>
        <v>368</v>
      </c>
      <c r="AB24" s="2">
        <f t="shared" si="2"/>
        <v>364</v>
      </c>
      <c r="AC24" s="3">
        <f t="shared" si="2"/>
        <v>35</v>
      </c>
      <c r="AK24" s="1">
        <v>24</v>
      </c>
      <c r="AL24" s="2">
        <v>2</v>
      </c>
      <c r="AM24" s="2">
        <v>5</v>
      </c>
      <c r="AN24" s="2">
        <v>11</v>
      </c>
      <c r="AO24" s="2">
        <v>17</v>
      </c>
      <c r="AP24" s="2">
        <v>19</v>
      </c>
      <c r="AQ24" s="2">
        <v>27</v>
      </c>
      <c r="AR24" s="2">
        <v>29</v>
      </c>
      <c r="AS24" s="2">
        <v>31</v>
      </c>
      <c r="AT24" s="2">
        <v>-6</v>
      </c>
      <c r="AU24" s="2">
        <v>-9</v>
      </c>
      <c r="AV24" s="2">
        <v>-12</v>
      </c>
      <c r="AW24" s="2">
        <v>-14</v>
      </c>
      <c r="AX24" s="2">
        <v>-15</v>
      </c>
      <c r="AY24" s="2">
        <v>-21</v>
      </c>
      <c r="AZ24" s="2">
        <v>-25</v>
      </c>
      <c r="BA24" s="2">
        <v>-28</v>
      </c>
      <c r="BB24" s="2">
        <v>-33</v>
      </c>
      <c r="BC24" s="2">
        <v>-37</v>
      </c>
      <c r="BD24" s="3">
        <v>35</v>
      </c>
      <c r="BE24" s="18"/>
      <c r="BF24" s="18"/>
      <c r="BG24" s="18"/>
    </row>
    <row r="25" spans="7:59" ht="12.75">
      <c r="G25" s="43">
        <f>SUM(J25:AC25)</f>
        <v>4010</v>
      </c>
      <c r="H25" s="43">
        <f>SUM(K25:AB25)</f>
        <v>3609</v>
      </c>
      <c r="J25" s="4">
        <f aca="true" t="shared" si="3" ref="J25:J43">IF(AK25&gt;0,AK25,-(-401-AK25))</f>
        <v>398</v>
      </c>
      <c r="K25" s="5">
        <f>K1+38</f>
        <v>39</v>
      </c>
      <c r="L25" s="6">
        <f aca="true" t="shared" si="4" ref="L25:AB25">L1+38</f>
        <v>40</v>
      </c>
      <c r="M25" s="6">
        <f t="shared" si="4"/>
        <v>54</v>
      </c>
      <c r="N25" s="6">
        <f t="shared" si="4"/>
        <v>359</v>
      </c>
      <c r="O25" s="6">
        <f t="shared" si="4"/>
        <v>358</v>
      </c>
      <c r="P25" s="6">
        <f t="shared" si="4"/>
        <v>357</v>
      </c>
      <c r="Q25" s="6">
        <f t="shared" si="4"/>
        <v>356</v>
      </c>
      <c r="R25" s="6">
        <f t="shared" si="4"/>
        <v>49</v>
      </c>
      <c r="S25" s="6">
        <f t="shared" si="4"/>
        <v>48</v>
      </c>
      <c r="T25" s="6">
        <f t="shared" si="4"/>
        <v>47</v>
      </c>
      <c r="U25" s="6">
        <f t="shared" si="4"/>
        <v>352</v>
      </c>
      <c r="V25" s="6">
        <f t="shared" si="4"/>
        <v>351</v>
      </c>
      <c r="W25" s="6">
        <f t="shared" si="4"/>
        <v>350</v>
      </c>
      <c r="X25" s="6">
        <f t="shared" si="4"/>
        <v>349</v>
      </c>
      <c r="Y25" s="6">
        <f t="shared" si="4"/>
        <v>42</v>
      </c>
      <c r="Z25" s="6">
        <f t="shared" si="4"/>
        <v>41</v>
      </c>
      <c r="AA25" s="6">
        <f t="shared" si="4"/>
        <v>361</v>
      </c>
      <c r="AB25" s="7">
        <f t="shared" si="4"/>
        <v>56</v>
      </c>
      <c r="AC25" s="8">
        <f aca="true" t="shared" si="5" ref="AC25:AC42">IF(BD25&gt;0,BD25,-(-401-BD25))</f>
        <v>3</v>
      </c>
      <c r="AK25" s="4">
        <f>-BD25</f>
        <v>-3</v>
      </c>
      <c r="AL25" s="5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7"/>
      <c r="BD25" s="8">
        <v>3</v>
      </c>
      <c r="BE25" s="18"/>
      <c r="BF25" s="18"/>
      <c r="BG25" s="18"/>
    </row>
    <row r="26" spans="7:59" ht="12.75">
      <c r="G26" s="43">
        <f aca="true" t="shared" si="6" ref="G26:G43">SUM(J26:AC26)</f>
        <v>4010</v>
      </c>
      <c r="H26" s="43">
        <f aca="true" t="shared" si="7" ref="H26:H42">SUM(K26:AB26)</f>
        <v>3609</v>
      </c>
      <c r="J26" s="4">
        <f t="shared" si="3"/>
        <v>394</v>
      </c>
      <c r="K26" s="9">
        <f aca="true" t="shared" si="8" ref="K26:AB26">K2+38</f>
        <v>57</v>
      </c>
      <c r="L26" s="19">
        <f t="shared" si="8"/>
        <v>58</v>
      </c>
      <c r="M26" s="19">
        <f t="shared" si="8"/>
        <v>72</v>
      </c>
      <c r="N26" s="19">
        <f t="shared" si="8"/>
        <v>71</v>
      </c>
      <c r="O26" s="19">
        <f t="shared" si="8"/>
        <v>340</v>
      </c>
      <c r="P26" s="19">
        <f t="shared" si="8"/>
        <v>339</v>
      </c>
      <c r="Q26" s="19">
        <f t="shared" si="8"/>
        <v>338</v>
      </c>
      <c r="R26" s="19">
        <f t="shared" si="8"/>
        <v>337</v>
      </c>
      <c r="S26" s="19">
        <f t="shared" si="8"/>
        <v>336</v>
      </c>
      <c r="T26" s="19">
        <f t="shared" si="8"/>
        <v>335</v>
      </c>
      <c r="U26" s="19">
        <f t="shared" si="8"/>
        <v>334</v>
      </c>
      <c r="V26" s="19">
        <f t="shared" si="8"/>
        <v>333</v>
      </c>
      <c r="W26" s="19">
        <f t="shared" si="8"/>
        <v>332</v>
      </c>
      <c r="X26" s="19">
        <f t="shared" si="8"/>
        <v>61</v>
      </c>
      <c r="Y26" s="19">
        <f t="shared" si="8"/>
        <v>60</v>
      </c>
      <c r="Z26" s="19">
        <f t="shared" si="8"/>
        <v>59</v>
      </c>
      <c r="AA26" s="19">
        <f t="shared" si="8"/>
        <v>73</v>
      </c>
      <c r="AB26" s="11">
        <f t="shared" si="8"/>
        <v>74</v>
      </c>
      <c r="AC26" s="8">
        <f t="shared" si="5"/>
        <v>7</v>
      </c>
      <c r="AK26" s="4">
        <f aca="true" t="shared" si="9" ref="AK26:AK42">-BD26</f>
        <v>-7</v>
      </c>
      <c r="AL26" s="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1"/>
      <c r="BD26" s="8">
        <v>7</v>
      </c>
      <c r="BE26" s="18"/>
      <c r="BF26" s="18"/>
      <c r="BG26" s="18"/>
    </row>
    <row r="27" spans="7:59" ht="12.75">
      <c r="G27" s="43">
        <f t="shared" si="6"/>
        <v>4010</v>
      </c>
      <c r="H27" s="43">
        <f t="shared" si="7"/>
        <v>3609</v>
      </c>
      <c r="J27" s="4">
        <f t="shared" si="3"/>
        <v>391</v>
      </c>
      <c r="K27" s="9">
        <f aca="true" t="shared" si="10" ref="K27:AB27">K3+38</f>
        <v>309</v>
      </c>
      <c r="L27" s="19">
        <f t="shared" si="10"/>
        <v>310</v>
      </c>
      <c r="M27" s="19">
        <f t="shared" si="10"/>
        <v>77</v>
      </c>
      <c r="N27" s="19">
        <f t="shared" si="10"/>
        <v>323</v>
      </c>
      <c r="O27" s="19">
        <f t="shared" si="10"/>
        <v>88</v>
      </c>
      <c r="P27" s="19">
        <f t="shared" si="10"/>
        <v>87</v>
      </c>
      <c r="Q27" s="19">
        <f t="shared" si="10"/>
        <v>86</v>
      </c>
      <c r="R27" s="19">
        <f t="shared" si="10"/>
        <v>82</v>
      </c>
      <c r="S27" s="19">
        <f t="shared" si="10"/>
        <v>318</v>
      </c>
      <c r="T27" s="19">
        <f t="shared" si="10"/>
        <v>317</v>
      </c>
      <c r="U27" s="19">
        <f t="shared" si="10"/>
        <v>85</v>
      </c>
      <c r="V27" s="19">
        <f t="shared" si="10"/>
        <v>81</v>
      </c>
      <c r="W27" s="19">
        <f t="shared" si="10"/>
        <v>80</v>
      </c>
      <c r="X27" s="19">
        <f t="shared" si="10"/>
        <v>313</v>
      </c>
      <c r="Y27" s="19">
        <f t="shared" si="10"/>
        <v>312</v>
      </c>
      <c r="Z27" s="19">
        <f t="shared" si="10"/>
        <v>90</v>
      </c>
      <c r="AA27" s="19">
        <f t="shared" si="10"/>
        <v>325</v>
      </c>
      <c r="AB27" s="11">
        <f t="shared" si="10"/>
        <v>326</v>
      </c>
      <c r="AC27" s="8">
        <f t="shared" si="5"/>
        <v>10</v>
      </c>
      <c r="AK27" s="4">
        <f t="shared" si="9"/>
        <v>-10</v>
      </c>
      <c r="AL27" s="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1"/>
      <c r="BD27" s="8">
        <v>10</v>
      </c>
      <c r="BE27" s="18"/>
      <c r="BF27" s="18"/>
      <c r="BG27" s="18"/>
    </row>
    <row r="28" spans="7:59" ht="12.75">
      <c r="G28" s="43">
        <f t="shared" si="6"/>
        <v>4010</v>
      </c>
      <c r="H28" s="43">
        <f t="shared" si="7"/>
        <v>3609</v>
      </c>
      <c r="J28" s="4">
        <f t="shared" si="3"/>
        <v>385</v>
      </c>
      <c r="K28" s="9">
        <f aca="true" t="shared" si="11" ref="K28:AB28">K4+38</f>
        <v>308</v>
      </c>
      <c r="L28" s="19">
        <f t="shared" si="11"/>
        <v>292</v>
      </c>
      <c r="M28" s="19">
        <f t="shared" si="11"/>
        <v>306</v>
      </c>
      <c r="N28" s="19">
        <f t="shared" si="11"/>
        <v>305</v>
      </c>
      <c r="O28" s="19">
        <f t="shared" si="11"/>
        <v>106</v>
      </c>
      <c r="P28" s="19">
        <f t="shared" si="11"/>
        <v>105</v>
      </c>
      <c r="Q28" s="19">
        <f t="shared" si="11"/>
        <v>104</v>
      </c>
      <c r="R28" s="19">
        <f t="shared" si="11"/>
        <v>100</v>
      </c>
      <c r="S28" s="19">
        <f t="shared" si="11"/>
        <v>300</v>
      </c>
      <c r="T28" s="19">
        <f t="shared" si="11"/>
        <v>101</v>
      </c>
      <c r="U28" s="19">
        <f t="shared" si="11"/>
        <v>103</v>
      </c>
      <c r="V28" s="19">
        <f t="shared" si="11"/>
        <v>99</v>
      </c>
      <c r="W28" s="19">
        <f t="shared" si="11"/>
        <v>98</v>
      </c>
      <c r="X28" s="19">
        <f t="shared" si="11"/>
        <v>97</v>
      </c>
      <c r="Y28" s="19">
        <f t="shared" si="11"/>
        <v>294</v>
      </c>
      <c r="Z28" s="19">
        <f t="shared" si="11"/>
        <v>293</v>
      </c>
      <c r="AA28" s="19">
        <f t="shared" si="11"/>
        <v>307</v>
      </c>
      <c r="AB28" s="11">
        <f t="shared" si="11"/>
        <v>291</v>
      </c>
      <c r="AC28" s="8">
        <f t="shared" si="5"/>
        <v>16</v>
      </c>
      <c r="AK28" s="4">
        <f t="shared" si="9"/>
        <v>-16</v>
      </c>
      <c r="AL28" s="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1"/>
      <c r="BD28" s="8">
        <v>16</v>
      </c>
      <c r="BE28" s="18"/>
      <c r="BF28" s="18"/>
      <c r="BG28" s="18"/>
    </row>
    <row r="29" spans="7:59" ht="12.75">
      <c r="G29" s="43">
        <f t="shared" si="6"/>
        <v>4010</v>
      </c>
      <c r="H29" s="43">
        <f t="shared" si="7"/>
        <v>3609</v>
      </c>
      <c r="J29" s="4">
        <f t="shared" si="3"/>
        <v>383</v>
      </c>
      <c r="K29" s="9">
        <f aca="true" t="shared" si="12" ref="K29:AB29">K5+38</f>
        <v>290</v>
      </c>
      <c r="L29" s="19">
        <f t="shared" si="12"/>
        <v>289</v>
      </c>
      <c r="M29" s="19">
        <f t="shared" si="12"/>
        <v>275</v>
      </c>
      <c r="N29" s="19">
        <f t="shared" si="12"/>
        <v>276</v>
      </c>
      <c r="O29" s="19">
        <f t="shared" si="12"/>
        <v>286</v>
      </c>
      <c r="P29" s="19">
        <f t="shared" si="12"/>
        <v>123</v>
      </c>
      <c r="Q29" s="19">
        <f t="shared" si="12"/>
        <v>122</v>
      </c>
      <c r="R29" s="19">
        <f t="shared" si="12"/>
        <v>118</v>
      </c>
      <c r="S29" s="19">
        <f t="shared" si="12"/>
        <v>119</v>
      </c>
      <c r="T29" s="19">
        <f t="shared" si="12"/>
        <v>120</v>
      </c>
      <c r="U29" s="19">
        <f t="shared" si="12"/>
        <v>121</v>
      </c>
      <c r="V29" s="19">
        <f t="shared" si="12"/>
        <v>117</v>
      </c>
      <c r="W29" s="19">
        <f t="shared" si="12"/>
        <v>116</v>
      </c>
      <c r="X29" s="19">
        <f t="shared" si="12"/>
        <v>277</v>
      </c>
      <c r="Y29" s="19">
        <f t="shared" si="12"/>
        <v>125</v>
      </c>
      <c r="Z29" s="19">
        <f t="shared" si="12"/>
        <v>288</v>
      </c>
      <c r="AA29" s="19">
        <f t="shared" si="12"/>
        <v>274</v>
      </c>
      <c r="AB29" s="11">
        <f t="shared" si="12"/>
        <v>273</v>
      </c>
      <c r="AC29" s="8">
        <f t="shared" si="5"/>
        <v>18</v>
      </c>
      <c r="AK29" s="4">
        <f t="shared" si="9"/>
        <v>-18</v>
      </c>
      <c r="AL29" s="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1"/>
      <c r="BD29" s="8">
        <v>18</v>
      </c>
      <c r="BE29" s="18"/>
      <c r="BF29" s="18"/>
      <c r="BG29" s="18"/>
    </row>
    <row r="30" spans="7:59" ht="12.75">
      <c r="G30" s="43">
        <f t="shared" si="6"/>
        <v>4010</v>
      </c>
      <c r="H30" s="43">
        <f t="shared" si="7"/>
        <v>3609</v>
      </c>
      <c r="J30" s="4">
        <f t="shared" si="3"/>
        <v>378</v>
      </c>
      <c r="K30" s="9">
        <f aca="true" t="shared" si="13" ref="K30:AB30">K6+38</f>
        <v>272</v>
      </c>
      <c r="L30" s="19">
        <f t="shared" si="13"/>
        <v>271</v>
      </c>
      <c r="M30" s="19">
        <f t="shared" si="13"/>
        <v>257</v>
      </c>
      <c r="N30" s="19">
        <f t="shared" si="13"/>
        <v>258</v>
      </c>
      <c r="O30" s="19">
        <f t="shared" si="13"/>
        <v>259</v>
      </c>
      <c r="P30" s="19">
        <f t="shared" si="13"/>
        <v>134</v>
      </c>
      <c r="Q30" s="19">
        <f t="shared" si="13"/>
        <v>140</v>
      </c>
      <c r="R30" s="19">
        <f t="shared" si="13"/>
        <v>136</v>
      </c>
      <c r="S30" s="19">
        <f t="shared" si="13"/>
        <v>137</v>
      </c>
      <c r="T30" s="19">
        <f t="shared" si="13"/>
        <v>138</v>
      </c>
      <c r="U30" s="19">
        <f t="shared" si="13"/>
        <v>139</v>
      </c>
      <c r="V30" s="19">
        <f t="shared" si="13"/>
        <v>135</v>
      </c>
      <c r="W30" s="19">
        <f t="shared" si="13"/>
        <v>141</v>
      </c>
      <c r="X30" s="19">
        <f t="shared" si="13"/>
        <v>142</v>
      </c>
      <c r="Y30" s="19">
        <f t="shared" si="13"/>
        <v>269</v>
      </c>
      <c r="Z30" s="19">
        <f t="shared" si="13"/>
        <v>270</v>
      </c>
      <c r="AA30" s="19">
        <f t="shared" si="13"/>
        <v>256</v>
      </c>
      <c r="AB30" s="11">
        <f t="shared" si="13"/>
        <v>255</v>
      </c>
      <c r="AC30" s="8">
        <f t="shared" si="5"/>
        <v>23</v>
      </c>
      <c r="AK30" s="4">
        <f t="shared" si="9"/>
        <v>-23</v>
      </c>
      <c r="AL30" s="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1"/>
      <c r="BD30" s="8">
        <v>23</v>
      </c>
      <c r="BE30" s="18"/>
      <c r="BF30" s="18"/>
      <c r="BG30" s="18"/>
    </row>
    <row r="31" spans="7:59" ht="12.75">
      <c r="G31" s="43">
        <f t="shared" si="6"/>
        <v>4010</v>
      </c>
      <c r="H31" s="43">
        <f t="shared" si="7"/>
        <v>3609</v>
      </c>
      <c r="J31" s="4">
        <f t="shared" si="3"/>
        <v>375</v>
      </c>
      <c r="K31" s="9">
        <f aca="true" t="shared" si="14" ref="K31:AB31">K7+38</f>
        <v>254</v>
      </c>
      <c r="L31" s="19">
        <f t="shared" si="14"/>
        <v>253</v>
      </c>
      <c r="M31" s="19">
        <f t="shared" si="14"/>
        <v>239</v>
      </c>
      <c r="N31" s="19">
        <f t="shared" si="14"/>
        <v>240</v>
      </c>
      <c r="O31" s="19">
        <f t="shared" si="14"/>
        <v>241</v>
      </c>
      <c r="P31" s="19">
        <f t="shared" si="14"/>
        <v>242</v>
      </c>
      <c r="Q31" s="19">
        <f t="shared" si="14"/>
        <v>153</v>
      </c>
      <c r="R31" s="19">
        <f t="shared" si="14"/>
        <v>154</v>
      </c>
      <c r="S31" s="19">
        <f t="shared" si="14"/>
        <v>155</v>
      </c>
      <c r="T31" s="19">
        <f t="shared" si="14"/>
        <v>156</v>
      </c>
      <c r="U31" s="19">
        <f t="shared" si="14"/>
        <v>157</v>
      </c>
      <c r="V31" s="19">
        <f t="shared" si="14"/>
        <v>158</v>
      </c>
      <c r="W31" s="19">
        <f t="shared" si="14"/>
        <v>159</v>
      </c>
      <c r="X31" s="19">
        <f t="shared" si="14"/>
        <v>160</v>
      </c>
      <c r="Y31" s="19">
        <f t="shared" si="14"/>
        <v>161</v>
      </c>
      <c r="Z31" s="19">
        <f t="shared" si="14"/>
        <v>252</v>
      </c>
      <c r="AA31" s="19">
        <f t="shared" si="14"/>
        <v>238</v>
      </c>
      <c r="AB31" s="11">
        <f t="shared" si="14"/>
        <v>237</v>
      </c>
      <c r="AC31" s="8">
        <f t="shared" si="5"/>
        <v>26</v>
      </c>
      <c r="AK31" s="4">
        <f t="shared" si="9"/>
        <v>-26</v>
      </c>
      <c r="AL31" s="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1"/>
      <c r="BD31" s="8">
        <v>26</v>
      </c>
      <c r="BE31" s="18"/>
      <c r="BF31" s="18"/>
      <c r="BG31" s="18"/>
    </row>
    <row r="32" spans="7:59" ht="12.75">
      <c r="G32" s="43">
        <f t="shared" si="6"/>
        <v>4010</v>
      </c>
      <c r="H32" s="43">
        <f t="shared" si="7"/>
        <v>3609</v>
      </c>
      <c r="J32" s="4">
        <f t="shared" si="3"/>
        <v>371</v>
      </c>
      <c r="K32" s="9">
        <f aca="true" t="shared" si="15" ref="K32:AB32">K8+38</f>
        <v>219</v>
      </c>
      <c r="L32" s="19">
        <f t="shared" si="15"/>
        <v>235</v>
      </c>
      <c r="M32" s="19">
        <f t="shared" si="15"/>
        <v>167</v>
      </c>
      <c r="N32" s="19">
        <f t="shared" si="15"/>
        <v>168</v>
      </c>
      <c r="O32" s="19">
        <f t="shared" si="15"/>
        <v>169</v>
      </c>
      <c r="P32" s="19">
        <f t="shared" si="15"/>
        <v>170</v>
      </c>
      <c r="Q32" s="19">
        <f t="shared" si="15"/>
        <v>171</v>
      </c>
      <c r="R32" s="19">
        <f t="shared" si="15"/>
        <v>172</v>
      </c>
      <c r="S32" s="19">
        <f t="shared" si="15"/>
        <v>173</v>
      </c>
      <c r="T32" s="19">
        <f t="shared" si="15"/>
        <v>174</v>
      </c>
      <c r="U32" s="19">
        <f t="shared" si="15"/>
        <v>175</v>
      </c>
      <c r="V32" s="19">
        <f t="shared" si="15"/>
        <v>230</v>
      </c>
      <c r="W32" s="19">
        <f t="shared" si="15"/>
        <v>231</v>
      </c>
      <c r="X32" s="19">
        <f t="shared" si="15"/>
        <v>232</v>
      </c>
      <c r="Y32" s="19">
        <f t="shared" si="15"/>
        <v>233</v>
      </c>
      <c r="Z32" s="19">
        <f t="shared" si="15"/>
        <v>234</v>
      </c>
      <c r="AA32" s="19">
        <f t="shared" si="15"/>
        <v>220</v>
      </c>
      <c r="AB32" s="11">
        <f t="shared" si="15"/>
        <v>236</v>
      </c>
      <c r="AC32" s="8">
        <f t="shared" si="5"/>
        <v>30</v>
      </c>
      <c r="AK32" s="4">
        <f t="shared" si="9"/>
        <v>-30</v>
      </c>
      <c r="AL32" s="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1"/>
      <c r="BD32" s="8">
        <v>30</v>
      </c>
      <c r="BE32" s="18"/>
      <c r="BF32" s="18"/>
      <c r="BG32" s="18"/>
    </row>
    <row r="33" spans="7:59" ht="12.75">
      <c r="G33" s="43">
        <f t="shared" si="6"/>
        <v>4010</v>
      </c>
      <c r="H33" s="43">
        <f t="shared" si="7"/>
        <v>3609</v>
      </c>
      <c r="J33" s="4">
        <f t="shared" si="3"/>
        <v>369</v>
      </c>
      <c r="K33" s="9">
        <f aca="true" t="shared" si="16" ref="K33:AB33">K9+38</f>
        <v>201</v>
      </c>
      <c r="L33" s="19">
        <f t="shared" si="16"/>
        <v>217</v>
      </c>
      <c r="M33" s="19">
        <f t="shared" si="16"/>
        <v>216</v>
      </c>
      <c r="N33" s="19">
        <f t="shared" si="16"/>
        <v>215</v>
      </c>
      <c r="O33" s="19">
        <f t="shared" si="16"/>
        <v>187</v>
      </c>
      <c r="P33" s="19">
        <f t="shared" si="16"/>
        <v>188</v>
      </c>
      <c r="Q33" s="19">
        <f t="shared" si="16"/>
        <v>189</v>
      </c>
      <c r="R33" s="19">
        <f t="shared" si="16"/>
        <v>190</v>
      </c>
      <c r="S33" s="19">
        <f t="shared" si="16"/>
        <v>191</v>
      </c>
      <c r="T33" s="19">
        <f t="shared" si="16"/>
        <v>192</v>
      </c>
      <c r="U33" s="19">
        <f t="shared" si="16"/>
        <v>193</v>
      </c>
      <c r="V33" s="19">
        <f t="shared" si="16"/>
        <v>194</v>
      </c>
      <c r="W33" s="19">
        <f t="shared" si="16"/>
        <v>195</v>
      </c>
      <c r="X33" s="19">
        <f t="shared" si="16"/>
        <v>214</v>
      </c>
      <c r="Y33" s="19">
        <f t="shared" si="16"/>
        <v>204</v>
      </c>
      <c r="Z33" s="19">
        <f t="shared" si="16"/>
        <v>203</v>
      </c>
      <c r="AA33" s="19">
        <f t="shared" si="16"/>
        <v>202</v>
      </c>
      <c r="AB33" s="11">
        <f t="shared" si="16"/>
        <v>218</v>
      </c>
      <c r="AC33" s="8">
        <f t="shared" si="5"/>
        <v>32</v>
      </c>
      <c r="AK33" s="4">
        <f t="shared" si="9"/>
        <v>-32</v>
      </c>
      <c r="AL33" s="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1"/>
      <c r="BD33" s="8">
        <v>32</v>
      </c>
      <c r="BE33" s="18"/>
      <c r="BF33" s="18"/>
      <c r="BG33" s="18"/>
    </row>
    <row r="34" spans="7:59" ht="12.75">
      <c r="G34" s="43">
        <f t="shared" si="6"/>
        <v>4010</v>
      </c>
      <c r="H34" s="43">
        <f t="shared" si="7"/>
        <v>3609</v>
      </c>
      <c r="J34" s="4">
        <f t="shared" si="3"/>
        <v>38</v>
      </c>
      <c r="K34" s="9">
        <f aca="true" t="shared" si="17" ref="K34:AB34">K10+38</f>
        <v>183</v>
      </c>
      <c r="L34" s="19">
        <f t="shared" si="17"/>
        <v>199</v>
      </c>
      <c r="M34" s="19">
        <f t="shared" si="17"/>
        <v>198</v>
      </c>
      <c r="N34" s="19">
        <f t="shared" si="17"/>
        <v>186</v>
      </c>
      <c r="O34" s="19">
        <f t="shared" si="17"/>
        <v>205</v>
      </c>
      <c r="P34" s="19">
        <f t="shared" si="17"/>
        <v>206</v>
      </c>
      <c r="Q34" s="19">
        <f t="shared" si="17"/>
        <v>207</v>
      </c>
      <c r="R34" s="19">
        <f t="shared" si="17"/>
        <v>208</v>
      </c>
      <c r="S34" s="19">
        <f t="shared" si="17"/>
        <v>209</v>
      </c>
      <c r="T34" s="19">
        <f t="shared" si="17"/>
        <v>210</v>
      </c>
      <c r="U34" s="19">
        <f t="shared" si="17"/>
        <v>211</v>
      </c>
      <c r="V34" s="19">
        <f t="shared" si="17"/>
        <v>212</v>
      </c>
      <c r="W34" s="19">
        <f t="shared" si="17"/>
        <v>213</v>
      </c>
      <c r="X34" s="19">
        <f t="shared" si="17"/>
        <v>196</v>
      </c>
      <c r="Y34" s="19">
        <f t="shared" si="17"/>
        <v>197</v>
      </c>
      <c r="Z34" s="19">
        <f t="shared" si="17"/>
        <v>185</v>
      </c>
      <c r="AA34" s="19">
        <f t="shared" si="17"/>
        <v>184</v>
      </c>
      <c r="AB34" s="11">
        <f t="shared" si="17"/>
        <v>200</v>
      </c>
      <c r="AC34" s="8">
        <f t="shared" si="5"/>
        <v>363</v>
      </c>
      <c r="AK34" s="4">
        <f t="shared" si="9"/>
        <v>38</v>
      </c>
      <c r="AL34" s="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1"/>
      <c r="BD34" s="8">
        <v>-38</v>
      </c>
      <c r="BE34" s="18"/>
      <c r="BF34" s="18"/>
      <c r="BG34" s="18"/>
    </row>
    <row r="35" spans="7:59" ht="12.75">
      <c r="G35" s="43">
        <f t="shared" si="6"/>
        <v>4010</v>
      </c>
      <c r="H35" s="43">
        <f t="shared" si="7"/>
        <v>3609</v>
      </c>
      <c r="J35" s="4">
        <f t="shared" si="3"/>
        <v>36</v>
      </c>
      <c r="K35" s="9">
        <f aca="true" t="shared" si="18" ref="K35:AB35">K11+38</f>
        <v>182</v>
      </c>
      <c r="L35" s="19">
        <f t="shared" si="18"/>
        <v>181</v>
      </c>
      <c r="M35" s="19">
        <f t="shared" si="18"/>
        <v>221</v>
      </c>
      <c r="N35" s="19">
        <f t="shared" si="18"/>
        <v>222</v>
      </c>
      <c r="O35" s="19">
        <f t="shared" si="18"/>
        <v>223</v>
      </c>
      <c r="P35" s="19">
        <f t="shared" si="18"/>
        <v>224</v>
      </c>
      <c r="Q35" s="19">
        <f t="shared" si="18"/>
        <v>225</v>
      </c>
      <c r="R35" s="19">
        <f t="shared" si="18"/>
        <v>226</v>
      </c>
      <c r="S35" s="19">
        <f t="shared" si="18"/>
        <v>227</v>
      </c>
      <c r="T35" s="19">
        <f t="shared" si="18"/>
        <v>228</v>
      </c>
      <c r="U35" s="19">
        <f t="shared" si="18"/>
        <v>229</v>
      </c>
      <c r="V35" s="19">
        <f t="shared" si="18"/>
        <v>176</v>
      </c>
      <c r="W35" s="19">
        <f t="shared" si="18"/>
        <v>177</v>
      </c>
      <c r="X35" s="19">
        <f t="shared" si="18"/>
        <v>178</v>
      </c>
      <c r="Y35" s="19">
        <f t="shared" si="18"/>
        <v>179</v>
      </c>
      <c r="Z35" s="19">
        <f t="shared" si="18"/>
        <v>180</v>
      </c>
      <c r="AA35" s="19">
        <f t="shared" si="18"/>
        <v>166</v>
      </c>
      <c r="AB35" s="11">
        <f t="shared" si="18"/>
        <v>165</v>
      </c>
      <c r="AC35" s="8">
        <f t="shared" si="5"/>
        <v>365</v>
      </c>
      <c r="AK35" s="4">
        <f t="shared" si="9"/>
        <v>36</v>
      </c>
      <c r="AL35" s="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1"/>
      <c r="BD35" s="8">
        <v>-36</v>
      </c>
      <c r="BE35" s="18"/>
      <c r="BF35" s="18"/>
      <c r="BG35" s="18"/>
    </row>
    <row r="36" spans="7:59" ht="12.75">
      <c r="G36" s="43">
        <f t="shared" si="6"/>
        <v>4010</v>
      </c>
      <c r="H36" s="43">
        <f t="shared" si="7"/>
        <v>3609</v>
      </c>
      <c r="J36" s="4">
        <f t="shared" si="3"/>
        <v>34</v>
      </c>
      <c r="K36" s="9">
        <f aca="true" t="shared" si="19" ref="K36:AB36">K12+38</f>
        <v>164</v>
      </c>
      <c r="L36" s="19">
        <f t="shared" si="19"/>
        <v>163</v>
      </c>
      <c r="M36" s="19">
        <f t="shared" si="19"/>
        <v>149</v>
      </c>
      <c r="N36" s="19">
        <f t="shared" si="19"/>
        <v>150</v>
      </c>
      <c r="O36" s="19">
        <f t="shared" si="19"/>
        <v>151</v>
      </c>
      <c r="P36" s="19">
        <f t="shared" si="19"/>
        <v>152</v>
      </c>
      <c r="Q36" s="19">
        <f t="shared" si="19"/>
        <v>243</v>
      </c>
      <c r="R36" s="19">
        <f t="shared" si="19"/>
        <v>247</v>
      </c>
      <c r="S36" s="19">
        <f t="shared" si="19"/>
        <v>245</v>
      </c>
      <c r="T36" s="19">
        <f t="shared" si="19"/>
        <v>246</v>
      </c>
      <c r="U36" s="19">
        <f t="shared" si="19"/>
        <v>244</v>
      </c>
      <c r="V36" s="19">
        <f t="shared" si="19"/>
        <v>248</v>
      </c>
      <c r="W36" s="19">
        <f t="shared" si="19"/>
        <v>249</v>
      </c>
      <c r="X36" s="19">
        <f t="shared" si="19"/>
        <v>250</v>
      </c>
      <c r="Y36" s="19">
        <f t="shared" si="19"/>
        <v>251</v>
      </c>
      <c r="Z36" s="19">
        <f t="shared" si="19"/>
        <v>162</v>
      </c>
      <c r="AA36" s="19">
        <f t="shared" si="19"/>
        <v>148</v>
      </c>
      <c r="AB36" s="11">
        <f t="shared" si="19"/>
        <v>147</v>
      </c>
      <c r="AC36" s="8">
        <f t="shared" si="5"/>
        <v>367</v>
      </c>
      <c r="AK36" s="4">
        <f t="shared" si="9"/>
        <v>34</v>
      </c>
      <c r="AL36" s="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1"/>
      <c r="BD36" s="8">
        <v>-34</v>
      </c>
      <c r="BE36" s="18"/>
      <c r="BF36" s="18"/>
      <c r="BG36" s="18"/>
    </row>
    <row r="37" spans="7:59" ht="12.75">
      <c r="G37" s="43">
        <f t="shared" si="6"/>
        <v>4010</v>
      </c>
      <c r="H37" s="43">
        <f t="shared" si="7"/>
        <v>3609</v>
      </c>
      <c r="J37" s="4">
        <f t="shared" si="3"/>
        <v>22</v>
      </c>
      <c r="K37" s="9">
        <f aca="true" t="shared" si="20" ref="K37:AB37">K13+38</f>
        <v>146</v>
      </c>
      <c r="L37" s="19">
        <f t="shared" si="20"/>
        <v>145</v>
      </c>
      <c r="M37" s="19">
        <f t="shared" si="20"/>
        <v>131</v>
      </c>
      <c r="N37" s="19">
        <f t="shared" si="20"/>
        <v>132</v>
      </c>
      <c r="O37" s="19">
        <f t="shared" si="20"/>
        <v>133</v>
      </c>
      <c r="P37" s="19">
        <f t="shared" si="20"/>
        <v>260</v>
      </c>
      <c r="Q37" s="19">
        <f t="shared" si="20"/>
        <v>261</v>
      </c>
      <c r="R37" s="19">
        <f t="shared" si="20"/>
        <v>265</v>
      </c>
      <c r="S37" s="19">
        <f t="shared" si="20"/>
        <v>263</v>
      </c>
      <c r="T37" s="19">
        <f t="shared" si="20"/>
        <v>264</v>
      </c>
      <c r="U37" s="19">
        <f t="shared" si="20"/>
        <v>262</v>
      </c>
      <c r="V37" s="19">
        <f t="shared" si="20"/>
        <v>266</v>
      </c>
      <c r="W37" s="19">
        <f t="shared" si="20"/>
        <v>267</v>
      </c>
      <c r="X37" s="19">
        <f t="shared" si="20"/>
        <v>268</v>
      </c>
      <c r="Y37" s="19">
        <f t="shared" si="20"/>
        <v>143</v>
      </c>
      <c r="Z37" s="19">
        <f t="shared" si="20"/>
        <v>144</v>
      </c>
      <c r="AA37" s="19">
        <f t="shared" si="20"/>
        <v>130</v>
      </c>
      <c r="AB37" s="11">
        <f t="shared" si="20"/>
        <v>129</v>
      </c>
      <c r="AC37" s="8">
        <f t="shared" si="5"/>
        <v>379</v>
      </c>
      <c r="AK37" s="4">
        <f t="shared" si="9"/>
        <v>22</v>
      </c>
      <c r="AL37" s="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1"/>
      <c r="BD37" s="8">
        <v>-22</v>
      </c>
      <c r="BE37" s="18"/>
      <c r="BF37" s="18"/>
      <c r="BG37" s="18"/>
    </row>
    <row r="38" spans="7:59" ht="12.75">
      <c r="G38" s="43">
        <f t="shared" si="6"/>
        <v>4010</v>
      </c>
      <c r="H38" s="43">
        <f t="shared" si="7"/>
        <v>3609</v>
      </c>
      <c r="J38" s="4">
        <f t="shared" si="3"/>
        <v>20</v>
      </c>
      <c r="K38" s="9">
        <f aca="true" t="shared" si="21" ref="K38:AB38">K14+38</f>
        <v>128</v>
      </c>
      <c r="L38" s="19">
        <f t="shared" si="21"/>
        <v>112</v>
      </c>
      <c r="M38" s="19">
        <f t="shared" si="21"/>
        <v>126</v>
      </c>
      <c r="N38" s="19">
        <f t="shared" si="21"/>
        <v>114</v>
      </c>
      <c r="O38" s="19">
        <f t="shared" si="21"/>
        <v>124</v>
      </c>
      <c r="P38" s="19">
        <f t="shared" si="21"/>
        <v>278</v>
      </c>
      <c r="Q38" s="19">
        <f t="shared" si="21"/>
        <v>279</v>
      </c>
      <c r="R38" s="19">
        <f t="shared" si="21"/>
        <v>283</v>
      </c>
      <c r="S38" s="19">
        <f t="shared" si="21"/>
        <v>282</v>
      </c>
      <c r="T38" s="19">
        <f t="shared" si="21"/>
        <v>281</v>
      </c>
      <c r="U38" s="19">
        <f t="shared" si="21"/>
        <v>280</v>
      </c>
      <c r="V38" s="19">
        <f t="shared" si="21"/>
        <v>284</v>
      </c>
      <c r="W38" s="19">
        <f t="shared" si="21"/>
        <v>285</v>
      </c>
      <c r="X38" s="19">
        <f t="shared" si="21"/>
        <v>115</v>
      </c>
      <c r="Y38" s="19">
        <f t="shared" si="21"/>
        <v>287</v>
      </c>
      <c r="Z38" s="19">
        <f t="shared" si="21"/>
        <v>113</v>
      </c>
      <c r="AA38" s="19">
        <f t="shared" si="21"/>
        <v>127</v>
      </c>
      <c r="AB38" s="11">
        <f t="shared" si="21"/>
        <v>111</v>
      </c>
      <c r="AC38" s="8">
        <f t="shared" si="5"/>
        <v>381</v>
      </c>
      <c r="AK38" s="4">
        <f t="shared" si="9"/>
        <v>20</v>
      </c>
      <c r="AL38" s="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1"/>
      <c r="BD38" s="8">
        <v>-20</v>
      </c>
      <c r="BE38" s="18"/>
      <c r="BF38" s="18"/>
      <c r="BG38" s="18"/>
    </row>
    <row r="39" spans="7:59" ht="12.75">
      <c r="G39" s="43">
        <f t="shared" si="6"/>
        <v>4010</v>
      </c>
      <c r="H39" s="43">
        <f t="shared" si="7"/>
        <v>3609</v>
      </c>
      <c r="J39" s="4">
        <f t="shared" si="3"/>
        <v>13</v>
      </c>
      <c r="K39" s="9">
        <f aca="true" t="shared" si="22" ref="K39:AB39">K15+38</f>
        <v>93</v>
      </c>
      <c r="L39" s="19">
        <f t="shared" si="22"/>
        <v>94</v>
      </c>
      <c r="M39" s="19">
        <f t="shared" si="22"/>
        <v>108</v>
      </c>
      <c r="N39" s="19">
        <f t="shared" si="22"/>
        <v>107</v>
      </c>
      <c r="O39" s="19">
        <f t="shared" si="22"/>
        <v>295</v>
      </c>
      <c r="P39" s="19">
        <f t="shared" si="22"/>
        <v>303</v>
      </c>
      <c r="Q39" s="19">
        <f t="shared" si="22"/>
        <v>297</v>
      </c>
      <c r="R39" s="19">
        <f t="shared" si="22"/>
        <v>301</v>
      </c>
      <c r="S39" s="19">
        <f t="shared" si="22"/>
        <v>102</v>
      </c>
      <c r="T39" s="19">
        <f t="shared" si="22"/>
        <v>299</v>
      </c>
      <c r="U39" s="19">
        <f t="shared" si="22"/>
        <v>298</v>
      </c>
      <c r="V39" s="19">
        <f t="shared" si="22"/>
        <v>302</v>
      </c>
      <c r="W39" s="19">
        <f t="shared" si="22"/>
        <v>296</v>
      </c>
      <c r="X39" s="19">
        <f t="shared" si="22"/>
        <v>304</v>
      </c>
      <c r="Y39" s="19">
        <f t="shared" si="22"/>
        <v>96</v>
      </c>
      <c r="Z39" s="19">
        <f t="shared" si="22"/>
        <v>95</v>
      </c>
      <c r="AA39" s="19">
        <f t="shared" si="22"/>
        <v>109</v>
      </c>
      <c r="AB39" s="11">
        <f t="shared" si="22"/>
        <v>110</v>
      </c>
      <c r="AC39" s="8">
        <f t="shared" si="5"/>
        <v>388</v>
      </c>
      <c r="AK39" s="4">
        <f t="shared" si="9"/>
        <v>13</v>
      </c>
      <c r="AL39" s="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1"/>
      <c r="BD39" s="8">
        <v>-13</v>
      </c>
      <c r="BE39" s="18"/>
      <c r="BF39" s="18"/>
      <c r="BG39" s="18"/>
    </row>
    <row r="40" spans="7:59" ht="12.75">
      <c r="G40" s="43">
        <f t="shared" si="6"/>
        <v>4010</v>
      </c>
      <c r="H40" s="43">
        <f t="shared" si="7"/>
        <v>3609</v>
      </c>
      <c r="J40" s="4">
        <f t="shared" si="3"/>
        <v>8</v>
      </c>
      <c r="K40" s="9">
        <f aca="true" t="shared" si="23" ref="K40:AB40">K16+38</f>
        <v>75</v>
      </c>
      <c r="L40" s="19">
        <f t="shared" si="23"/>
        <v>76</v>
      </c>
      <c r="M40" s="19">
        <f t="shared" si="23"/>
        <v>311</v>
      </c>
      <c r="N40" s="19">
        <f t="shared" si="23"/>
        <v>89</v>
      </c>
      <c r="O40" s="19">
        <f t="shared" si="23"/>
        <v>322</v>
      </c>
      <c r="P40" s="19">
        <f t="shared" si="23"/>
        <v>321</v>
      </c>
      <c r="Q40" s="19">
        <f t="shared" si="23"/>
        <v>320</v>
      </c>
      <c r="R40" s="19">
        <f t="shared" si="23"/>
        <v>319</v>
      </c>
      <c r="S40" s="19">
        <f t="shared" si="23"/>
        <v>84</v>
      </c>
      <c r="T40" s="19">
        <f t="shared" si="23"/>
        <v>83</v>
      </c>
      <c r="U40" s="19">
        <f t="shared" si="23"/>
        <v>316</v>
      </c>
      <c r="V40" s="19">
        <f t="shared" si="23"/>
        <v>315</v>
      </c>
      <c r="W40" s="19">
        <f t="shared" si="23"/>
        <v>314</v>
      </c>
      <c r="X40" s="10">
        <f t="shared" si="23"/>
        <v>79</v>
      </c>
      <c r="Y40" s="10">
        <f t="shared" si="23"/>
        <v>78</v>
      </c>
      <c r="Z40" s="10">
        <f t="shared" si="23"/>
        <v>324</v>
      </c>
      <c r="AA40" s="10">
        <f t="shared" si="23"/>
        <v>91</v>
      </c>
      <c r="AB40" s="11">
        <f t="shared" si="23"/>
        <v>92</v>
      </c>
      <c r="AC40" s="8">
        <f t="shared" si="5"/>
        <v>393</v>
      </c>
      <c r="AK40" s="4">
        <f t="shared" si="9"/>
        <v>8</v>
      </c>
      <c r="AL40" s="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0"/>
      <c r="AZ40" s="10"/>
      <c r="BA40" s="10"/>
      <c r="BB40" s="10"/>
      <c r="BC40" s="11"/>
      <c r="BD40" s="8">
        <v>-8</v>
      </c>
      <c r="BE40" s="18"/>
      <c r="BF40" s="18"/>
      <c r="BG40" s="18"/>
    </row>
    <row r="41" spans="7:59" ht="12.75">
      <c r="G41" s="43">
        <f t="shared" si="6"/>
        <v>4010</v>
      </c>
      <c r="H41" s="43">
        <f t="shared" si="7"/>
        <v>3609</v>
      </c>
      <c r="J41" s="4">
        <f t="shared" si="3"/>
        <v>4</v>
      </c>
      <c r="K41" s="9">
        <f aca="true" t="shared" si="24" ref="K41:AB41">K17+38</f>
        <v>344</v>
      </c>
      <c r="L41" s="19">
        <f t="shared" si="24"/>
        <v>328</v>
      </c>
      <c r="M41" s="19">
        <f t="shared" si="24"/>
        <v>342</v>
      </c>
      <c r="N41" s="19">
        <f t="shared" si="24"/>
        <v>341</v>
      </c>
      <c r="O41" s="19">
        <f t="shared" si="24"/>
        <v>70</v>
      </c>
      <c r="P41" s="19">
        <f t="shared" si="24"/>
        <v>69</v>
      </c>
      <c r="Q41" s="19">
        <f t="shared" si="24"/>
        <v>68</v>
      </c>
      <c r="R41" s="19">
        <f t="shared" si="24"/>
        <v>67</v>
      </c>
      <c r="S41" s="19">
        <f t="shared" si="24"/>
        <v>66</v>
      </c>
      <c r="T41" s="19">
        <f t="shared" si="24"/>
        <v>65</v>
      </c>
      <c r="U41" s="19">
        <f t="shared" si="24"/>
        <v>64</v>
      </c>
      <c r="V41" s="19">
        <f t="shared" si="24"/>
        <v>63</v>
      </c>
      <c r="W41" s="19">
        <f t="shared" si="24"/>
        <v>62</v>
      </c>
      <c r="X41" s="10">
        <f t="shared" si="24"/>
        <v>331</v>
      </c>
      <c r="Y41" s="10">
        <f t="shared" si="24"/>
        <v>330</v>
      </c>
      <c r="Z41" s="10">
        <f t="shared" si="24"/>
        <v>329</v>
      </c>
      <c r="AA41" s="10">
        <f t="shared" si="24"/>
        <v>343</v>
      </c>
      <c r="AB41" s="11">
        <f t="shared" si="24"/>
        <v>327</v>
      </c>
      <c r="AC41" s="8">
        <f t="shared" si="5"/>
        <v>397</v>
      </c>
      <c r="AK41" s="4">
        <f t="shared" si="9"/>
        <v>4</v>
      </c>
      <c r="AL41" s="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0"/>
      <c r="AZ41" s="10"/>
      <c r="BA41" s="10"/>
      <c r="BB41" s="10"/>
      <c r="BC41" s="11"/>
      <c r="BD41" s="8">
        <v>-4</v>
      </c>
      <c r="BE41" s="18"/>
      <c r="BF41" s="18"/>
      <c r="BG41" s="18"/>
    </row>
    <row r="42" spans="7:59" ht="13.5" thickBot="1">
      <c r="G42" s="43">
        <f t="shared" si="6"/>
        <v>4010</v>
      </c>
      <c r="H42" s="43">
        <f t="shared" si="7"/>
        <v>3609</v>
      </c>
      <c r="J42" s="4">
        <f t="shared" si="3"/>
        <v>1</v>
      </c>
      <c r="K42" s="12">
        <f aca="true" t="shared" si="25" ref="K42:AB42">K18+38</f>
        <v>345</v>
      </c>
      <c r="L42" s="13">
        <f t="shared" si="25"/>
        <v>346</v>
      </c>
      <c r="M42" s="13">
        <f t="shared" si="25"/>
        <v>360</v>
      </c>
      <c r="N42" s="13">
        <f t="shared" si="25"/>
        <v>53</v>
      </c>
      <c r="O42" s="13">
        <f t="shared" si="25"/>
        <v>52</v>
      </c>
      <c r="P42" s="13">
        <f t="shared" si="25"/>
        <v>51</v>
      </c>
      <c r="Q42" s="13">
        <f t="shared" si="25"/>
        <v>50</v>
      </c>
      <c r="R42" s="13">
        <f t="shared" si="25"/>
        <v>355</v>
      </c>
      <c r="S42" s="13">
        <f t="shared" si="25"/>
        <v>354</v>
      </c>
      <c r="T42" s="13">
        <f t="shared" si="25"/>
        <v>353</v>
      </c>
      <c r="U42" s="13">
        <f t="shared" si="25"/>
        <v>46</v>
      </c>
      <c r="V42" s="13">
        <f t="shared" si="25"/>
        <v>45</v>
      </c>
      <c r="W42" s="13">
        <f t="shared" si="25"/>
        <v>44</v>
      </c>
      <c r="X42" s="13">
        <f t="shared" si="25"/>
        <v>43</v>
      </c>
      <c r="Y42" s="13">
        <f t="shared" si="25"/>
        <v>348</v>
      </c>
      <c r="Z42" s="13">
        <f t="shared" si="25"/>
        <v>347</v>
      </c>
      <c r="AA42" s="13">
        <f t="shared" si="25"/>
        <v>55</v>
      </c>
      <c r="AB42" s="14">
        <f t="shared" si="25"/>
        <v>362</v>
      </c>
      <c r="AC42" s="8">
        <f t="shared" si="5"/>
        <v>400</v>
      </c>
      <c r="AK42" s="4">
        <f t="shared" si="9"/>
        <v>1</v>
      </c>
      <c r="AL42" s="12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4"/>
      <c r="BD42" s="8">
        <v>-1</v>
      </c>
      <c r="BE42" s="18"/>
      <c r="BF42" s="18"/>
      <c r="BG42" s="18"/>
    </row>
    <row r="43" spans="7:59" ht="13.5" thickBot="1">
      <c r="G43" s="43">
        <f t="shared" si="6"/>
        <v>4010</v>
      </c>
      <c r="H43" s="43"/>
      <c r="J43" s="15">
        <f t="shared" si="3"/>
        <v>366</v>
      </c>
      <c r="K43" s="16">
        <f aca="true" t="shared" si="26" ref="K43:AC43">IF(AL43&gt;0,AL43,-(-401-AL43))</f>
        <v>399</v>
      </c>
      <c r="L43" s="16">
        <f t="shared" si="26"/>
        <v>396</v>
      </c>
      <c r="M43" s="16">
        <f t="shared" si="26"/>
        <v>390</v>
      </c>
      <c r="N43" s="16">
        <f t="shared" si="26"/>
        <v>384</v>
      </c>
      <c r="O43" s="16">
        <f t="shared" si="26"/>
        <v>382</v>
      </c>
      <c r="P43" s="16">
        <f t="shared" si="26"/>
        <v>374</v>
      </c>
      <c r="Q43" s="16">
        <f t="shared" si="26"/>
        <v>372</v>
      </c>
      <c r="R43" s="16">
        <f t="shared" si="26"/>
        <v>370</v>
      </c>
      <c r="S43" s="16">
        <f t="shared" si="26"/>
        <v>6</v>
      </c>
      <c r="T43" s="16">
        <f t="shared" si="26"/>
        <v>9</v>
      </c>
      <c r="U43" s="16">
        <f t="shared" si="26"/>
        <v>12</v>
      </c>
      <c r="V43" s="16">
        <f t="shared" si="26"/>
        <v>14</v>
      </c>
      <c r="W43" s="16">
        <f t="shared" si="26"/>
        <v>15</v>
      </c>
      <c r="X43" s="16">
        <f t="shared" si="26"/>
        <v>21</v>
      </c>
      <c r="Y43" s="16">
        <f t="shared" si="26"/>
        <v>25</v>
      </c>
      <c r="Z43" s="16">
        <f t="shared" si="26"/>
        <v>28</v>
      </c>
      <c r="AA43" s="16">
        <f t="shared" si="26"/>
        <v>33</v>
      </c>
      <c r="AB43" s="16">
        <f t="shared" si="26"/>
        <v>37</v>
      </c>
      <c r="AC43" s="17">
        <f t="shared" si="26"/>
        <v>377</v>
      </c>
      <c r="AK43" s="15">
        <f>-BD24</f>
        <v>-35</v>
      </c>
      <c r="AL43" s="16">
        <f>-AL24</f>
        <v>-2</v>
      </c>
      <c r="AM43" s="16">
        <f aca="true" t="shared" si="27" ref="AM43:BC43">-AM24</f>
        <v>-5</v>
      </c>
      <c r="AN43" s="16">
        <f t="shared" si="27"/>
        <v>-11</v>
      </c>
      <c r="AO43" s="16">
        <f t="shared" si="27"/>
        <v>-17</v>
      </c>
      <c r="AP43" s="16">
        <f t="shared" si="27"/>
        <v>-19</v>
      </c>
      <c r="AQ43" s="16">
        <f t="shared" si="27"/>
        <v>-27</v>
      </c>
      <c r="AR43" s="16">
        <f t="shared" si="27"/>
        <v>-29</v>
      </c>
      <c r="AS43" s="16">
        <f t="shared" si="27"/>
        <v>-31</v>
      </c>
      <c r="AT43" s="16">
        <f t="shared" si="27"/>
        <v>6</v>
      </c>
      <c r="AU43" s="16">
        <f t="shared" si="27"/>
        <v>9</v>
      </c>
      <c r="AV43" s="16">
        <f t="shared" si="27"/>
        <v>12</v>
      </c>
      <c r="AW43" s="16">
        <f t="shared" si="27"/>
        <v>14</v>
      </c>
      <c r="AX43" s="16">
        <f t="shared" si="27"/>
        <v>15</v>
      </c>
      <c r="AY43" s="16">
        <f t="shared" si="27"/>
        <v>21</v>
      </c>
      <c r="AZ43" s="16">
        <f t="shared" si="27"/>
        <v>25</v>
      </c>
      <c r="BA43" s="16">
        <f t="shared" si="27"/>
        <v>28</v>
      </c>
      <c r="BB43" s="16">
        <f t="shared" si="27"/>
        <v>33</v>
      </c>
      <c r="BC43" s="16">
        <f t="shared" si="27"/>
        <v>37</v>
      </c>
      <c r="BD43" s="17">
        <f>-AK24</f>
        <v>-24</v>
      </c>
      <c r="BE43" s="18"/>
      <c r="BF43" s="18"/>
      <c r="BG43" s="18"/>
    </row>
    <row r="45" ht="13.5" thickBot="1"/>
    <row r="46" spans="1:39" ht="13.5" thickBot="1">
      <c r="A46" s="27">
        <v>1</v>
      </c>
      <c r="B46" s="28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  <c r="K46" s="28">
        <v>11</v>
      </c>
      <c r="L46" s="28">
        <v>12</v>
      </c>
      <c r="M46" s="28">
        <v>13</v>
      </c>
      <c r="N46" s="28">
        <v>14</v>
      </c>
      <c r="O46" s="28">
        <v>15</v>
      </c>
      <c r="P46" s="28">
        <v>16</v>
      </c>
      <c r="Q46" s="28">
        <v>17</v>
      </c>
      <c r="R46" s="28">
        <v>18</v>
      </c>
      <c r="S46" s="28">
        <v>19</v>
      </c>
      <c r="T46" s="28">
        <v>20</v>
      </c>
      <c r="U46" s="28">
        <v>21</v>
      </c>
      <c r="V46" s="28">
        <v>22</v>
      </c>
      <c r="W46" s="28">
        <v>23</v>
      </c>
      <c r="X46" s="28">
        <v>24</v>
      </c>
      <c r="Y46" s="28">
        <v>25</v>
      </c>
      <c r="Z46" s="28">
        <v>26</v>
      </c>
      <c r="AA46" s="28">
        <v>27</v>
      </c>
      <c r="AB46" s="28">
        <v>28</v>
      </c>
      <c r="AC46" s="28">
        <v>29</v>
      </c>
      <c r="AD46" s="28">
        <v>30</v>
      </c>
      <c r="AE46" s="28">
        <v>31</v>
      </c>
      <c r="AF46" s="28">
        <v>32</v>
      </c>
      <c r="AG46" s="28">
        <v>33</v>
      </c>
      <c r="AH46" s="28">
        <v>34</v>
      </c>
      <c r="AI46" s="28">
        <v>35</v>
      </c>
      <c r="AJ46" s="28">
        <v>36</v>
      </c>
      <c r="AK46" s="28">
        <v>37</v>
      </c>
      <c r="AL46" s="29">
        <v>38</v>
      </c>
      <c r="AM46" s="33">
        <f>SUM(A46:AL46)+24+35</f>
        <v>800</v>
      </c>
    </row>
    <row r="47" spans="1:39" ht="12.75">
      <c r="A47" s="25">
        <v>1</v>
      </c>
      <c r="B47" s="26"/>
      <c r="C47" s="26"/>
      <c r="D47" s="26">
        <v>4</v>
      </c>
      <c r="E47" s="26"/>
      <c r="F47" s="26"/>
      <c r="G47" s="26"/>
      <c r="H47" s="26">
        <v>8</v>
      </c>
      <c r="I47" s="26"/>
      <c r="J47" s="26"/>
      <c r="K47" s="26"/>
      <c r="L47" s="26"/>
      <c r="M47" s="26">
        <v>13</v>
      </c>
      <c r="N47" s="26"/>
      <c r="O47" s="26"/>
      <c r="P47" s="26"/>
      <c r="Q47" s="26"/>
      <c r="R47" s="26"/>
      <c r="S47" s="26"/>
      <c r="T47" s="26">
        <v>20</v>
      </c>
      <c r="U47" s="26"/>
      <c r="V47" s="26">
        <v>22</v>
      </c>
      <c r="W47" s="26"/>
      <c r="X47" s="26">
        <v>24</v>
      </c>
      <c r="Y47" s="26"/>
      <c r="Z47" s="26"/>
      <c r="AA47" s="26"/>
      <c r="AB47" s="26"/>
      <c r="AC47" s="26"/>
      <c r="AD47" s="26"/>
      <c r="AE47" s="26"/>
      <c r="AF47" s="26"/>
      <c r="AG47" s="26"/>
      <c r="AH47" s="26">
        <v>34</v>
      </c>
      <c r="AI47" s="26"/>
      <c r="AJ47" s="26">
        <v>36</v>
      </c>
      <c r="AK47" s="26"/>
      <c r="AL47" s="30">
        <v>38</v>
      </c>
      <c r="AM47" s="34">
        <f>SUM(A47:AL47)</f>
        <v>200</v>
      </c>
    </row>
    <row r="48" spans="1:39" ht="12.75">
      <c r="A48" s="22"/>
      <c r="B48" s="21">
        <v>2</v>
      </c>
      <c r="C48" s="21"/>
      <c r="D48" s="21"/>
      <c r="E48" s="21">
        <v>5</v>
      </c>
      <c r="F48" s="21"/>
      <c r="G48" s="21"/>
      <c r="H48" s="21"/>
      <c r="I48" s="21"/>
      <c r="J48" s="21"/>
      <c r="K48" s="21">
        <v>11</v>
      </c>
      <c r="L48" s="21"/>
      <c r="M48" s="21"/>
      <c r="N48" s="21"/>
      <c r="O48" s="21"/>
      <c r="P48" s="21"/>
      <c r="Q48" s="21">
        <v>17</v>
      </c>
      <c r="R48" s="21"/>
      <c r="S48" s="21">
        <v>19</v>
      </c>
      <c r="T48" s="21"/>
      <c r="U48" s="21"/>
      <c r="V48" s="21"/>
      <c r="W48" s="21"/>
      <c r="X48" s="21">
        <v>24</v>
      </c>
      <c r="Y48" s="21"/>
      <c r="Z48" s="21"/>
      <c r="AA48" s="21">
        <v>27</v>
      </c>
      <c r="AB48" s="21"/>
      <c r="AC48" s="21">
        <v>29</v>
      </c>
      <c r="AD48" s="21"/>
      <c r="AE48" s="21">
        <v>31</v>
      </c>
      <c r="AF48" s="21"/>
      <c r="AG48" s="21"/>
      <c r="AH48" s="21"/>
      <c r="AI48" s="21">
        <v>35</v>
      </c>
      <c r="AJ48" s="21"/>
      <c r="AK48" s="21"/>
      <c r="AL48" s="31"/>
      <c r="AM48" s="35">
        <f>SUM(A48:AL48)</f>
        <v>200</v>
      </c>
    </row>
    <row r="49" spans="1:39" ht="12.75">
      <c r="A49" s="22"/>
      <c r="B49" s="21"/>
      <c r="C49" s="21">
        <v>3</v>
      </c>
      <c r="D49" s="21"/>
      <c r="E49" s="21"/>
      <c r="F49" s="21"/>
      <c r="G49" s="21">
        <v>7</v>
      </c>
      <c r="H49" s="21"/>
      <c r="I49" s="21"/>
      <c r="J49" s="21">
        <v>10</v>
      </c>
      <c r="K49" s="21"/>
      <c r="L49" s="21"/>
      <c r="M49" s="21"/>
      <c r="N49" s="21"/>
      <c r="O49" s="21"/>
      <c r="P49" s="21">
        <v>16</v>
      </c>
      <c r="Q49" s="21"/>
      <c r="R49" s="21">
        <v>18</v>
      </c>
      <c r="S49" s="21"/>
      <c r="T49" s="21"/>
      <c r="U49" s="21"/>
      <c r="V49" s="21"/>
      <c r="W49" s="21">
        <v>23</v>
      </c>
      <c r="X49" s="21"/>
      <c r="Y49" s="21"/>
      <c r="Z49" s="21">
        <v>26</v>
      </c>
      <c r="AA49" s="21"/>
      <c r="AB49" s="21"/>
      <c r="AC49" s="21"/>
      <c r="AD49" s="21">
        <v>30</v>
      </c>
      <c r="AE49" s="21"/>
      <c r="AF49" s="21">
        <v>32</v>
      </c>
      <c r="AG49" s="21"/>
      <c r="AH49" s="21"/>
      <c r="AI49" s="21">
        <v>35</v>
      </c>
      <c r="AJ49" s="21"/>
      <c r="AK49" s="21"/>
      <c r="AL49" s="31"/>
      <c r="AM49" s="35">
        <f>SUM(A49:AL49)</f>
        <v>200</v>
      </c>
    </row>
    <row r="50" spans="1:39" ht="13.5" thickBot="1">
      <c r="A50" s="23"/>
      <c r="B50" s="24"/>
      <c r="C50" s="24"/>
      <c r="D50" s="24"/>
      <c r="E50" s="24"/>
      <c r="F50" s="24">
        <v>6</v>
      </c>
      <c r="G50" s="24"/>
      <c r="H50" s="24"/>
      <c r="I50" s="24">
        <v>9</v>
      </c>
      <c r="J50" s="24"/>
      <c r="K50" s="24"/>
      <c r="L50" s="24">
        <v>12</v>
      </c>
      <c r="M50" s="24"/>
      <c r="N50" s="24">
        <v>14</v>
      </c>
      <c r="O50" s="24">
        <v>15</v>
      </c>
      <c r="P50" s="24"/>
      <c r="Q50" s="24"/>
      <c r="R50" s="24"/>
      <c r="S50" s="24"/>
      <c r="T50" s="24"/>
      <c r="U50" s="24">
        <v>21</v>
      </c>
      <c r="V50" s="24"/>
      <c r="W50" s="24"/>
      <c r="X50" s="24"/>
      <c r="Y50" s="24">
        <v>25</v>
      </c>
      <c r="Z50" s="24"/>
      <c r="AA50" s="24"/>
      <c r="AB50" s="24">
        <v>28</v>
      </c>
      <c r="AC50" s="24"/>
      <c r="AD50" s="24"/>
      <c r="AE50" s="24"/>
      <c r="AF50" s="24"/>
      <c r="AG50" s="24">
        <v>33</v>
      </c>
      <c r="AH50" s="24"/>
      <c r="AI50" s="24"/>
      <c r="AJ50" s="24"/>
      <c r="AK50" s="24">
        <v>37</v>
      </c>
      <c r="AL50" s="32"/>
      <c r="AM50" s="36">
        <f>SUM(A50:AL50)</f>
        <v>200</v>
      </c>
    </row>
    <row r="53" spans="10:29" ht="12.75">
      <c r="J53">
        <v>1</v>
      </c>
      <c r="K53">
        <f>J53+1</f>
        <v>2</v>
      </c>
      <c r="L53">
        <f aca="true" t="shared" si="28" ref="L53:AC53">K53+1</f>
        <v>3</v>
      </c>
      <c r="M53">
        <f t="shared" si="28"/>
        <v>4</v>
      </c>
      <c r="N53">
        <f t="shared" si="28"/>
        <v>5</v>
      </c>
      <c r="O53">
        <f t="shared" si="28"/>
        <v>6</v>
      </c>
      <c r="P53">
        <f t="shared" si="28"/>
        <v>7</v>
      </c>
      <c r="Q53">
        <f t="shared" si="28"/>
        <v>8</v>
      </c>
      <c r="R53">
        <f t="shared" si="28"/>
        <v>9</v>
      </c>
      <c r="S53">
        <f t="shared" si="28"/>
        <v>10</v>
      </c>
      <c r="T53">
        <f t="shared" si="28"/>
        <v>11</v>
      </c>
      <c r="U53">
        <f t="shared" si="28"/>
        <v>12</v>
      </c>
      <c r="V53">
        <f t="shared" si="28"/>
        <v>13</v>
      </c>
      <c r="W53">
        <f t="shared" si="28"/>
        <v>14</v>
      </c>
      <c r="X53">
        <f t="shared" si="28"/>
        <v>15</v>
      </c>
      <c r="Y53">
        <f t="shared" si="28"/>
        <v>16</v>
      </c>
      <c r="Z53">
        <f t="shared" si="28"/>
        <v>17</v>
      </c>
      <c r="AA53">
        <f t="shared" si="28"/>
        <v>18</v>
      </c>
      <c r="AB53">
        <f t="shared" si="28"/>
        <v>19</v>
      </c>
      <c r="AC53">
        <f t="shared" si="28"/>
        <v>20</v>
      </c>
    </row>
    <row r="54" spans="10:29" ht="12.75">
      <c r="J54">
        <f>J53+20</f>
        <v>21</v>
      </c>
      <c r="K54">
        <f aca="true" t="shared" si="29" ref="K54:AC54">K53+20</f>
        <v>22</v>
      </c>
      <c r="L54">
        <f t="shared" si="29"/>
        <v>23</v>
      </c>
      <c r="M54">
        <f t="shared" si="29"/>
        <v>24</v>
      </c>
      <c r="N54">
        <f t="shared" si="29"/>
        <v>25</v>
      </c>
      <c r="O54">
        <f t="shared" si="29"/>
        <v>26</v>
      </c>
      <c r="P54">
        <f t="shared" si="29"/>
        <v>27</v>
      </c>
      <c r="Q54">
        <f t="shared" si="29"/>
        <v>28</v>
      </c>
      <c r="R54">
        <f t="shared" si="29"/>
        <v>29</v>
      </c>
      <c r="S54">
        <f t="shared" si="29"/>
        <v>30</v>
      </c>
      <c r="T54">
        <f t="shared" si="29"/>
        <v>31</v>
      </c>
      <c r="U54">
        <f t="shared" si="29"/>
        <v>32</v>
      </c>
      <c r="V54">
        <f t="shared" si="29"/>
        <v>33</v>
      </c>
      <c r="W54">
        <f t="shared" si="29"/>
        <v>34</v>
      </c>
      <c r="X54">
        <f t="shared" si="29"/>
        <v>35</v>
      </c>
      <c r="Y54">
        <f t="shared" si="29"/>
        <v>36</v>
      </c>
      <c r="Z54">
        <f t="shared" si="29"/>
        <v>37</v>
      </c>
      <c r="AA54">
        <f t="shared" si="29"/>
        <v>38</v>
      </c>
      <c r="AB54">
        <f t="shared" si="29"/>
        <v>39</v>
      </c>
      <c r="AC54">
        <f t="shared" si="29"/>
        <v>40</v>
      </c>
    </row>
    <row r="55" spans="10:29" ht="12.75">
      <c r="J55">
        <f aca="true" t="shared" si="30" ref="J55:J72">J54+20</f>
        <v>41</v>
      </c>
      <c r="K55">
        <f aca="true" t="shared" si="31" ref="K55:K72">K54+20</f>
        <v>42</v>
      </c>
      <c r="L55">
        <f aca="true" t="shared" si="32" ref="L55:L72">L54+20</f>
        <v>43</v>
      </c>
      <c r="M55">
        <f aca="true" t="shared" si="33" ref="M55:M72">M54+20</f>
        <v>44</v>
      </c>
      <c r="N55">
        <f aca="true" t="shared" si="34" ref="N55:N72">N54+20</f>
        <v>45</v>
      </c>
      <c r="O55">
        <f aca="true" t="shared" si="35" ref="O55:O72">O54+20</f>
        <v>46</v>
      </c>
      <c r="P55">
        <f aca="true" t="shared" si="36" ref="P55:P72">P54+20</f>
        <v>47</v>
      </c>
      <c r="Q55">
        <f aca="true" t="shared" si="37" ref="Q55:Q72">Q54+20</f>
        <v>48</v>
      </c>
      <c r="R55">
        <f aca="true" t="shared" si="38" ref="R55:R72">R54+20</f>
        <v>49</v>
      </c>
      <c r="S55">
        <f aca="true" t="shared" si="39" ref="S55:S72">S54+20</f>
        <v>50</v>
      </c>
      <c r="T55">
        <f aca="true" t="shared" si="40" ref="T55:T72">T54+20</f>
        <v>51</v>
      </c>
      <c r="U55">
        <f aca="true" t="shared" si="41" ref="U55:U72">U54+20</f>
        <v>52</v>
      </c>
      <c r="V55">
        <f aca="true" t="shared" si="42" ref="V55:V72">V54+20</f>
        <v>53</v>
      </c>
      <c r="W55">
        <f aca="true" t="shared" si="43" ref="W55:W72">W54+20</f>
        <v>54</v>
      </c>
      <c r="X55">
        <f aca="true" t="shared" si="44" ref="X55:X72">X54+20</f>
        <v>55</v>
      </c>
      <c r="Y55">
        <f aca="true" t="shared" si="45" ref="Y55:Y72">Y54+20</f>
        <v>56</v>
      </c>
      <c r="Z55">
        <f aca="true" t="shared" si="46" ref="Z55:Z72">Z54+20</f>
        <v>57</v>
      </c>
      <c r="AA55">
        <f aca="true" t="shared" si="47" ref="AA55:AA72">AA54+20</f>
        <v>58</v>
      </c>
      <c r="AB55">
        <f aca="true" t="shared" si="48" ref="AB55:AB72">AB54+20</f>
        <v>59</v>
      </c>
      <c r="AC55">
        <f aca="true" t="shared" si="49" ref="AC55:AC72">AC54+20</f>
        <v>60</v>
      </c>
    </row>
    <row r="56" spans="10:29" ht="12.75">
      <c r="J56">
        <f t="shared" si="30"/>
        <v>61</v>
      </c>
      <c r="K56">
        <f t="shared" si="31"/>
        <v>62</v>
      </c>
      <c r="L56">
        <f t="shared" si="32"/>
        <v>63</v>
      </c>
      <c r="M56">
        <f t="shared" si="33"/>
        <v>64</v>
      </c>
      <c r="N56">
        <f t="shared" si="34"/>
        <v>65</v>
      </c>
      <c r="O56">
        <f t="shared" si="35"/>
        <v>66</v>
      </c>
      <c r="P56">
        <f t="shared" si="36"/>
        <v>67</v>
      </c>
      <c r="Q56">
        <f t="shared" si="37"/>
        <v>68</v>
      </c>
      <c r="R56">
        <f t="shared" si="38"/>
        <v>69</v>
      </c>
      <c r="S56">
        <f t="shared" si="39"/>
        <v>70</v>
      </c>
      <c r="T56">
        <f t="shared" si="40"/>
        <v>71</v>
      </c>
      <c r="U56">
        <f t="shared" si="41"/>
        <v>72</v>
      </c>
      <c r="V56">
        <f t="shared" si="42"/>
        <v>73</v>
      </c>
      <c r="W56">
        <f t="shared" si="43"/>
        <v>74</v>
      </c>
      <c r="X56">
        <f t="shared" si="44"/>
        <v>75</v>
      </c>
      <c r="Y56">
        <f t="shared" si="45"/>
        <v>76</v>
      </c>
      <c r="Z56">
        <f t="shared" si="46"/>
        <v>77</v>
      </c>
      <c r="AA56">
        <f t="shared" si="47"/>
        <v>78</v>
      </c>
      <c r="AB56">
        <f t="shared" si="48"/>
        <v>79</v>
      </c>
      <c r="AC56">
        <f t="shared" si="49"/>
        <v>80</v>
      </c>
    </row>
    <row r="57" spans="10:29" ht="12.75">
      <c r="J57">
        <f t="shared" si="30"/>
        <v>81</v>
      </c>
      <c r="K57">
        <f t="shared" si="31"/>
        <v>82</v>
      </c>
      <c r="L57">
        <f t="shared" si="32"/>
        <v>83</v>
      </c>
      <c r="M57">
        <f t="shared" si="33"/>
        <v>84</v>
      </c>
      <c r="N57">
        <f t="shared" si="34"/>
        <v>85</v>
      </c>
      <c r="O57">
        <f t="shared" si="35"/>
        <v>86</v>
      </c>
      <c r="P57">
        <f t="shared" si="36"/>
        <v>87</v>
      </c>
      <c r="Q57">
        <f t="shared" si="37"/>
        <v>88</v>
      </c>
      <c r="R57">
        <f t="shared" si="38"/>
        <v>89</v>
      </c>
      <c r="S57">
        <f t="shared" si="39"/>
        <v>90</v>
      </c>
      <c r="T57">
        <f t="shared" si="40"/>
        <v>91</v>
      </c>
      <c r="U57">
        <f t="shared" si="41"/>
        <v>92</v>
      </c>
      <c r="V57">
        <f t="shared" si="42"/>
        <v>93</v>
      </c>
      <c r="W57">
        <f t="shared" si="43"/>
        <v>94</v>
      </c>
      <c r="X57">
        <f t="shared" si="44"/>
        <v>95</v>
      </c>
      <c r="Y57">
        <f t="shared" si="45"/>
        <v>96</v>
      </c>
      <c r="Z57">
        <f t="shared" si="46"/>
        <v>97</v>
      </c>
      <c r="AA57">
        <f t="shared" si="47"/>
        <v>98</v>
      </c>
      <c r="AB57">
        <f t="shared" si="48"/>
        <v>99</v>
      </c>
      <c r="AC57">
        <f t="shared" si="49"/>
        <v>100</v>
      </c>
    </row>
    <row r="58" spans="10:29" ht="12.75">
      <c r="J58">
        <f t="shared" si="30"/>
        <v>101</v>
      </c>
      <c r="K58">
        <f t="shared" si="31"/>
        <v>102</v>
      </c>
      <c r="L58">
        <f t="shared" si="32"/>
        <v>103</v>
      </c>
      <c r="M58">
        <f t="shared" si="33"/>
        <v>104</v>
      </c>
      <c r="N58">
        <f t="shared" si="34"/>
        <v>105</v>
      </c>
      <c r="O58">
        <f t="shared" si="35"/>
        <v>106</v>
      </c>
      <c r="P58">
        <f t="shared" si="36"/>
        <v>107</v>
      </c>
      <c r="Q58">
        <f t="shared" si="37"/>
        <v>108</v>
      </c>
      <c r="R58">
        <f t="shared" si="38"/>
        <v>109</v>
      </c>
      <c r="S58">
        <f t="shared" si="39"/>
        <v>110</v>
      </c>
      <c r="T58">
        <f t="shared" si="40"/>
        <v>111</v>
      </c>
      <c r="U58">
        <f t="shared" si="41"/>
        <v>112</v>
      </c>
      <c r="V58">
        <f t="shared" si="42"/>
        <v>113</v>
      </c>
      <c r="W58">
        <f t="shared" si="43"/>
        <v>114</v>
      </c>
      <c r="X58">
        <f t="shared" si="44"/>
        <v>115</v>
      </c>
      <c r="Y58">
        <f t="shared" si="45"/>
        <v>116</v>
      </c>
      <c r="Z58">
        <f t="shared" si="46"/>
        <v>117</v>
      </c>
      <c r="AA58">
        <f t="shared" si="47"/>
        <v>118</v>
      </c>
      <c r="AB58">
        <f t="shared" si="48"/>
        <v>119</v>
      </c>
      <c r="AC58">
        <f t="shared" si="49"/>
        <v>120</v>
      </c>
    </row>
    <row r="59" spans="10:29" ht="12.75">
      <c r="J59">
        <f t="shared" si="30"/>
        <v>121</v>
      </c>
      <c r="K59">
        <f t="shared" si="31"/>
        <v>122</v>
      </c>
      <c r="L59">
        <f t="shared" si="32"/>
        <v>123</v>
      </c>
      <c r="M59">
        <f t="shared" si="33"/>
        <v>124</v>
      </c>
      <c r="N59">
        <f t="shared" si="34"/>
        <v>125</v>
      </c>
      <c r="O59">
        <f t="shared" si="35"/>
        <v>126</v>
      </c>
      <c r="P59">
        <f t="shared" si="36"/>
        <v>127</v>
      </c>
      <c r="Q59">
        <f t="shared" si="37"/>
        <v>128</v>
      </c>
      <c r="R59">
        <f t="shared" si="38"/>
        <v>129</v>
      </c>
      <c r="S59">
        <f t="shared" si="39"/>
        <v>130</v>
      </c>
      <c r="T59">
        <f t="shared" si="40"/>
        <v>131</v>
      </c>
      <c r="U59">
        <f t="shared" si="41"/>
        <v>132</v>
      </c>
      <c r="V59">
        <f t="shared" si="42"/>
        <v>133</v>
      </c>
      <c r="W59">
        <f t="shared" si="43"/>
        <v>134</v>
      </c>
      <c r="X59">
        <f t="shared" si="44"/>
        <v>135</v>
      </c>
      <c r="Y59">
        <f t="shared" si="45"/>
        <v>136</v>
      </c>
      <c r="Z59">
        <f t="shared" si="46"/>
        <v>137</v>
      </c>
      <c r="AA59">
        <f t="shared" si="47"/>
        <v>138</v>
      </c>
      <c r="AB59">
        <f t="shared" si="48"/>
        <v>139</v>
      </c>
      <c r="AC59">
        <f t="shared" si="49"/>
        <v>140</v>
      </c>
    </row>
    <row r="60" spans="10:29" ht="12.75">
      <c r="J60">
        <f t="shared" si="30"/>
        <v>141</v>
      </c>
      <c r="K60">
        <f t="shared" si="31"/>
        <v>142</v>
      </c>
      <c r="L60">
        <f t="shared" si="32"/>
        <v>143</v>
      </c>
      <c r="M60">
        <f t="shared" si="33"/>
        <v>144</v>
      </c>
      <c r="N60">
        <f t="shared" si="34"/>
        <v>145</v>
      </c>
      <c r="O60">
        <f t="shared" si="35"/>
        <v>146</v>
      </c>
      <c r="P60">
        <f t="shared" si="36"/>
        <v>147</v>
      </c>
      <c r="Q60">
        <f t="shared" si="37"/>
        <v>148</v>
      </c>
      <c r="R60">
        <f t="shared" si="38"/>
        <v>149</v>
      </c>
      <c r="S60">
        <f t="shared" si="39"/>
        <v>150</v>
      </c>
      <c r="T60">
        <f t="shared" si="40"/>
        <v>151</v>
      </c>
      <c r="U60">
        <f t="shared" si="41"/>
        <v>152</v>
      </c>
      <c r="V60">
        <f t="shared" si="42"/>
        <v>153</v>
      </c>
      <c r="W60">
        <f t="shared" si="43"/>
        <v>154</v>
      </c>
      <c r="X60">
        <f t="shared" si="44"/>
        <v>155</v>
      </c>
      <c r="Y60">
        <f t="shared" si="45"/>
        <v>156</v>
      </c>
      <c r="Z60">
        <f t="shared" si="46"/>
        <v>157</v>
      </c>
      <c r="AA60">
        <f t="shared" si="47"/>
        <v>158</v>
      </c>
      <c r="AB60">
        <f t="shared" si="48"/>
        <v>159</v>
      </c>
      <c r="AC60">
        <f t="shared" si="49"/>
        <v>160</v>
      </c>
    </row>
    <row r="61" spans="10:29" ht="12.75">
      <c r="J61">
        <f t="shared" si="30"/>
        <v>161</v>
      </c>
      <c r="K61">
        <f t="shared" si="31"/>
        <v>162</v>
      </c>
      <c r="L61">
        <f t="shared" si="32"/>
        <v>163</v>
      </c>
      <c r="M61">
        <f t="shared" si="33"/>
        <v>164</v>
      </c>
      <c r="N61">
        <f t="shared" si="34"/>
        <v>165</v>
      </c>
      <c r="O61">
        <f t="shared" si="35"/>
        <v>166</v>
      </c>
      <c r="P61">
        <f t="shared" si="36"/>
        <v>167</v>
      </c>
      <c r="Q61">
        <f t="shared" si="37"/>
        <v>168</v>
      </c>
      <c r="R61">
        <f t="shared" si="38"/>
        <v>169</v>
      </c>
      <c r="S61">
        <f t="shared" si="39"/>
        <v>170</v>
      </c>
      <c r="T61">
        <f t="shared" si="40"/>
        <v>171</v>
      </c>
      <c r="U61">
        <f t="shared" si="41"/>
        <v>172</v>
      </c>
      <c r="V61">
        <f t="shared" si="42"/>
        <v>173</v>
      </c>
      <c r="W61">
        <f t="shared" si="43"/>
        <v>174</v>
      </c>
      <c r="X61">
        <f t="shared" si="44"/>
        <v>175</v>
      </c>
      <c r="Y61">
        <f t="shared" si="45"/>
        <v>176</v>
      </c>
      <c r="Z61">
        <f t="shared" si="46"/>
        <v>177</v>
      </c>
      <c r="AA61">
        <f t="shared" si="47"/>
        <v>178</v>
      </c>
      <c r="AB61">
        <f t="shared" si="48"/>
        <v>179</v>
      </c>
      <c r="AC61">
        <f t="shared" si="49"/>
        <v>180</v>
      </c>
    </row>
    <row r="62" spans="10:29" ht="12.75">
      <c r="J62">
        <f t="shared" si="30"/>
        <v>181</v>
      </c>
      <c r="K62">
        <f t="shared" si="31"/>
        <v>182</v>
      </c>
      <c r="L62">
        <f t="shared" si="32"/>
        <v>183</v>
      </c>
      <c r="M62">
        <f t="shared" si="33"/>
        <v>184</v>
      </c>
      <c r="N62">
        <f t="shared" si="34"/>
        <v>185</v>
      </c>
      <c r="O62">
        <f t="shared" si="35"/>
        <v>186</v>
      </c>
      <c r="P62">
        <f t="shared" si="36"/>
        <v>187</v>
      </c>
      <c r="Q62">
        <f t="shared" si="37"/>
        <v>188</v>
      </c>
      <c r="R62">
        <f t="shared" si="38"/>
        <v>189</v>
      </c>
      <c r="S62">
        <f t="shared" si="39"/>
        <v>190</v>
      </c>
      <c r="T62">
        <f t="shared" si="40"/>
        <v>191</v>
      </c>
      <c r="U62">
        <f t="shared" si="41"/>
        <v>192</v>
      </c>
      <c r="V62">
        <f t="shared" si="42"/>
        <v>193</v>
      </c>
      <c r="W62">
        <f t="shared" si="43"/>
        <v>194</v>
      </c>
      <c r="X62">
        <f t="shared" si="44"/>
        <v>195</v>
      </c>
      <c r="Y62">
        <f t="shared" si="45"/>
        <v>196</v>
      </c>
      <c r="Z62">
        <f t="shared" si="46"/>
        <v>197</v>
      </c>
      <c r="AA62">
        <f t="shared" si="47"/>
        <v>198</v>
      </c>
      <c r="AB62">
        <f t="shared" si="48"/>
        <v>199</v>
      </c>
      <c r="AC62">
        <f t="shared" si="49"/>
        <v>200</v>
      </c>
    </row>
    <row r="63" spans="10:29" ht="12.75">
      <c r="J63">
        <f t="shared" si="30"/>
        <v>201</v>
      </c>
      <c r="K63">
        <f t="shared" si="31"/>
        <v>202</v>
      </c>
      <c r="L63">
        <f t="shared" si="32"/>
        <v>203</v>
      </c>
      <c r="M63">
        <f t="shared" si="33"/>
        <v>204</v>
      </c>
      <c r="N63">
        <f t="shared" si="34"/>
        <v>205</v>
      </c>
      <c r="O63">
        <f t="shared" si="35"/>
        <v>206</v>
      </c>
      <c r="P63">
        <f t="shared" si="36"/>
        <v>207</v>
      </c>
      <c r="Q63">
        <f t="shared" si="37"/>
        <v>208</v>
      </c>
      <c r="R63">
        <f t="shared" si="38"/>
        <v>209</v>
      </c>
      <c r="S63">
        <f t="shared" si="39"/>
        <v>210</v>
      </c>
      <c r="T63">
        <f t="shared" si="40"/>
        <v>211</v>
      </c>
      <c r="U63">
        <f t="shared" si="41"/>
        <v>212</v>
      </c>
      <c r="V63">
        <f t="shared" si="42"/>
        <v>213</v>
      </c>
      <c r="W63">
        <f t="shared" si="43"/>
        <v>214</v>
      </c>
      <c r="X63">
        <f t="shared" si="44"/>
        <v>215</v>
      </c>
      <c r="Y63">
        <f t="shared" si="45"/>
        <v>216</v>
      </c>
      <c r="Z63">
        <f t="shared" si="46"/>
        <v>217</v>
      </c>
      <c r="AA63">
        <f t="shared" si="47"/>
        <v>218</v>
      </c>
      <c r="AB63">
        <f t="shared" si="48"/>
        <v>219</v>
      </c>
      <c r="AC63">
        <f t="shared" si="49"/>
        <v>220</v>
      </c>
    </row>
    <row r="64" spans="10:29" ht="12.75">
      <c r="J64">
        <f t="shared" si="30"/>
        <v>221</v>
      </c>
      <c r="K64">
        <f t="shared" si="31"/>
        <v>222</v>
      </c>
      <c r="L64">
        <f t="shared" si="32"/>
        <v>223</v>
      </c>
      <c r="M64">
        <f t="shared" si="33"/>
        <v>224</v>
      </c>
      <c r="N64">
        <f t="shared" si="34"/>
        <v>225</v>
      </c>
      <c r="O64">
        <f t="shared" si="35"/>
        <v>226</v>
      </c>
      <c r="P64">
        <f t="shared" si="36"/>
        <v>227</v>
      </c>
      <c r="Q64">
        <f t="shared" si="37"/>
        <v>228</v>
      </c>
      <c r="R64">
        <f t="shared" si="38"/>
        <v>229</v>
      </c>
      <c r="S64">
        <f t="shared" si="39"/>
        <v>230</v>
      </c>
      <c r="T64">
        <f t="shared" si="40"/>
        <v>231</v>
      </c>
      <c r="U64">
        <f t="shared" si="41"/>
        <v>232</v>
      </c>
      <c r="V64">
        <f t="shared" si="42"/>
        <v>233</v>
      </c>
      <c r="W64">
        <f t="shared" si="43"/>
        <v>234</v>
      </c>
      <c r="X64">
        <f t="shared" si="44"/>
        <v>235</v>
      </c>
      <c r="Y64">
        <f t="shared" si="45"/>
        <v>236</v>
      </c>
      <c r="Z64">
        <f t="shared" si="46"/>
        <v>237</v>
      </c>
      <c r="AA64">
        <f t="shared" si="47"/>
        <v>238</v>
      </c>
      <c r="AB64">
        <f t="shared" si="48"/>
        <v>239</v>
      </c>
      <c r="AC64">
        <f t="shared" si="49"/>
        <v>240</v>
      </c>
    </row>
    <row r="65" spans="10:29" ht="12.75">
      <c r="J65">
        <f t="shared" si="30"/>
        <v>241</v>
      </c>
      <c r="K65">
        <f t="shared" si="31"/>
        <v>242</v>
      </c>
      <c r="L65">
        <f t="shared" si="32"/>
        <v>243</v>
      </c>
      <c r="M65">
        <f t="shared" si="33"/>
        <v>244</v>
      </c>
      <c r="N65">
        <f t="shared" si="34"/>
        <v>245</v>
      </c>
      <c r="O65">
        <f t="shared" si="35"/>
        <v>246</v>
      </c>
      <c r="P65">
        <f t="shared" si="36"/>
        <v>247</v>
      </c>
      <c r="Q65">
        <f t="shared" si="37"/>
        <v>248</v>
      </c>
      <c r="R65">
        <f t="shared" si="38"/>
        <v>249</v>
      </c>
      <c r="S65">
        <f t="shared" si="39"/>
        <v>250</v>
      </c>
      <c r="T65">
        <f t="shared" si="40"/>
        <v>251</v>
      </c>
      <c r="U65">
        <f t="shared" si="41"/>
        <v>252</v>
      </c>
      <c r="V65">
        <f t="shared" si="42"/>
        <v>253</v>
      </c>
      <c r="W65">
        <f t="shared" si="43"/>
        <v>254</v>
      </c>
      <c r="X65">
        <f t="shared" si="44"/>
        <v>255</v>
      </c>
      <c r="Y65">
        <f t="shared" si="45"/>
        <v>256</v>
      </c>
      <c r="Z65">
        <f t="shared" si="46"/>
        <v>257</v>
      </c>
      <c r="AA65">
        <f t="shared" si="47"/>
        <v>258</v>
      </c>
      <c r="AB65">
        <f t="shared" si="48"/>
        <v>259</v>
      </c>
      <c r="AC65">
        <f t="shared" si="49"/>
        <v>260</v>
      </c>
    </row>
    <row r="66" spans="10:29" ht="12.75">
      <c r="J66">
        <f t="shared" si="30"/>
        <v>261</v>
      </c>
      <c r="K66">
        <f t="shared" si="31"/>
        <v>262</v>
      </c>
      <c r="L66">
        <f t="shared" si="32"/>
        <v>263</v>
      </c>
      <c r="M66">
        <f t="shared" si="33"/>
        <v>264</v>
      </c>
      <c r="N66">
        <f t="shared" si="34"/>
        <v>265</v>
      </c>
      <c r="O66">
        <f t="shared" si="35"/>
        <v>266</v>
      </c>
      <c r="P66">
        <f t="shared" si="36"/>
        <v>267</v>
      </c>
      <c r="Q66">
        <f t="shared" si="37"/>
        <v>268</v>
      </c>
      <c r="R66">
        <f t="shared" si="38"/>
        <v>269</v>
      </c>
      <c r="S66">
        <f t="shared" si="39"/>
        <v>270</v>
      </c>
      <c r="T66">
        <f t="shared" si="40"/>
        <v>271</v>
      </c>
      <c r="U66">
        <f t="shared" si="41"/>
        <v>272</v>
      </c>
      <c r="V66">
        <f t="shared" si="42"/>
        <v>273</v>
      </c>
      <c r="W66">
        <f t="shared" si="43"/>
        <v>274</v>
      </c>
      <c r="X66">
        <f t="shared" si="44"/>
        <v>275</v>
      </c>
      <c r="Y66">
        <f t="shared" si="45"/>
        <v>276</v>
      </c>
      <c r="Z66">
        <f t="shared" si="46"/>
        <v>277</v>
      </c>
      <c r="AA66">
        <f t="shared" si="47"/>
        <v>278</v>
      </c>
      <c r="AB66">
        <f t="shared" si="48"/>
        <v>279</v>
      </c>
      <c r="AC66">
        <f t="shared" si="49"/>
        <v>280</v>
      </c>
    </row>
    <row r="67" spans="10:29" ht="12.75">
      <c r="J67">
        <f t="shared" si="30"/>
        <v>281</v>
      </c>
      <c r="K67">
        <f t="shared" si="31"/>
        <v>282</v>
      </c>
      <c r="L67">
        <f t="shared" si="32"/>
        <v>283</v>
      </c>
      <c r="M67">
        <f t="shared" si="33"/>
        <v>284</v>
      </c>
      <c r="N67">
        <f t="shared" si="34"/>
        <v>285</v>
      </c>
      <c r="O67">
        <f t="shared" si="35"/>
        <v>286</v>
      </c>
      <c r="P67">
        <f t="shared" si="36"/>
        <v>287</v>
      </c>
      <c r="Q67">
        <f t="shared" si="37"/>
        <v>288</v>
      </c>
      <c r="R67">
        <f t="shared" si="38"/>
        <v>289</v>
      </c>
      <c r="S67">
        <f t="shared" si="39"/>
        <v>290</v>
      </c>
      <c r="T67">
        <f t="shared" si="40"/>
        <v>291</v>
      </c>
      <c r="U67">
        <f t="shared" si="41"/>
        <v>292</v>
      </c>
      <c r="V67">
        <f t="shared" si="42"/>
        <v>293</v>
      </c>
      <c r="W67">
        <f t="shared" si="43"/>
        <v>294</v>
      </c>
      <c r="X67">
        <f t="shared" si="44"/>
        <v>295</v>
      </c>
      <c r="Y67">
        <f t="shared" si="45"/>
        <v>296</v>
      </c>
      <c r="Z67">
        <f t="shared" si="46"/>
        <v>297</v>
      </c>
      <c r="AA67">
        <f t="shared" si="47"/>
        <v>298</v>
      </c>
      <c r="AB67">
        <f t="shared" si="48"/>
        <v>299</v>
      </c>
      <c r="AC67">
        <f t="shared" si="49"/>
        <v>300</v>
      </c>
    </row>
    <row r="68" spans="10:29" ht="12.75">
      <c r="J68">
        <f t="shared" si="30"/>
        <v>301</v>
      </c>
      <c r="K68">
        <f t="shared" si="31"/>
        <v>302</v>
      </c>
      <c r="L68">
        <f t="shared" si="32"/>
        <v>303</v>
      </c>
      <c r="M68">
        <f t="shared" si="33"/>
        <v>304</v>
      </c>
      <c r="N68">
        <f t="shared" si="34"/>
        <v>305</v>
      </c>
      <c r="O68">
        <f t="shared" si="35"/>
        <v>306</v>
      </c>
      <c r="P68">
        <f t="shared" si="36"/>
        <v>307</v>
      </c>
      <c r="Q68">
        <f t="shared" si="37"/>
        <v>308</v>
      </c>
      <c r="R68">
        <f t="shared" si="38"/>
        <v>309</v>
      </c>
      <c r="S68">
        <f t="shared" si="39"/>
        <v>310</v>
      </c>
      <c r="T68">
        <f t="shared" si="40"/>
        <v>311</v>
      </c>
      <c r="U68">
        <f t="shared" si="41"/>
        <v>312</v>
      </c>
      <c r="V68">
        <f t="shared" si="42"/>
        <v>313</v>
      </c>
      <c r="W68">
        <f t="shared" si="43"/>
        <v>314</v>
      </c>
      <c r="X68">
        <f t="shared" si="44"/>
        <v>315</v>
      </c>
      <c r="Y68">
        <f t="shared" si="45"/>
        <v>316</v>
      </c>
      <c r="Z68">
        <f t="shared" si="46"/>
        <v>317</v>
      </c>
      <c r="AA68">
        <f t="shared" si="47"/>
        <v>318</v>
      </c>
      <c r="AB68">
        <f t="shared" si="48"/>
        <v>319</v>
      </c>
      <c r="AC68">
        <f t="shared" si="49"/>
        <v>320</v>
      </c>
    </row>
    <row r="69" spans="10:29" ht="12.75">
      <c r="J69">
        <f t="shared" si="30"/>
        <v>321</v>
      </c>
      <c r="K69">
        <f t="shared" si="31"/>
        <v>322</v>
      </c>
      <c r="L69">
        <f t="shared" si="32"/>
        <v>323</v>
      </c>
      <c r="M69">
        <f t="shared" si="33"/>
        <v>324</v>
      </c>
      <c r="N69">
        <f t="shared" si="34"/>
        <v>325</v>
      </c>
      <c r="O69">
        <f t="shared" si="35"/>
        <v>326</v>
      </c>
      <c r="P69">
        <f t="shared" si="36"/>
        <v>327</v>
      </c>
      <c r="Q69">
        <f t="shared" si="37"/>
        <v>328</v>
      </c>
      <c r="R69">
        <f t="shared" si="38"/>
        <v>329</v>
      </c>
      <c r="S69">
        <f t="shared" si="39"/>
        <v>330</v>
      </c>
      <c r="T69">
        <f t="shared" si="40"/>
        <v>331</v>
      </c>
      <c r="U69">
        <f t="shared" si="41"/>
        <v>332</v>
      </c>
      <c r="V69">
        <f t="shared" si="42"/>
        <v>333</v>
      </c>
      <c r="W69">
        <f t="shared" si="43"/>
        <v>334</v>
      </c>
      <c r="X69">
        <f t="shared" si="44"/>
        <v>335</v>
      </c>
      <c r="Y69">
        <f t="shared" si="45"/>
        <v>336</v>
      </c>
      <c r="Z69">
        <f t="shared" si="46"/>
        <v>337</v>
      </c>
      <c r="AA69">
        <f t="shared" si="47"/>
        <v>338</v>
      </c>
      <c r="AB69">
        <f t="shared" si="48"/>
        <v>339</v>
      </c>
      <c r="AC69">
        <f t="shared" si="49"/>
        <v>340</v>
      </c>
    </row>
    <row r="70" spans="10:29" ht="12.75">
      <c r="J70">
        <f t="shared" si="30"/>
        <v>341</v>
      </c>
      <c r="K70">
        <f t="shared" si="31"/>
        <v>342</v>
      </c>
      <c r="L70">
        <f t="shared" si="32"/>
        <v>343</v>
      </c>
      <c r="M70">
        <f t="shared" si="33"/>
        <v>344</v>
      </c>
      <c r="N70">
        <f t="shared" si="34"/>
        <v>345</v>
      </c>
      <c r="O70">
        <f t="shared" si="35"/>
        <v>346</v>
      </c>
      <c r="P70">
        <f t="shared" si="36"/>
        <v>347</v>
      </c>
      <c r="Q70">
        <f t="shared" si="37"/>
        <v>348</v>
      </c>
      <c r="R70">
        <f t="shared" si="38"/>
        <v>349</v>
      </c>
      <c r="S70">
        <f t="shared" si="39"/>
        <v>350</v>
      </c>
      <c r="T70">
        <f t="shared" si="40"/>
        <v>351</v>
      </c>
      <c r="U70">
        <f t="shared" si="41"/>
        <v>352</v>
      </c>
      <c r="V70">
        <f t="shared" si="42"/>
        <v>353</v>
      </c>
      <c r="W70">
        <f t="shared" si="43"/>
        <v>354</v>
      </c>
      <c r="X70">
        <f t="shared" si="44"/>
        <v>355</v>
      </c>
      <c r="Y70">
        <f t="shared" si="45"/>
        <v>356</v>
      </c>
      <c r="Z70">
        <f t="shared" si="46"/>
        <v>357</v>
      </c>
      <c r="AA70">
        <f t="shared" si="47"/>
        <v>358</v>
      </c>
      <c r="AB70">
        <f t="shared" si="48"/>
        <v>359</v>
      </c>
      <c r="AC70">
        <f t="shared" si="49"/>
        <v>360</v>
      </c>
    </row>
    <row r="71" spans="10:29" ht="12.75">
      <c r="J71">
        <f t="shared" si="30"/>
        <v>361</v>
      </c>
      <c r="K71">
        <f t="shared" si="31"/>
        <v>362</v>
      </c>
      <c r="L71">
        <f t="shared" si="32"/>
        <v>363</v>
      </c>
      <c r="M71">
        <f t="shared" si="33"/>
        <v>364</v>
      </c>
      <c r="N71">
        <f t="shared" si="34"/>
        <v>365</v>
      </c>
      <c r="O71">
        <f t="shared" si="35"/>
        <v>366</v>
      </c>
      <c r="P71">
        <f t="shared" si="36"/>
        <v>367</v>
      </c>
      <c r="Q71">
        <f t="shared" si="37"/>
        <v>368</v>
      </c>
      <c r="R71">
        <f t="shared" si="38"/>
        <v>369</v>
      </c>
      <c r="S71">
        <f t="shared" si="39"/>
        <v>370</v>
      </c>
      <c r="T71">
        <f t="shared" si="40"/>
        <v>371</v>
      </c>
      <c r="U71">
        <f t="shared" si="41"/>
        <v>372</v>
      </c>
      <c r="V71">
        <f t="shared" si="42"/>
        <v>373</v>
      </c>
      <c r="W71">
        <f t="shared" si="43"/>
        <v>374</v>
      </c>
      <c r="X71">
        <f t="shared" si="44"/>
        <v>375</v>
      </c>
      <c r="Y71">
        <f t="shared" si="45"/>
        <v>376</v>
      </c>
      <c r="Z71">
        <f t="shared" si="46"/>
        <v>377</v>
      </c>
      <c r="AA71">
        <f t="shared" si="47"/>
        <v>378</v>
      </c>
      <c r="AB71">
        <f t="shared" si="48"/>
        <v>379</v>
      </c>
      <c r="AC71">
        <f t="shared" si="49"/>
        <v>380</v>
      </c>
    </row>
    <row r="72" spans="10:29" ht="12.75">
      <c r="J72">
        <f t="shared" si="30"/>
        <v>381</v>
      </c>
      <c r="K72">
        <f t="shared" si="31"/>
        <v>382</v>
      </c>
      <c r="L72">
        <f t="shared" si="32"/>
        <v>383</v>
      </c>
      <c r="M72">
        <f t="shared" si="33"/>
        <v>384</v>
      </c>
      <c r="N72">
        <f t="shared" si="34"/>
        <v>385</v>
      </c>
      <c r="O72">
        <f t="shared" si="35"/>
        <v>386</v>
      </c>
      <c r="P72">
        <f t="shared" si="36"/>
        <v>387</v>
      </c>
      <c r="Q72">
        <f t="shared" si="37"/>
        <v>388</v>
      </c>
      <c r="R72">
        <f t="shared" si="38"/>
        <v>389</v>
      </c>
      <c r="S72">
        <f t="shared" si="39"/>
        <v>390</v>
      </c>
      <c r="T72">
        <f t="shared" si="40"/>
        <v>391</v>
      </c>
      <c r="U72">
        <f t="shared" si="41"/>
        <v>392</v>
      </c>
      <c r="V72">
        <f t="shared" si="42"/>
        <v>393</v>
      </c>
      <c r="W72">
        <f t="shared" si="43"/>
        <v>394</v>
      </c>
      <c r="X72">
        <f t="shared" si="44"/>
        <v>395</v>
      </c>
      <c r="Y72">
        <f t="shared" si="45"/>
        <v>396</v>
      </c>
      <c r="Z72">
        <f t="shared" si="46"/>
        <v>397</v>
      </c>
      <c r="AA72">
        <f t="shared" si="47"/>
        <v>398</v>
      </c>
      <c r="AB72">
        <f t="shared" si="48"/>
        <v>399</v>
      </c>
      <c r="AC72">
        <f t="shared" si="49"/>
        <v>400</v>
      </c>
    </row>
    <row r="75" spans="10:29" ht="12.75">
      <c r="J75">
        <f>SMALL($J$24:$AC$43,J53)</f>
        <v>1</v>
      </c>
      <c r="K75">
        <f aca="true" t="shared" si="50" ref="K75:AC75">SMALL($J$24:$AC$43,K53)</f>
        <v>2</v>
      </c>
      <c r="L75">
        <f t="shared" si="50"/>
        <v>3</v>
      </c>
      <c r="M75">
        <f t="shared" si="50"/>
        <v>4</v>
      </c>
      <c r="N75">
        <f t="shared" si="50"/>
        <v>5</v>
      </c>
      <c r="O75">
        <f t="shared" si="50"/>
        <v>6</v>
      </c>
      <c r="P75">
        <f t="shared" si="50"/>
        <v>7</v>
      </c>
      <c r="Q75">
        <f t="shared" si="50"/>
        <v>8</v>
      </c>
      <c r="R75">
        <f t="shared" si="50"/>
        <v>9</v>
      </c>
      <c r="S75">
        <f t="shared" si="50"/>
        <v>10</v>
      </c>
      <c r="T75">
        <f t="shared" si="50"/>
        <v>11</v>
      </c>
      <c r="U75">
        <f t="shared" si="50"/>
        <v>12</v>
      </c>
      <c r="V75">
        <f t="shared" si="50"/>
        <v>13</v>
      </c>
      <c r="W75">
        <f t="shared" si="50"/>
        <v>14</v>
      </c>
      <c r="X75">
        <f t="shared" si="50"/>
        <v>15</v>
      </c>
      <c r="Y75">
        <f t="shared" si="50"/>
        <v>16</v>
      </c>
      <c r="Z75">
        <f t="shared" si="50"/>
        <v>17</v>
      </c>
      <c r="AA75">
        <f t="shared" si="50"/>
        <v>18</v>
      </c>
      <c r="AB75">
        <f t="shared" si="50"/>
        <v>19</v>
      </c>
      <c r="AC75">
        <f t="shared" si="50"/>
        <v>20</v>
      </c>
    </row>
    <row r="76" spans="10:29" ht="12.75">
      <c r="J76">
        <f aca="true" t="shared" si="51" ref="J76:AC76">SMALL($J$24:$AC$43,J54)</f>
        <v>21</v>
      </c>
      <c r="K76">
        <f t="shared" si="51"/>
        <v>22</v>
      </c>
      <c r="L76">
        <f t="shared" si="51"/>
        <v>23</v>
      </c>
      <c r="M76">
        <f t="shared" si="51"/>
        <v>24</v>
      </c>
      <c r="N76">
        <f t="shared" si="51"/>
        <v>25</v>
      </c>
      <c r="O76">
        <f t="shared" si="51"/>
        <v>26</v>
      </c>
      <c r="P76">
        <f t="shared" si="51"/>
        <v>27</v>
      </c>
      <c r="Q76">
        <f t="shared" si="51"/>
        <v>28</v>
      </c>
      <c r="R76">
        <f t="shared" si="51"/>
        <v>29</v>
      </c>
      <c r="S76">
        <f t="shared" si="51"/>
        <v>30</v>
      </c>
      <c r="T76">
        <f t="shared" si="51"/>
        <v>31</v>
      </c>
      <c r="U76">
        <f t="shared" si="51"/>
        <v>32</v>
      </c>
      <c r="V76">
        <f t="shared" si="51"/>
        <v>33</v>
      </c>
      <c r="W76">
        <f t="shared" si="51"/>
        <v>34</v>
      </c>
      <c r="X76">
        <f t="shared" si="51"/>
        <v>35</v>
      </c>
      <c r="Y76">
        <f t="shared" si="51"/>
        <v>36</v>
      </c>
      <c r="Z76">
        <f t="shared" si="51"/>
        <v>37</v>
      </c>
      <c r="AA76">
        <f t="shared" si="51"/>
        <v>38</v>
      </c>
      <c r="AB76">
        <f t="shared" si="51"/>
        <v>39</v>
      </c>
      <c r="AC76">
        <f t="shared" si="51"/>
        <v>40</v>
      </c>
    </row>
    <row r="77" spans="10:29" ht="12.75">
      <c r="J77">
        <f aca="true" t="shared" si="52" ref="J77:AC77">SMALL($J$24:$AC$43,J55)</f>
        <v>41</v>
      </c>
      <c r="K77">
        <f t="shared" si="52"/>
        <v>42</v>
      </c>
      <c r="L77">
        <f t="shared" si="52"/>
        <v>43</v>
      </c>
      <c r="M77">
        <f t="shared" si="52"/>
        <v>44</v>
      </c>
      <c r="N77">
        <f t="shared" si="52"/>
        <v>45</v>
      </c>
      <c r="O77">
        <f t="shared" si="52"/>
        <v>46</v>
      </c>
      <c r="P77">
        <f t="shared" si="52"/>
        <v>47</v>
      </c>
      <c r="Q77">
        <f t="shared" si="52"/>
        <v>48</v>
      </c>
      <c r="R77">
        <f t="shared" si="52"/>
        <v>49</v>
      </c>
      <c r="S77">
        <f t="shared" si="52"/>
        <v>50</v>
      </c>
      <c r="T77">
        <f t="shared" si="52"/>
        <v>51</v>
      </c>
      <c r="U77">
        <f t="shared" si="52"/>
        <v>52</v>
      </c>
      <c r="V77">
        <f t="shared" si="52"/>
        <v>53</v>
      </c>
      <c r="W77">
        <f t="shared" si="52"/>
        <v>54</v>
      </c>
      <c r="X77">
        <f t="shared" si="52"/>
        <v>55</v>
      </c>
      <c r="Y77">
        <f t="shared" si="52"/>
        <v>56</v>
      </c>
      <c r="Z77">
        <f t="shared" si="52"/>
        <v>57</v>
      </c>
      <c r="AA77">
        <f t="shared" si="52"/>
        <v>58</v>
      </c>
      <c r="AB77">
        <f t="shared" si="52"/>
        <v>59</v>
      </c>
      <c r="AC77">
        <f t="shared" si="52"/>
        <v>60</v>
      </c>
    </row>
    <row r="78" spans="10:29" ht="12.75">
      <c r="J78">
        <f aca="true" t="shared" si="53" ref="J78:AC78">SMALL($J$24:$AC$43,J56)</f>
        <v>61</v>
      </c>
      <c r="K78">
        <f t="shared" si="53"/>
        <v>62</v>
      </c>
      <c r="L78">
        <f t="shared" si="53"/>
        <v>63</v>
      </c>
      <c r="M78">
        <f t="shared" si="53"/>
        <v>64</v>
      </c>
      <c r="N78">
        <f t="shared" si="53"/>
        <v>65</v>
      </c>
      <c r="O78">
        <f t="shared" si="53"/>
        <v>66</v>
      </c>
      <c r="P78">
        <f t="shared" si="53"/>
        <v>67</v>
      </c>
      <c r="Q78">
        <f t="shared" si="53"/>
        <v>68</v>
      </c>
      <c r="R78">
        <f t="shared" si="53"/>
        <v>69</v>
      </c>
      <c r="S78">
        <f t="shared" si="53"/>
        <v>70</v>
      </c>
      <c r="T78">
        <f t="shared" si="53"/>
        <v>71</v>
      </c>
      <c r="U78">
        <f t="shared" si="53"/>
        <v>72</v>
      </c>
      <c r="V78">
        <f t="shared" si="53"/>
        <v>73</v>
      </c>
      <c r="W78">
        <f t="shared" si="53"/>
        <v>74</v>
      </c>
      <c r="X78">
        <f t="shared" si="53"/>
        <v>75</v>
      </c>
      <c r="Y78">
        <f t="shared" si="53"/>
        <v>76</v>
      </c>
      <c r="Z78">
        <f t="shared" si="53"/>
        <v>77</v>
      </c>
      <c r="AA78">
        <f t="shared" si="53"/>
        <v>78</v>
      </c>
      <c r="AB78">
        <f t="shared" si="53"/>
        <v>79</v>
      </c>
      <c r="AC78">
        <f t="shared" si="53"/>
        <v>80</v>
      </c>
    </row>
    <row r="79" spans="10:29" ht="12.75">
      <c r="J79">
        <f aca="true" t="shared" si="54" ref="J79:AC79">SMALL($J$24:$AC$43,J57)</f>
        <v>81</v>
      </c>
      <c r="K79">
        <f t="shared" si="54"/>
        <v>82</v>
      </c>
      <c r="L79">
        <f t="shared" si="54"/>
        <v>83</v>
      </c>
      <c r="M79">
        <f t="shared" si="54"/>
        <v>84</v>
      </c>
      <c r="N79">
        <f t="shared" si="54"/>
        <v>85</v>
      </c>
      <c r="O79">
        <f t="shared" si="54"/>
        <v>86</v>
      </c>
      <c r="P79">
        <f t="shared" si="54"/>
        <v>87</v>
      </c>
      <c r="Q79">
        <f t="shared" si="54"/>
        <v>88</v>
      </c>
      <c r="R79">
        <f t="shared" si="54"/>
        <v>89</v>
      </c>
      <c r="S79">
        <f t="shared" si="54"/>
        <v>90</v>
      </c>
      <c r="T79">
        <f t="shared" si="54"/>
        <v>91</v>
      </c>
      <c r="U79">
        <f t="shared" si="54"/>
        <v>92</v>
      </c>
      <c r="V79">
        <f t="shared" si="54"/>
        <v>93</v>
      </c>
      <c r="W79">
        <f t="shared" si="54"/>
        <v>94</v>
      </c>
      <c r="X79">
        <f t="shared" si="54"/>
        <v>95</v>
      </c>
      <c r="Y79">
        <f t="shared" si="54"/>
        <v>96</v>
      </c>
      <c r="Z79">
        <f t="shared" si="54"/>
        <v>97</v>
      </c>
      <c r="AA79">
        <f t="shared" si="54"/>
        <v>98</v>
      </c>
      <c r="AB79">
        <f t="shared" si="54"/>
        <v>99</v>
      </c>
      <c r="AC79">
        <f t="shared" si="54"/>
        <v>100</v>
      </c>
    </row>
    <row r="80" spans="10:29" ht="12.75">
      <c r="J80">
        <f aca="true" t="shared" si="55" ref="J80:AC80">SMALL($J$24:$AC$43,J58)</f>
        <v>101</v>
      </c>
      <c r="K80">
        <f t="shared" si="55"/>
        <v>102</v>
      </c>
      <c r="L80">
        <f t="shared" si="55"/>
        <v>103</v>
      </c>
      <c r="M80">
        <f t="shared" si="55"/>
        <v>104</v>
      </c>
      <c r="N80">
        <f t="shared" si="55"/>
        <v>105</v>
      </c>
      <c r="O80">
        <f t="shared" si="55"/>
        <v>106</v>
      </c>
      <c r="P80">
        <f t="shared" si="55"/>
        <v>107</v>
      </c>
      <c r="Q80">
        <f t="shared" si="55"/>
        <v>108</v>
      </c>
      <c r="R80">
        <f t="shared" si="55"/>
        <v>109</v>
      </c>
      <c r="S80">
        <f t="shared" si="55"/>
        <v>110</v>
      </c>
      <c r="T80">
        <f t="shared" si="55"/>
        <v>111</v>
      </c>
      <c r="U80">
        <f t="shared" si="55"/>
        <v>112</v>
      </c>
      <c r="V80">
        <f t="shared" si="55"/>
        <v>113</v>
      </c>
      <c r="W80">
        <f t="shared" si="55"/>
        <v>114</v>
      </c>
      <c r="X80">
        <f t="shared" si="55"/>
        <v>115</v>
      </c>
      <c r="Y80">
        <f t="shared" si="55"/>
        <v>116</v>
      </c>
      <c r="Z80">
        <f t="shared" si="55"/>
        <v>117</v>
      </c>
      <c r="AA80">
        <f t="shared" si="55"/>
        <v>118</v>
      </c>
      <c r="AB80">
        <f t="shared" si="55"/>
        <v>119</v>
      </c>
      <c r="AC80">
        <f t="shared" si="55"/>
        <v>120</v>
      </c>
    </row>
    <row r="81" spans="10:29" ht="12.75">
      <c r="J81">
        <f aca="true" t="shared" si="56" ref="J81:AC81">SMALL($J$24:$AC$43,J59)</f>
        <v>121</v>
      </c>
      <c r="K81">
        <f t="shared" si="56"/>
        <v>122</v>
      </c>
      <c r="L81">
        <f t="shared" si="56"/>
        <v>123</v>
      </c>
      <c r="M81">
        <f t="shared" si="56"/>
        <v>124</v>
      </c>
      <c r="N81">
        <f t="shared" si="56"/>
        <v>125</v>
      </c>
      <c r="O81">
        <f t="shared" si="56"/>
        <v>126</v>
      </c>
      <c r="P81">
        <f t="shared" si="56"/>
        <v>127</v>
      </c>
      <c r="Q81">
        <f t="shared" si="56"/>
        <v>128</v>
      </c>
      <c r="R81">
        <f t="shared" si="56"/>
        <v>129</v>
      </c>
      <c r="S81">
        <f t="shared" si="56"/>
        <v>130</v>
      </c>
      <c r="T81">
        <f t="shared" si="56"/>
        <v>131</v>
      </c>
      <c r="U81">
        <f t="shared" si="56"/>
        <v>132</v>
      </c>
      <c r="V81">
        <f t="shared" si="56"/>
        <v>133</v>
      </c>
      <c r="W81">
        <f t="shared" si="56"/>
        <v>134</v>
      </c>
      <c r="X81">
        <f t="shared" si="56"/>
        <v>135</v>
      </c>
      <c r="Y81">
        <f t="shared" si="56"/>
        <v>136</v>
      </c>
      <c r="Z81">
        <f t="shared" si="56"/>
        <v>137</v>
      </c>
      <c r="AA81">
        <f t="shared" si="56"/>
        <v>138</v>
      </c>
      <c r="AB81">
        <f t="shared" si="56"/>
        <v>139</v>
      </c>
      <c r="AC81">
        <f t="shared" si="56"/>
        <v>140</v>
      </c>
    </row>
    <row r="82" spans="10:29" ht="12.75">
      <c r="J82">
        <f aca="true" t="shared" si="57" ref="J82:AC82">SMALL($J$24:$AC$43,J60)</f>
        <v>141</v>
      </c>
      <c r="K82">
        <f t="shared" si="57"/>
        <v>142</v>
      </c>
      <c r="L82">
        <f t="shared" si="57"/>
        <v>143</v>
      </c>
      <c r="M82">
        <f t="shared" si="57"/>
        <v>144</v>
      </c>
      <c r="N82">
        <f t="shared" si="57"/>
        <v>145</v>
      </c>
      <c r="O82">
        <f t="shared" si="57"/>
        <v>146</v>
      </c>
      <c r="P82">
        <f t="shared" si="57"/>
        <v>147</v>
      </c>
      <c r="Q82">
        <f t="shared" si="57"/>
        <v>148</v>
      </c>
      <c r="R82">
        <f t="shared" si="57"/>
        <v>149</v>
      </c>
      <c r="S82">
        <f t="shared" si="57"/>
        <v>150</v>
      </c>
      <c r="T82">
        <f t="shared" si="57"/>
        <v>151</v>
      </c>
      <c r="U82">
        <f t="shared" si="57"/>
        <v>152</v>
      </c>
      <c r="V82">
        <f t="shared" si="57"/>
        <v>153</v>
      </c>
      <c r="W82">
        <f t="shared" si="57"/>
        <v>154</v>
      </c>
      <c r="X82">
        <f t="shared" si="57"/>
        <v>155</v>
      </c>
      <c r="Y82">
        <f t="shared" si="57"/>
        <v>156</v>
      </c>
      <c r="Z82">
        <f t="shared" si="57"/>
        <v>157</v>
      </c>
      <c r="AA82">
        <f t="shared" si="57"/>
        <v>158</v>
      </c>
      <c r="AB82">
        <f t="shared" si="57"/>
        <v>159</v>
      </c>
      <c r="AC82">
        <f t="shared" si="57"/>
        <v>160</v>
      </c>
    </row>
    <row r="83" spans="10:29" ht="12.75">
      <c r="J83">
        <f aca="true" t="shared" si="58" ref="J83:AC83">SMALL($J$24:$AC$43,J61)</f>
        <v>161</v>
      </c>
      <c r="K83">
        <f t="shared" si="58"/>
        <v>162</v>
      </c>
      <c r="L83">
        <f t="shared" si="58"/>
        <v>163</v>
      </c>
      <c r="M83">
        <f t="shared" si="58"/>
        <v>164</v>
      </c>
      <c r="N83">
        <f t="shared" si="58"/>
        <v>165</v>
      </c>
      <c r="O83">
        <f t="shared" si="58"/>
        <v>166</v>
      </c>
      <c r="P83">
        <f t="shared" si="58"/>
        <v>167</v>
      </c>
      <c r="Q83">
        <f t="shared" si="58"/>
        <v>168</v>
      </c>
      <c r="R83">
        <f t="shared" si="58"/>
        <v>169</v>
      </c>
      <c r="S83">
        <f t="shared" si="58"/>
        <v>170</v>
      </c>
      <c r="T83">
        <f t="shared" si="58"/>
        <v>171</v>
      </c>
      <c r="U83">
        <f t="shared" si="58"/>
        <v>172</v>
      </c>
      <c r="V83">
        <f t="shared" si="58"/>
        <v>173</v>
      </c>
      <c r="W83">
        <f t="shared" si="58"/>
        <v>174</v>
      </c>
      <c r="X83">
        <f t="shared" si="58"/>
        <v>175</v>
      </c>
      <c r="Y83">
        <f t="shared" si="58"/>
        <v>176</v>
      </c>
      <c r="Z83">
        <f t="shared" si="58"/>
        <v>177</v>
      </c>
      <c r="AA83">
        <f t="shared" si="58"/>
        <v>178</v>
      </c>
      <c r="AB83">
        <f t="shared" si="58"/>
        <v>179</v>
      </c>
      <c r="AC83">
        <f t="shared" si="58"/>
        <v>180</v>
      </c>
    </row>
    <row r="84" spans="10:29" ht="12.75">
      <c r="J84">
        <f aca="true" t="shared" si="59" ref="J84:AC84">SMALL($J$24:$AC$43,J62)</f>
        <v>181</v>
      </c>
      <c r="K84">
        <f t="shared" si="59"/>
        <v>182</v>
      </c>
      <c r="L84">
        <f t="shared" si="59"/>
        <v>183</v>
      </c>
      <c r="M84">
        <f t="shared" si="59"/>
        <v>184</v>
      </c>
      <c r="N84">
        <f t="shared" si="59"/>
        <v>185</v>
      </c>
      <c r="O84">
        <f t="shared" si="59"/>
        <v>186</v>
      </c>
      <c r="P84">
        <f t="shared" si="59"/>
        <v>187</v>
      </c>
      <c r="Q84">
        <f t="shared" si="59"/>
        <v>188</v>
      </c>
      <c r="R84">
        <f t="shared" si="59"/>
        <v>189</v>
      </c>
      <c r="S84">
        <f t="shared" si="59"/>
        <v>190</v>
      </c>
      <c r="T84">
        <f t="shared" si="59"/>
        <v>191</v>
      </c>
      <c r="U84">
        <f t="shared" si="59"/>
        <v>192</v>
      </c>
      <c r="V84">
        <f t="shared" si="59"/>
        <v>193</v>
      </c>
      <c r="W84">
        <f t="shared" si="59"/>
        <v>194</v>
      </c>
      <c r="X84">
        <f t="shared" si="59"/>
        <v>195</v>
      </c>
      <c r="Y84">
        <f t="shared" si="59"/>
        <v>196</v>
      </c>
      <c r="Z84">
        <f t="shared" si="59"/>
        <v>197</v>
      </c>
      <c r="AA84">
        <f t="shared" si="59"/>
        <v>198</v>
      </c>
      <c r="AB84">
        <f t="shared" si="59"/>
        <v>199</v>
      </c>
      <c r="AC84">
        <f t="shared" si="59"/>
        <v>200</v>
      </c>
    </row>
    <row r="85" spans="10:29" ht="12.75">
      <c r="J85">
        <f aca="true" t="shared" si="60" ref="J85:AC85">SMALL($J$24:$AC$43,J63)</f>
        <v>201</v>
      </c>
      <c r="K85">
        <f t="shared" si="60"/>
        <v>202</v>
      </c>
      <c r="L85">
        <f t="shared" si="60"/>
        <v>203</v>
      </c>
      <c r="M85">
        <f t="shared" si="60"/>
        <v>204</v>
      </c>
      <c r="N85">
        <f t="shared" si="60"/>
        <v>205</v>
      </c>
      <c r="O85">
        <f t="shared" si="60"/>
        <v>206</v>
      </c>
      <c r="P85">
        <f t="shared" si="60"/>
        <v>207</v>
      </c>
      <c r="Q85">
        <f t="shared" si="60"/>
        <v>208</v>
      </c>
      <c r="R85">
        <f t="shared" si="60"/>
        <v>209</v>
      </c>
      <c r="S85">
        <f t="shared" si="60"/>
        <v>210</v>
      </c>
      <c r="T85">
        <f t="shared" si="60"/>
        <v>211</v>
      </c>
      <c r="U85">
        <f t="shared" si="60"/>
        <v>212</v>
      </c>
      <c r="V85">
        <f t="shared" si="60"/>
        <v>213</v>
      </c>
      <c r="W85">
        <f t="shared" si="60"/>
        <v>214</v>
      </c>
      <c r="X85">
        <f t="shared" si="60"/>
        <v>215</v>
      </c>
      <c r="Y85">
        <f t="shared" si="60"/>
        <v>216</v>
      </c>
      <c r="Z85">
        <f t="shared" si="60"/>
        <v>217</v>
      </c>
      <c r="AA85">
        <f t="shared" si="60"/>
        <v>218</v>
      </c>
      <c r="AB85">
        <f t="shared" si="60"/>
        <v>219</v>
      </c>
      <c r="AC85">
        <f t="shared" si="60"/>
        <v>220</v>
      </c>
    </row>
    <row r="86" spans="10:29" ht="12.75">
      <c r="J86">
        <f aca="true" t="shared" si="61" ref="J86:AC86">SMALL($J$24:$AC$43,J64)</f>
        <v>221</v>
      </c>
      <c r="K86">
        <f t="shared" si="61"/>
        <v>222</v>
      </c>
      <c r="L86">
        <f t="shared" si="61"/>
        <v>223</v>
      </c>
      <c r="M86">
        <f t="shared" si="61"/>
        <v>224</v>
      </c>
      <c r="N86">
        <f t="shared" si="61"/>
        <v>225</v>
      </c>
      <c r="O86">
        <f t="shared" si="61"/>
        <v>226</v>
      </c>
      <c r="P86">
        <f t="shared" si="61"/>
        <v>227</v>
      </c>
      <c r="Q86">
        <f t="shared" si="61"/>
        <v>228</v>
      </c>
      <c r="R86">
        <f t="shared" si="61"/>
        <v>229</v>
      </c>
      <c r="S86">
        <f t="shared" si="61"/>
        <v>230</v>
      </c>
      <c r="T86">
        <f t="shared" si="61"/>
        <v>231</v>
      </c>
      <c r="U86">
        <f t="shared" si="61"/>
        <v>232</v>
      </c>
      <c r="V86">
        <f t="shared" si="61"/>
        <v>233</v>
      </c>
      <c r="W86">
        <f t="shared" si="61"/>
        <v>234</v>
      </c>
      <c r="X86">
        <f t="shared" si="61"/>
        <v>235</v>
      </c>
      <c r="Y86">
        <f t="shared" si="61"/>
        <v>236</v>
      </c>
      <c r="Z86">
        <f t="shared" si="61"/>
        <v>237</v>
      </c>
      <c r="AA86">
        <f t="shared" si="61"/>
        <v>238</v>
      </c>
      <c r="AB86">
        <f t="shared" si="61"/>
        <v>239</v>
      </c>
      <c r="AC86">
        <f t="shared" si="61"/>
        <v>240</v>
      </c>
    </row>
    <row r="87" spans="10:29" ht="12.75">
      <c r="J87">
        <f aca="true" t="shared" si="62" ref="J87:AC87">SMALL($J$24:$AC$43,J65)</f>
        <v>241</v>
      </c>
      <c r="K87">
        <f t="shared" si="62"/>
        <v>242</v>
      </c>
      <c r="L87">
        <f t="shared" si="62"/>
        <v>243</v>
      </c>
      <c r="M87">
        <f t="shared" si="62"/>
        <v>244</v>
      </c>
      <c r="N87">
        <f t="shared" si="62"/>
        <v>245</v>
      </c>
      <c r="O87">
        <f t="shared" si="62"/>
        <v>246</v>
      </c>
      <c r="P87">
        <f t="shared" si="62"/>
        <v>247</v>
      </c>
      <c r="Q87">
        <f t="shared" si="62"/>
        <v>248</v>
      </c>
      <c r="R87">
        <f t="shared" si="62"/>
        <v>249</v>
      </c>
      <c r="S87">
        <f t="shared" si="62"/>
        <v>250</v>
      </c>
      <c r="T87">
        <f t="shared" si="62"/>
        <v>251</v>
      </c>
      <c r="U87">
        <f t="shared" si="62"/>
        <v>252</v>
      </c>
      <c r="V87">
        <f t="shared" si="62"/>
        <v>253</v>
      </c>
      <c r="W87">
        <f t="shared" si="62"/>
        <v>254</v>
      </c>
      <c r="X87">
        <f t="shared" si="62"/>
        <v>255</v>
      </c>
      <c r="Y87">
        <f t="shared" si="62"/>
        <v>256</v>
      </c>
      <c r="Z87">
        <f t="shared" si="62"/>
        <v>257</v>
      </c>
      <c r="AA87">
        <f t="shared" si="62"/>
        <v>258</v>
      </c>
      <c r="AB87">
        <f t="shared" si="62"/>
        <v>259</v>
      </c>
      <c r="AC87">
        <f t="shared" si="62"/>
        <v>260</v>
      </c>
    </row>
    <row r="88" spans="10:29" ht="12.75">
      <c r="J88">
        <f aca="true" t="shared" si="63" ref="J88:AC88">SMALL($J$24:$AC$43,J66)</f>
        <v>261</v>
      </c>
      <c r="K88">
        <f t="shared" si="63"/>
        <v>262</v>
      </c>
      <c r="L88">
        <f t="shared" si="63"/>
        <v>263</v>
      </c>
      <c r="M88">
        <f t="shared" si="63"/>
        <v>264</v>
      </c>
      <c r="N88">
        <f t="shared" si="63"/>
        <v>265</v>
      </c>
      <c r="O88">
        <f t="shared" si="63"/>
        <v>266</v>
      </c>
      <c r="P88">
        <f t="shared" si="63"/>
        <v>267</v>
      </c>
      <c r="Q88">
        <f t="shared" si="63"/>
        <v>268</v>
      </c>
      <c r="R88">
        <f t="shared" si="63"/>
        <v>269</v>
      </c>
      <c r="S88">
        <f t="shared" si="63"/>
        <v>270</v>
      </c>
      <c r="T88">
        <f t="shared" si="63"/>
        <v>271</v>
      </c>
      <c r="U88">
        <f t="shared" si="63"/>
        <v>272</v>
      </c>
      <c r="V88">
        <f t="shared" si="63"/>
        <v>273</v>
      </c>
      <c r="W88">
        <f t="shared" si="63"/>
        <v>274</v>
      </c>
      <c r="X88">
        <f t="shared" si="63"/>
        <v>275</v>
      </c>
      <c r="Y88">
        <f t="shared" si="63"/>
        <v>276</v>
      </c>
      <c r="Z88">
        <f t="shared" si="63"/>
        <v>277</v>
      </c>
      <c r="AA88">
        <f t="shared" si="63"/>
        <v>278</v>
      </c>
      <c r="AB88">
        <f t="shared" si="63"/>
        <v>279</v>
      </c>
      <c r="AC88">
        <f t="shared" si="63"/>
        <v>280</v>
      </c>
    </row>
    <row r="89" spans="10:29" ht="12.75">
      <c r="J89">
        <f aca="true" t="shared" si="64" ref="J89:AC89">SMALL($J$24:$AC$43,J67)</f>
        <v>281</v>
      </c>
      <c r="K89">
        <f t="shared" si="64"/>
        <v>282</v>
      </c>
      <c r="L89">
        <f t="shared" si="64"/>
        <v>283</v>
      </c>
      <c r="M89">
        <f t="shared" si="64"/>
        <v>284</v>
      </c>
      <c r="N89">
        <f t="shared" si="64"/>
        <v>285</v>
      </c>
      <c r="O89">
        <f t="shared" si="64"/>
        <v>286</v>
      </c>
      <c r="P89">
        <f t="shared" si="64"/>
        <v>287</v>
      </c>
      <c r="Q89">
        <f t="shared" si="64"/>
        <v>288</v>
      </c>
      <c r="R89">
        <f t="shared" si="64"/>
        <v>289</v>
      </c>
      <c r="S89">
        <f t="shared" si="64"/>
        <v>290</v>
      </c>
      <c r="T89">
        <f t="shared" si="64"/>
        <v>291</v>
      </c>
      <c r="U89">
        <f t="shared" si="64"/>
        <v>292</v>
      </c>
      <c r="V89">
        <f t="shared" si="64"/>
        <v>293</v>
      </c>
      <c r="W89">
        <f t="shared" si="64"/>
        <v>294</v>
      </c>
      <c r="X89">
        <f t="shared" si="64"/>
        <v>295</v>
      </c>
      <c r="Y89">
        <f t="shared" si="64"/>
        <v>296</v>
      </c>
      <c r="Z89">
        <f t="shared" si="64"/>
        <v>297</v>
      </c>
      <c r="AA89">
        <f t="shared" si="64"/>
        <v>298</v>
      </c>
      <c r="AB89">
        <f t="shared" si="64"/>
        <v>299</v>
      </c>
      <c r="AC89">
        <f t="shared" si="64"/>
        <v>300</v>
      </c>
    </row>
    <row r="90" spans="10:29" ht="12.75">
      <c r="J90">
        <f aca="true" t="shared" si="65" ref="J90:AC90">SMALL($J$24:$AC$43,J68)</f>
        <v>301</v>
      </c>
      <c r="K90">
        <f t="shared" si="65"/>
        <v>302</v>
      </c>
      <c r="L90">
        <f t="shared" si="65"/>
        <v>303</v>
      </c>
      <c r="M90">
        <f t="shared" si="65"/>
        <v>304</v>
      </c>
      <c r="N90">
        <f t="shared" si="65"/>
        <v>305</v>
      </c>
      <c r="O90">
        <f t="shared" si="65"/>
        <v>306</v>
      </c>
      <c r="P90">
        <f t="shared" si="65"/>
        <v>307</v>
      </c>
      <c r="Q90">
        <f t="shared" si="65"/>
        <v>308</v>
      </c>
      <c r="R90">
        <f t="shared" si="65"/>
        <v>309</v>
      </c>
      <c r="S90">
        <f t="shared" si="65"/>
        <v>310</v>
      </c>
      <c r="T90">
        <f t="shared" si="65"/>
        <v>311</v>
      </c>
      <c r="U90">
        <f t="shared" si="65"/>
        <v>312</v>
      </c>
      <c r="V90">
        <f t="shared" si="65"/>
        <v>313</v>
      </c>
      <c r="W90">
        <f t="shared" si="65"/>
        <v>314</v>
      </c>
      <c r="X90">
        <f t="shared" si="65"/>
        <v>315</v>
      </c>
      <c r="Y90">
        <f t="shared" si="65"/>
        <v>316</v>
      </c>
      <c r="Z90">
        <f t="shared" si="65"/>
        <v>317</v>
      </c>
      <c r="AA90">
        <f t="shared" si="65"/>
        <v>318</v>
      </c>
      <c r="AB90">
        <f t="shared" si="65"/>
        <v>319</v>
      </c>
      <c r="AC90">
        <f t="shared" si="65"/>
        <v>320</v>
      </c>
    </row>
    <row r="91" spans="10:29" ht="12.75">
      <c r="J91">
        <f aca="true" t="shared" si="66" ref="J91:AC91">SMALL($J$24:$AC$43,J69)</f>
        <v>321</v>
      </c>
      <c r="K91">
        <f t="shared" si="66"/>
        <v>322</v>
      </c>
      <c r="L91">
        <f t="shared" si="66"/>
        <v>323</v>
      </c>
      <c r="M91">
        <f t="shared" si="66"/>
        <v>324</v>
      </c>
      <c r="N91">
        <f t="shared" si="66"/>
        <v>325</v>
      </c>
      <c r="O91">
        <f t="shared" si="66"/>
        <v>326</v>
      </c>
      <c r="P91">
        <f t="shared" si="66"/>
        <v>327</v>
      </c>
      <c r="Q91">
        <f t="shared" si="66"/>
        <v>328</v>
      </c>
      <c r="R91">
        <f t="shared" si="66"/>
        <v>329</v>
      </c>
      <c r="S91">
        <f t="shared" si="66"/>
        <v>330</v>
      </c>
      <c r="T91">
        <f t="shared" si="66"/>
        <v>331</v>
      </c>
      <c r="U91">
        <f t="shared" si="66"/>
        <v>332</v>
      </c>
      <c r="V91">
        <f t="shared" si="66"/>
        <v>333</v>
      </c>
      <c r="W91">
        <f t="shared" si="66"/>
        <v>334</v>
      </c>
      <c r="X91">
        <f t="shared" si="66"/>
        <v>335</v>
      </c>
      <c r="Y91">
        <f t="shared" si="66"/>
        <v>336</v>
      </c>
      <c r="Z91">
        <f t="shared" si="66"/>
        <v>337</v>
      </c>
      <c r="AA91">
        <f t="shared" si="66"/>
        <v>338</v>
      </c>
      <c r="AB91">
        <f t="shared" si="66"/>
        <v>339</v>
      </c>
      <c r="AC91">
        <f t="shared" si="66"/>
        <v>340</v>
      </c>
    </row>
    <row r="92" spans="10:29" ht="12.75">
      <c r="J92">
        <f aca="true" t="shared" si="67" ref="J92:AC92">SMALL($J$24:$AC$43,J70)</f>
        <v>341</v>
      </c>
      <c r="K92">
        <f t="shared" si="67"/>
        <v>342</v>
      </c>
      <c r="L92">
        <f t="shared" si="67"/>
        <v>343</v>
      </c>
      <c r="M92">
        <f t="shared" si="67"/>
        <v>344</v>
      </c>
      <c r="N92">
        <f t="shared" si="67"/>
        <v>345</v>
      </c>
      <c r="O92">
        <f t="shared" si="67"/>
        <v>346</v>
      </c>
      <c r="P92">
        <f t="shared" si="67"/>
        <v>347</v>
      </c>
      <c r="Q92">
        <f t="shared" si="67"/>
        <v>348</v>
      </c>
      <c r="R92">
        <f t="shared" si="67"/>
        <v>349</v>
      </c>
      <c r="S92">
        <f t="shared" si="67"/>
        <v>350</v>
      </c>
      <c r="T92">
        <f t="shared" si="67"/>
        <v>351</v>
      </c>
      <c r="U92">
        <f t="shared" si="67"/>
        <v>352</v>
      </c>
      <c r="V92">
        <f t="shared" si="67"/>
        <v>353</v>
      </c>
      <c r="W92">
        <f t="shared" si="67"/>
        <v>354</v>
      </c>
      <c r="X92">
        <f t="shared" si="67"/>
        <v>355</v>
      </c>
      <c r="Y92">
        <f t="shared" si="67"/>
        <v>356</v>
      </c>
      <c r="Z92">
        <f t="shared" si="67"/>
        <v>357</v>
      </c>
      <c r="AA92">
        <f t="shared" si="67"/>
        <v>358</v>
      </c>
      <c r="AB92">
        <f t="shared" si="67"/>
        <v>359</v>
      </c>
      <c r="AC92">
        <f t="shared" si="67"/>
        <v>360</v>
      </c>
    </row>
    <row r="93" spans="10:29" ht="12.75">
      <c r="J93">
        <f aca="true" t="shared" si="68" ref="J93:AC93">SMALL($J$24:$AC$43,J71)</f>
        <v>361</v>
      </c>
      <c r="K93">
        <f t="shared" si="68"/>
        <v>362</v>
      </c>
      <c r="L93">
        <f t="shared" si="68"/>
        <v>363</v>
      </c>
      <c r="M93">
        <f t="shared" si="68"/>
        <v>364</v>
      </c>
      <c r="N93">
        <f t="shared" si="68"/>
        <v>365</v>
      </c>
      <c r="O93">
        <f t="shared" si="68"/>
        <v>366</v>
      </c>
      <c r="P93">
        <f t="shared" si="68"/>
        <v>367</v>
      </c>
      <c r="Q93">
        <f t="shared" si="68"/>
        <v>368</v>
      </c>
      <c r="R93">
        <f t="shared" si="68"/>
        <v>369</v>
      </c>
      <c r="S93">
        <f t="shared" si="68"/>
        <v>370</v>
      </c>
      <c r="T93">
        <f t="shared" si="68"/>
        <v>371</v>
      </c>
      <c r="U93">
        <f t="shared" si="68"/>
        <v>372</v>
      </c>
      <c r="V93">
        <f t="shared" si="68"/>
        <v>373</v>
      </c>
      <c r="W93">
        <f t="shared" si="68"/>
        <v>374</v>
      </c>
      <c r="X93">
        <f t="shared" si="68"/>
        <v>375</v>
      </c>
      <c r="Y93">
        <f t="shared" si="68"/>
        <v>376</v>
      </c>
      <c r="Z93">
        <f t="shared" si="68"/>
        <v>377</v>
      </c>
      <c r="AA93">
        <f t="shared" si="68"/>
        <v>378</v>
      </c>
      <c r="AB93">
        <f t="shared" si="68"/>
        <v>379</v>
      </c>
      <c r="AC93">
        <f t="shared" si="68"/>
        <v>380</v>
      </c>
    </row>
    <row r="94" spans="10:29" ht="12.75">
      <c r="J94">
        <f aca="true" t="shared" si="69" ref="J94:AC94">SMALL($J$24:$AC$43,J72)</f>
        <v>381</v>
      </c>
      <c r="K94">
        <f t="shared" si="69"/>
        <v>382</v>
      </c>
      <c r="L94">
        <f t="shared" si="69"/>
        <v>383</v>
      </c>
      <c r="M94">
        <f t="shared" si="69"/>
        <v>384</v>
      </c>
      <c r="N94">
        <f t="shared" si="69"/>
        <v>385</v>
      </c>
      <c r="O94">
        <f t="shared" si="69"/>
        <v>386</v>
      </c>
      <c r="P94">
        <f t="shared" si="69"/>
        <v>387</v>
      </c>
      <c r="Q94">
        <f t="shared" si="69"/>
        <v>388</v>
      </c>
      <c r="R94">
        <f t="shared" si="69"/>
        <v>389</v>
      </c>
      <c r="S94">
        <f t="shared" si="69"/>
        <v>390</v>
      </c>
      <c r="T94">
        <f t="shared" si="69"/>
        <v>391</v>
      </c>
      <c r="U94">
        <f t="shared" si="69"/>
        <v>392</v>
      </c>
      <c r="V94">
        <f t="shared" si="69"/>
        <v>393</v>
      </c>
      <c r="W94">
        <f t="shared" si="69"/>
        <v>394</v>
      </c>
      <c r="X94">
        <f t="shared" si="69"/>
        <v>395</v>
      </c>
      <c r="Y94">
        <f t="shared" si="69"/>
        <v>396</v>
      </c>
      <c r="Z94">
        <f t="shared" si="69"/>
        <v>397</v>
      </c>
      <c r="AA94">
        <f t="shared" si="69"/>
        <v>398</v>
      </c>
      <c r="AB94">
        <f t="shared" si="69"/>
        <v>399</v>
      </c>
      <c r="AC94">
        <f t="shared" si="69"/>
        <v>400</v>
      </c>
    </row>
    <row r="97" spans="10:31" ht="12.75">
      <c r="J97" s="20">
        <f>J53-J75</f>
        <v>0</v>
      </c>
      <c r="K97" s="20">
        <f aca="true" t="shared" si="70" ref="K97:AC97">K53-K75</f>
        <v>0</v>
      </c>
      <c r="L97" s="20">
        <f t="shared" si="70"/>
        <v>0</v>
      </c>
      <c r="M97" s="20">
        <f t="shared" si="70"/>
        <v>0</v>
      </c>
      <c r="N97" s="20">
        <f t="shared" si="70"/>
        <v>0</v>
      </c>
      <c r="O97" s="20">
        <f t="shared" si="70"/>
        <v>0</v>
      </c>
      <c r="P97" s="20">
        <f t="shared" si="70"/>
        <v>0</v>
      </c>
      <c r="Q97" s="20">
        <f t="shared" si="70"/>
        <v>0</v>
      </c>
      <c r="R97" s="20">
        <f t="shared" si="70"/>
        <v>0</v>
      </c>
      <c r="S97" s="20">
        <f t="shared" si="70"/>
        <v>0</v>
      </c>
      <c r="T97" s="20">
        <f t="shared" si="70"/>
        <v>0</v>
      </c>
      <c r="U97" s="20">
        <f t="shared" si="70"/>
        <v>0</v>
      </c>
      <c r="V97" s="20">
        <f t="shared" si="70"/>
        <v>0</v>
      </c>
      <c r="W97" s="20">
        <f t="shared" si="70"/>
        <v>0</v>
      </c>
      <c r="X97" s="20">
        <f t="shared" si="70"/>
        <v>0</v>
      </c>
      <c r="Y97" s="20">
        <f t="shared" si="70"/>
        <v>0</v>
      </c>
      <c r="Z97" s="20">
        <f t="shared" si="70"/>
        <v>0</v>
      </c>
      <c r="AA97" s="20">
        <f t="shared" si="70"/>
        <v>0</v>
      </c>
      <c r="AB97" s="20">
        <f t="shared" si="70"/>
        <v>0</v>
      </c>
      <c r="AC97" s="20">
        <f t="shared" si="70"/>
        <v>0</v>
      </c>
      <c r="AD97" s="20"/>
      <c r="AE97" s="20"/>
    </row>
    <row r="98" spans="10:31" ht="12.75">
      <c r="J98" s="20">
        <f aca="true" t="shared" si="71" ref="J98:AC98">J54-J76</f>
        <v>0</v>
      </c>
      <c r="K98" s="20">
        <f t="shared" si="71"/>
        <v>0</v>
      </c>
      <c r="L98" s="20">
        <f t="shared" si="71"/>
        <v>0</v>
      </c>
      <c r="M98" s="20">
        <f t="shared" si="71"/>
        <v>0</v>
      </c>
      <c r="N98" s="20">
        <f t="shared" si="71"/>
        <v>0</v>
      </c>
      <c r="O98" s="20">
        <f t="shared" si="71"/>
        <v>0</v>
      </c>
      <c r="P98" s="20">
        <f t="shared" si="71"/>
        <v>0</v>
      </c>
      <c r="Q98" s="20">
        <f t="shared" si="71"/>
        <v>0</v>
      </c>
      <c r="R98" s="20">
        <f t="shared" si="71"/>
        <v>0</v>
      </c>
      <c r="S98" s="20">
        <f t="shared" si="71"/>
        <v>0</v>
      </c>
      <c r="T98" s="20">
        <f t="shared" si="71"/>
        <v>0</v>
      </c>
      <c r="U98" s="20">
        <f t="shared" si="71"/>
        <v>0</v>
      </c>
      <c r="V98" s="20">
        <f t="shared" si="71"/>
        <v>0</v>
      </c>
      <c r="W98" s="20">
        <f t="shared" si="71"/>
        <v>0</v>
      </c>
      <c r="X98" s="20">
        <f t="shared" si="71"/>
        <v>0</v>
      </c>
      <c r="Y98" s="20">
        <f t="shared" si="71"/>
        <v>0</v>
      </c>
      <c r="Z98" s="20">
        <f t="shared" si="71"/>
        <v>0</v>
      </c>
      <c r="AA98" s="20">
        <f t="shared" si="71"/>
        <v>0</v>
      </c>
      <c r="AB98" s="20">
        <f t="shared" si="71"/>
        <v>0</v>
      </c>
      <c r="AC98" s="20">
        <f t="shared" si="71"/>
        <v>0</v>
      </c>
      <c r="AD98" s="20"/>
      <c r="AE98" s="20"/>
    </row>
    <row r="99" spans="10:31" ht="12.75">
      <c r="J99" s="20">
        <f aca="true" t="shared" si="72" ref="J99:AC99">J55-J77</f>
        <v>0</v>
      </c>
      <c r="K99" s="20">
        <f t="shared" si="72"/>
        <v>0</v>
      </c>
      <c r="L99" s="20">
        <f t="shared" si="72"/>
        <v>0</v>
      </c>
      <c r="M99" s="20">
        <f t="shared" si="72"/>
        <v>0</v>
      </c>
      <c r="N99" s="20">
        <f t="shared" si="72"/>
        <v>0</v>
      </c>
      <c r="O99" s="20">
        <f t="shared" si="72"/>
        <v>0</v>
      </c>
      <c r="P99" s="20">
        <f t="shared" si="72"/>
        <v>0</v>
      </c>
      <c r="Q99" s="20">
        <f t="shared" si="72"/>
        <v>0</v>
      </c>
      <c r="R99" s="20">
        <f t="shared" si="72"/>
        <v>0</v>
      </c>
      <c r="S99" s="20">
        <f t="shared" si="72"/>
        <v>0</v>
      </c>
      <c r="T99" s="20">
        <f t="shared" si="72"/>
        <v>0</v>
      </c>
      <c r="U99" s="20">
        <f t="shared" si="72"/>
        <v>0</v>
      </c>
      <c r="V99" s="20">
        <f t="shared" si="72"/>
        <v>0</v>
      </c>
      <c r="W99" s="20">
        <f t="shared" si="72"/>
        <v>0</v>
      </c>
      <c r="X99" s="20">
        <f t="shared" si="72"/>
        <v>0</v>
      </c>
      <c r="Y99" s="20">
        <f t="shared" si="72"/>
        <v>0</v>
      </c>
      <c r="Z99" s="20">
        <f t="shared" si="72"/>
        <v>0</v>
      </c>
      <c r="AA99" s="20">
        <f t="shared" si="72"/>
        <v>0</v>
      </c>
      <c r="AB99" s="20">
        <f t="shared" si="72"/>
        <v>0</v>
      </c>
      <c r="AC99" s="20">
        <f t="shared" si="72"/>
        <v>0</v>
      </c>
      <c r="AD99" s="20"/>
      <c r="AE99" s="20"/>
    </row>
    <row r="100" spans="10:31" ht="12.75">
      <c r="J100" s="20">
        <f aca="true" t="shared" si="73" ref="J100:AC100">J56-J78</f>
        <v>0</v>
      </c>
      <c r="K100" s="20">
        <f t="shared" si="73"/>
        <v>0</v>
      </c>
      <c r="L100" s="20">
        <f t="shared" si="73"/>
        <v>0</v>
      </c>
      <c r="M100" s="20">
        <f t="shared" si="73"/>
        <v>0</v>
      </c>
      <c r="N100" s="20">
        <f t="shared" si="73"/>
        <v>0</v>
      </c>
      <c r="O100" s="20">
        <f t="shared" si="73"/>
        <v>0</v>
      </c>
      <c r="P100" s="20">
        <f t="shared" si="73"/>
        <v>0</v>
      </c>
      <c r="Q100" s="20">
        <f t="shared" si="73"/>
        <v>0</v>
      </c>
      <c r="R100" s="20">
        <f t="shared" si="73"/>
        <v>0</v>
      </c>
      <c r="S100" s="20">
        <f t="shared" si="73"/>
        <v>0</v>
      </c>
      <c r="T100" s="20">
        <f t="shared" si="73"/>
        <v>0</v>
      </c>
      <c r="U100" s="20">
        <f t="shared" si="73"/>
        <v>0</v>
      </c>
      <c r="V100" s="20">
        <f t="shared" si="73"/>
        <v>0</v>
      </c>
      <c r="W100" s="20">
        <f t="shared" si="73"/>
        <v>0</v>
      </c>
      <c r="X100" s="20">
        <f t="shared" si="73"/>
        <v>0</v>
      </c>
      <c r="Y100" s="20">
        <f t="shared" si="73"/>
        <v>0</v>
      </c>
      <c r="Z100" s="20">
        <f t="shared" si="73"/>
        <v>0</v>
      </c>
      <c r="AA100" s="20">
        <f t="shared" si="73"/>
        <v>0</v>
      </c>
      <c r="AB100" s="20">
        <f t="shared" si="73"/>
        <v>0</v>
      </c>
      <c r="AC100" s="20">
        <f t="shared" si="73"/>
        <v>0</v>
      </c>
      <c r="AD100" s="20"/>
      <c r="AE100" s="20"/>
    </row>
    <row r="101" spans="10:31" ht="12.75">
      <c r="J101" s="20">
        <f aca="true" t="shared" si="74" ref="J101:AC101">J57-J79</f>
        <v>0</v>
      </c>
      <c r="K101" s="20">
        <f t="shared" si="74"/>
        <v>0</v>
      </c>
      <c r="L101" s="20">
        <f t="shared" si="74"/>
        <v>0</v>
      </c>
      <c r="M101" s="20">
        <f t="shared" si="74"/>
        <v>0</v>
      </c>
      <c r="N101" s="20">
        <f t="shared" si="74"/>
        <v>0</v>
      </c>
      <c r="O101" s="20">
        <f t="shared" si="74"/>
        <v>0</v>
      </c>
      <c r="P101" s="20">
        <f t="shared" si="74"/>
        <v>0</v>
      </c>
      <c r="Q101" s="20">
        <f t="shared" si="74"/>
        <v>0</v>
      </c>
      <c r="R101" s="20">
        <f t="shared" si="74"/>
        <v>0</v>
      </c>
      <c r="S101" s="20">
        <f t="shared" si="74"/>
        <v>0</v>
      </c>
      <c r="T101" s="20">
        <f t="shared" si="74"/>
        <v>0</v>
      </c>
      <c r="U101" s="20">
        <f t="shared" si="74"/>
        <v>0</v>
      </c>
      <c r="V101" s="20">
        <f t="shared" si="74"/>
        <v>0</v>
      </c>
      <c r="W101" s="20">
        <f t="shared" si="74"/>
        <v>0</v>
      </c>
      <c r="X101" s="20">
        <f t="shared" si="74"/>
        <v>0</v>
      </c>
      <c r="Y101" s="20">
        <f t="shared" si="74"/>
        <v>0</v>
      </c>
      <c r="Z101" s="20">
        <f t="shared" si="74"/>
        <v>0</v>
      </c>
      <c r="AA101" s="20">
        <f t="shared" si="74"/>
        <v>0</v>
      </c>
      <c r="AB101" s="20">
        <f t="shared" si="74"/>
        <v>0</v>
      </c>
      <c r="AC101" s="20">
        <f t="shared" si="74"/>
        <v>0</v>
      </c>
      <c r="AD101" s="20"/>
      <c r="AE101" s="20"/>
    </row>
    <row r="102" spans="10:31" ht="12.75">
      <c r="J102" s="20">
        <f aca="true" t="shared" si="75" ref="J102:AC102">J58-J80</f>
        <v>0</v>
      </c>
      <c r="K102" s="20">
        <f t="shared" si="75"/>
        <v>0</v>
      </c>
      <c r="L102" s="20">
        <f t="shared" si="75"/>
        <v>0</v>
      </c>
      <c r="M102" s="20">
        <f t="shared" si="75"/>
        <v>0</v>
      </c>
      <c r="N102" s="20">
        <f t="shared" si="75"/>
        <v>0</v>
      </c>
      <c r="O102" s="20">
        <f t="shared" si="75"/>
        <v>0</v>
      </c>
      <c r="P102" s="20">
        <f t="shared" si="75"/>
        <v>0</v>
      </c>
      <c r="Q102" s="20">
        <f t="shared" si="75"/>
        <v>0</v>
      </c>
      <c r="R102" s="20">
        <f t="shared" si="75"/>
        <v>0</v>
      </c>
      <c r="S102" s="20">
        <f t="shared" si="75"/>
        <v>0</v>
      </c>
      <c r="T102" s="20">
        <f t="shared" si="75"/>
        <v>0</v>
      </c>
      <c r="U102" s="20">
        <f t="shared" si="75"/>
        <v>0</v>
      </c>
      <c r="V102" s="20">
        <f t="shared" si="75"/>
        <v>0</v>
      </c>
      <c r="W102" s="20">
        <f t="shared" si="75"/>
        <v>0</v>
      </c>
      <c r="X102" s="20">
        <f t="shared" si="75"/>
        <v>0</v>
      </c>
      <c r="Y102" s="20">
        <f t="shared" si="75"/>
        <v>0</v>
      </c>
      <c r="Z102" s="20">
        <f t="shared" si="75"/>
        <v>0</v>
      </c>
      <c r="AA102" s="20">
        <f t="shared" si="75"/>
        <v>0</v>
      </c>
      <c r="AB102" s="20">
        <f t="shared" si="75"/>
        <v>0</v>
      </c>
      <c r="AC102" s="20">
        <f t="shared" si="75"/>
        <v>0</v>
      </c>
      <c r="AD102" s="20"/>
      <c r="AE102" s="20"/>
    </row>
    <row r="103" spans="10:31" ht="12.75">
      <c r="J103" s="20">
        <f aca="true" t="shared" si="76" ref="J103:AC103">J59-J81</f>
        <v>0</v>
      </c>
      <c r="K103" s="20">
        <f t="shared" si="76"/>
        <v>0</v>
      </c>
      <c r="L103" s="20">
        <f t="shared" si="76"/>
        <v>0</v>
      </c>
      <c r="M103" s="20">
        <f t="shared" si="76"/>
        <v>0</v>
      </c>
      <c r="N103" s="20">
        <f t="shared" si="76"/>
        <v>0</v>
      </c>
      <c r="O103" s="20">
        <f t="shared" si="76"/>
        <v>0</v>
      </c>
      <c r="P103" s="20">
        <f t="shared" si="76"/>
        <v>0</v>
      </c>
      <c r="Q103" s="20">
        <f t="shared" si="76"/>
        <v>0</v>
      </c>
      <c r="R103" s="20">
        <f t="shared" si="76"/>
        <v>0</v>
      </c>
      <c r="S103" s="20">
        <f t="shared" si="76"/>
        <v>0</v>
      </c>
      <c r="T103" s="20">
        <f t="shared" si="76"/>
        <v>0</v>
      </c>
      <c r="U103" s="20">
        <f t="shared" si="76"/>
        <v>0</v>
      </c>
      <c r="V103" s="20">
        <f t="shared" si="76"/>
        <v>0</v>
      </c>
      <c r="W103" s="20">
        <f t="shared" si="76"/>
        <v>0</v>
      </c>
      <c r="X103" s="20">
        <f t="shared" si="76"/>
        <v>0</v>
      </c>
      <c r="Y103" s="20">
        <f t="shared" si="76"/>
        <v>0</v>
      </c>
      <c r="Z103" s="20">
        <f t="shared" si="76"/>
        <v>0</v>
      </c>
      <c r="AA103" s="20">
        <f t="shared" si="76"/>
        <v>0</v>
      </c>
      <c r="AB103" s="20">
        <f t="shared" si="76"/>
        <v>0</v>
      </c>
      <c r="AC103" s="20">
        <f t="shared" si="76"/>
        <v>0</v>
      </c>
      <c r="AD103" s="20"/>
      <c r="AE103" s="20"/>
    </row>
    <row r="104" spans="10:31" ht="12.75">
      <c r="J104" s="20">
        <f aca="true" t="shared" si="77" ref="J104:AC104">J60-J82</f>
        <v>0</v>
      </c>
      <c r="K104" s="20">
        <f t="shared" si="77"/>
        <v>0</v>
      </c>
      <c r="L104" s="20">
        <f t="shared" si="77"/>
        <v>0</v>
      </c>
      <c r="M104" s="20">
        <f t="shared" si="77"/>
        <v>0</v>
      </c>
      <c r="N104" s="20">
        <f t="shared" si="77"/>
        <v>0</v>
      </c>
      <c r="O104" s="20">
        <f t="shared" si="77"/>
        <v>0</v>
      </c>
      <c r="P104" s="20">
        <f t="shared" si="77"/>
        <v>0</v>
      </c>
      <c r="Q104" s="20">
        <f t="shared" si="77"/>
        <v>0</v>
      </c>
      <c r="R104" s="20">
        <f t="shared" si="77"/>
        <v>0</v>
      </c>
      <c r="S104" s="20">
        <f t="shared" si="77"/>
        <v>0</v>
      </c>
      <c r="T104" s="20">
        <f t="shared" si="77"/>
        <v>0</v>
      </c>
      <c r="U104" s="20">
        <f t="shared" si="77"/>
        <v>0</v>
      </c>
      <c r="V104" s="20">
        <f t="shared" si="77"/>
        <v>0</v>
      </c>
      <c r="W104" s="20">
        <f t="shared" si="77"/>
        <v>0</v>
      </c>
      <c r="X104" s="20">
        <f t="shared" si="77"/>
        <v>0</v>
      </c>
      <c r="Y104" s="20">
        <f t="shared" si="77"/>
        <v>0</v>
      </c>
      <c r="Z104" s="20">
        <f t="shared" si="77"/>
        <v>0</v>
      </c>
      <c r="AA104" s="20">
        <f t="shared" si="77"/>
        <v>0</v>
      </c>
      <c r="AB104" s="20">
        <f t="shared" si="77"/>
        <v>0</v>
      </c>
      <c r="AC104" s="20">
        <f t="shared" si="77"/>
        <v>0</v>
      </c>
      <c r="AD104" s="20"/>
      <c r="AE104" s="20"/>
    </row>
    <row r="105" spans="10:31" ht="12.75">
      <c r="J105" s="20">
        <f aca="true" t="shared" si="78" ref="J105:AC105">J61-J83</f>
        <v>0</v>
      </c>
      <c r="K105" s="20">
        <f t="shared" si="78"/>
        <v>0</v>
      </c>
      <c r="L105" s="20">
        <f t="shared" si="78"/>
        <v>0</v>
      </c>
      <c r="M105" s="20">
        <f t="shared" si="78"/>
        <v>0</v>
      </c>
      <c r="N105" s="20">
        <f t="shared" si="78"/>
        <v>0</v>
      </c>
      <c r="O105" s="20">
        <f t="shared" si="78"/>
        <v>0</v>
      </c>
      <c r="P105" s="20">
        <f t="shared" si="78"/>
        <v>0</v>
      </c>
      <c r="Q105" s="20">
        <f t="shared" si="78"/>
        <v>0</v>
      </c>
      <c r="R105" s="20">
        <f t="shared" si="78"/>
        <v>0</v>
      </c>
      <c r="S105" s="20">
        <f t="shared" si="78"/>
        <v>0</v>
      </c>
      <c r="T105" s="20">
        <f t="shared" si="78"/>
        <v>0</v>
      </c>
      <c r="U105" s="20">
        <f t="shared" si="78"/>
        <v>0</v>
      </c>
      <c r="V105" s="20">
        <f t="shared" si="78"/>
        <v>0</v>
      </c>
      <c r="W105" s="20">
        <f t="shared" si="78"/>
        <v>0</v>
      </c>
      <c r="X105" s="20">
        <f t="shared" si="78"/>
        <v>0</v>
      </c>
      <c r="Y105" s="20">
        <f t="shared" si="78"/>
        <v>0</v>
      </c>
      <c r="Z105" s="20">
        <f t="shared" si="78"/>
        <v>0</v>
      </c>
      <c r="AA105" s="20">
        <f t="shared" si="78"/>
        <v>0</v>
      </c>
      <c r="AB105" s="20">
        <f t="shared" si="78"/>
        <v>0</v>
      </c>
      <c r="AC105" s="20">
        <f t="shared" si="78"/>
        <v>0</v>
      </c>
      <c r="AD105" s="20"/>
      <c r="AE105" s="20"/>
    </row>
    <row r="106" spans="10:31" ht="12.75">
      <c r="J106" s="20">
        <f aca="true" t="shared" si="79" ref="J106:AC106">J62-J84</f>
        <v>0</v>
      </c>
      <c r="K106" s="20">
        <f t="shared" si="79"/>
        <v>0</v>
      </c>
      <c r="L106" s="20">
        <f t="shared" si="79"/>
        <v>0</v>
      </c>
      <c r="M106" s="20">
        <f t="shared" si="79"/>
        <v>0</v>
      </c>
      <c r="N106" s="20">
        <f t="shared" si="79"/>
        <v>0</v>
      </c>
      <c r="O106" s="20">
        <f t="shared" si="79"/>
        <v>0</v>
      </c>
      <c r="P106" s="20">
        <f t="shared" si="79"/>
        <v>0</v>
      </c>
      <c r="Q106" s="20">
        <f t="shared" si="79"/>
        <v>0</v>
      </c>
      <c r="R106" s="20">
        <f t="shared" si="79"/>
        <v>0</v>
      </c>
      <c r="S106" s="20">
        <f t="shared" si="79"/>
        <v>0</v>
      </c>
      <c r="T106" s="20">
        <f t="shared" si="79"/>
        <v>0</v>
      </c>
      <c r="U106" s="20">
        <f t="shared" si="79"/>
        <v>0</v>
      </c>
      <c r="V106" s="20">
        <f t="shared" si="79"/>
        <v>0</v>
      </c>
      <c r="W106" s="20">
        <f t="shared" si="79"/>
        <v>0</v>
      </c>
      <c r="X106" s="20">
        <f t="shared" si="79"/>
        <v>0</v>
      </c>
      <c r="Y106" s="20">
        <f t="shared" si="79"/>
        <v>0</v>
      </c>
      <c r="Z106" s="20">
        <f t="shared" si="79"/>
        <v>0</v>
      </c>
      <c r="AA106" s="20">
        <f t="shared" si="79"/>
        <v>0</v>
      </c>
      <c r="AB106" s="20">
        <f t="shared" si="79"/>
        <v>0</v>
      </c>
      <c r="AC106" s="20">
        <f t="shared" si="79"/>
        <v>0</v>
      </c>
      <c r="AD106" s="20"/>
      <c r="AE106" s="20"/>
    </row>
    <row r="107" spans="10:31" ht="12.75">
      <c r="J107" s="20">
        <f aca="true" t="shared" si="80" ref="J107:AC107">J63-J85</f>
        <v>0</v>
      </c>
      <c r="K107" s="20">
        <f t="shared" si="80"/>
        <v>0</v>
      </c>
      <c r="L107" s="20">
        <f t="shared" si="80"/>
        <v>0</v>
      </c>
      <c r="M107" s="20">
        <f t="shared" si="80"/>
        <v>0</v>
      </c>
      <c r="N107" s="20">
        <f t="shared" si="80"/>
        <v>0</v>
      </c>
      <c r="O107" s="20">
        <f t="shared" si="80"/>
        <v>0</v>
      </c>
      <c r="P107" s="20">
        <f t="shared" si="80"/>
        <v>0</v>
      </c>
      <c r="Q107" s="20">
        <f t="shared" si="80"/>
        <v>0</v>
      </c>
      <c r="R107" s="20">
        <f t="shared" si="80"/>
        <v>0</v>
      </c>
      <c r="S107" s="20">
        <f t="shared" si="80"/>
        <v>0</v>
      </c>
      <c r="T107" s="20">
        <f t="shared" si="80"/>
        <v>0</v>
      </c>
      <c r="U107" s="20">
        <f t="shared" si="80"/>
        <v>0</v>
      </c>
      <c r="V107" s="20">
        <f t="shared" si="80"/>
        <v>0</v>
      </c>
      <c r="W107" s="20">
        <f t="shared" si="80"/>
        <v>0</v>
      </c>
      <c r="X107" s="20">
        <f t="shared" si="80"/>
        <v>0</v>
      </c>
      <c r="Y107" s="20">
        <f t="shared" si="80"/>
        <v>0</v>
      </c>
      <c r="Z107" s="20">
        <f t="shared" si="80"/>
        <v>0</v>
      </c>
      <c r="AA107" s="20">
        <f t="shared" si="80"/>
        <v>0</v>
      </c>
      <c r="AB107" s="20">
        <f t="shared" si="80"/>
        <v>0</v>
      </c>
      <c r="AC107" s="20">
        <f t="shared" si="80"/>
        <v>0</v>
      </c>
      <c r="AD107" s="20"/>
      <c r="AE107" s="20"/>
    </row>
    <row r="108" spans="10:31" ht="12.75">
      <c r="J108" s="20">
        <f aca="true" t="shared" si="81" ref="J108:AC108">J64-J86</f>
        <v>0</v>
      </c>
      <c r="K108" s="20">
        <f t="shared" si="81"/>
        <v>0</v>
      </c>
      <c r="L108" s="20">
        <f t="shared" si="81"/>
        <v>0</v>
      </c>
      <c r="M108" s="20">
        <f t="shared" si="81"/>
        <v>0</v>
      </c>
      <c r="N108" s="20">
        <f t="shared" si="81"/>
        <v>0</v>
      </c>
      <c r="O108" s="20">
        <f t="shared" si="81"/>
        <v>0</v>
      </c>
      <c r="P108" s="20">
        <f t="shared" si="81"/>
        <v>0</v>
      </c>
      <c r="Q108" s="20">
        <f t="shared" si="81"/>
        <v>0</v>
      </c>
      <c r="R108" s="20">
        <f t="shared" si="81"/>
        <v>0</v>
      </c>
      <c r="S108" s="20">
        <f t="shared" si="81"/>
        <v>0</v>
      </c>
      <c r="T108" s="20">
        <f t="shared" si="81"/>
        <v>0</v>
      </c>
      <c r="U108" s="20">
        <f t="shared" si="81"/>
        <v>0</v>
      </c>
      <c r="V108" s="20">
        <f t="shared" si="81"/>
        <v>0</v>
      </c>
      <c r="W108" s="20">
        <f t="shared" si="81"/>
        <v>0</v>
      </c>
      <c r="X108" s="20">
        <f t="shared" si="81"/>
        <v>0</v>
      </c>
      <c r="Y108" s="20">
        <f t="shared" si="81"/>
        <v>0</v>
      </c>
      <c r="Z108" s="20">
        <f t="shared" si="81"/>
        <v>0</v>
      </c>
      <c r="AA108" s="20">
        <f t="shared" si="81"/>
        <v>0</v>
      </c>
      <c r="AB108" s="20">
        <f t="shared" si="81"/>
        <v>0</v>
      </c>
      <c r="AC108" s="20">
        <f t="shared" si="81"/>
        <v>0</v>
      </c>
      <c r="AD108" s="20"/>
      <c r="AE108" s="20"/>
    </row>
    <row r="109" spans="10:31" ht="12.75">
      <c r="J109" s="20">
        <f aca="true" t="shared" si="82" ref="J109:AC109">J65-J87</f>
        <v>0</v>
      </c>
      <c r="K109" s="20">
        <f t="shared" si="82"/>
        <v>0</v>
      </c>
      <c r="L109" s="20">
        <f t="shared" si="82"/>
        <v>0</v>
      </c>
      <c r="M109" s="20">
        <f t="shared" si="82"/>
        <v>0</v>
      </c>
      <c r="N109" s="20">
        <f t="shared" si="82"/>
        <v>0</v>
      </c>
      <c r="O109" s="20">
        <f t="shared" si="82"/>
        <v>0</v>
      </c>
      <c r="P109" s="20">
        <f t="shared" si="82"/>
        <v>0</v>
      </c>
      <c r="Q109" s="20">
        <f t="shared" si="82"/>
        <v>0</v>
      </c>
      <c r="R109" s="20">
        <f t="shared" si="82"/>
        <v>0</v>
      </c>
      <c r="S109" s="20">
        <f t="shared" si="82"/>
        <v>0</v>
      </c>
      <c r="T109" s="20">
        <f t="shared" si="82"/>
        <v>0</v>
      </c>
      <c r="U109" s="20">
        <f t="shared" si="82"/>
        <v>0</v>
      </c>
      <c r="V109" s="20">
        <f t="shared" si="82"/>
        <v>0</v>
      </c>
      <c r="W109" s="20">
        <f t="shared" si="82"/>
        <v>0</v>
      </c>
      <c r="X109" s="20">
        <f t="shared" si="82"/>
        <v>0</v>
      </c>
      <c r="Y109" s="20">
        <f t="shared" si="82"/>
        <v>0</v>
      </c>
      <c r="Z109" s="20">
        <f t="shared" si="82"/>
        <v>0</v>
      </c>
      <c r="AA109" s="20">
        <f t="shared" si="82"/>
        <v>0</v>
      </c>
      <c r="AB109" s="20">
        <f t="shared" si="82"/>
        <v>0</v>
      </c>
      <c r="AC109" s="20">
        <f t="shared" si="82"/>
        <v>0</v>
      </c>
      <c r="AD109" s="20"/>
      <c r="AE109" s="20"/>
    </row>
    <row r="110" spans="10:31" ht="12.75">
      <c r="J110" s="20">
        <f aca="true" t="shared" si="83" ref="J110:AC110">J66-J88</f>
        <v>0</v>
      </c>
      <c r="K110" s="20">
        <f t="shared" si="83"/>
        <v>0</v>
      </c>
      <c r="L110" s="20">
        <f t="shared" si="83"/>
        <v>0</v>
      </c>
      <c r="M110" s="20">
        <f t="shared" si="83"/>
        <v>0</v>
      </c>
      <c r="N110" s="20">
        <f t="shared" si="83"/>
        <v>0</v>
      </c>
      <c r="O110" s="20">
        <f t="shared" si="83"/>
        <v>0</v>
      </c>
      <c r="P110" s="20">
        <f t="shared" si="83"/>
        <v>0</v>
      </c>
      <c r="Q110" s="20">
        <f t="shared" si="83"/>
        <v>0</v>
      </c>
      <c r="R110" s="20">
        <f t="shared" si="83"/>
        <v>0</v>
      </c>
      <c r="S110" s="20">
        <f t="shared" si="83"/>
        <v>0</v>
      </c>
      <c r="T110" s="20">
        <f t="shared" si="83"/>
        <v>0</v>
      </c>
      <c r="U110" s="20">
        <f t="shared" si="83"/>
        <v>0</v>
      </c>
      <c r="V110" s="20">
        <f t="shared" si="83"/>
        <v>0</v>
      </c>
      <c r="W110" s="20">
        <f t="shared" si="83"/>
        <v>0</v>
      </c>
      <c r="X110" s="20">
        <f t="shared" si="83"/>
        <v>0</v>
      </c>
      <c r="Y110" s="20">
        <f t="shared" si="83"/>
        <v>0</v>
      </c>
      <c r="Z110" s="20">
        <f t="shared" si="83"/>
        <v>0</v>
      </c>
      <c r="AA110" s="20">
        <f t="shared" si="83"/>
        <v>0</v>
      </c>
      <c r="AB110" s="20">
        <f t="shared" si="83"/>
        <v>0</v>
      </c>
      <c r="AC110" s="20">
        <f t="shared" si="83"/>
        <v>0</v>
      </c>
      <c r="AD110" s="20"/>
      <c r="AE110" s="20"/>
    </row>
    <row r="111" spans="10:31" ht="12.75">
      <c r="J111" s="20">
        <f aca="true" t="shared" si="84" ref="J111:AC111">J67-J89</f>
        <v>0</v>
      </c>
      <c r="K111" s="20">
        <f t="shared" si="84"/>
        <v>0</v>
      </c>
      <c r="L111" s="20">
        <f t="shared" si="84"/>
        <v>0</v>
      </c>
      <c r="M111" s="20">
        <f t="shared" si="84"/>
        <v>0</v>
      </c>
      <c r="N111" s="20">
        <f t="shared" si="84"/>
        <v>0</v>
      </c>
      <c r="O111" s="20">
        <f t="shared" si="84"/>
        <v>0</v>
      </c>
      <c r="P111" s="20">
        <f t="shared" si="84"/>
        <v>0</v>
      </c>
      <c r="Q111" s="20">
        <f t="shared" si="84"/>
        <v>0</v>
      </c>
      <c r="R111" s="20">
        <f t="shared" si="84"/>
        <v>0</v>
      </c>
      <c r="S111" s="20">
        <f t="shared" si="84"/>
        <v>0</v>
      </c>
      <c r="T111" s="20">
        <f t="shared" si="84"/>
        <v>0</v>
      </c>
      <c r="U111" s="20">
        <f t="shared" si="84"/>
        <v>0</v>
      </c>
      <c r="V111" s="20">
        <f t="shared" si="84"/>
        <v>0</v>
      </c>
      <c r="W111" s="20">
        <f t="shared" si="84"/>
        <v>0</v>
      </c>
      <c r="X111" s="20">
        <f t="shared" si="84"/>
        <v>0</v>
      </c>
      <c r="Y111" s="20">
        <f t="shared" si="84"/>
        <v>0</v>
      </c>
      <c r="Z111" s="20">
        <f t="shared" si="84"/>
        <v>0</v>
      </c>
      <c r="AA111" s="20">
        <f t="shared" si="84"/>
        <v>0</v>
      </c>
      <c r="AB111" s="20">
        <f t="shared" si="84"/>
        <v>0</v>
      </c>
      <c r="AC111" s="20">
        <f t="shared" si="84"/>
        <v>0</v>
      </c>
      <c r="AD111" s="20"/>
      <c r="AE111" s="20"/>
    </row>
    <row r="112" spans="10:31" ht="12.75">
      <c r="J112" s="20">
        <f aca="true" t="shared" si="85" ref="J112:AC112">J68-J90</f>
        <v>0</v>
      </c>
      <c r="K112" s="20">
        <f t="shared" si="85"/>
        <v>0</v>
      </c>
      <c r="L112" s="20">
        <f t="shared" si="85"/>
        <v>0</v>
      </c>
      <c r="M112" s="20">
        <f t="shared" si="85"/>
        <v>0</v>
      </c>
      <c r="N112" s="20">
        <f t="shared" si="85"/>
        <v>0</v>
      </c>
      <c r="O112" s="20">
        <f t="shared" si="85"/>
        <v>0</v>
      </c>
      <c r="P112" s="20">
        <f t="shared" si="85"/>
        <v>0</v>
      </c>
      <c r="Q112" s="20">
        <f t="shared" si="85"/>
        <v>0</v>
      </c>
      <c r="R112" s="20">
        <f t="shared" si="85"/>
        <v>0</v>
      </c>
      <c r="S112" s="20">
        <f t="shared" si="85"/>
        <v>0</v>
      </c>
      <c r="T112" s="20">
        <f t="shared" si="85"/>
        <v>0</v>
      </c>
      <c r="U112" s="20">
        <f t="shared" si="85"/>
        <v>0</v>
      </c>
      <c r="V112" s="20">
        <f t="shared" si="85"/>
        <v>0</v>
      </c>
      <c r="W112" s="20">
        <f t="shared" si="85"/>
        <v>0</v>
      </c>
      <c r="X112" s="20">
        <f t="shared" si="85"/>
        <v>0</v>
      </c>
      <c r="Y112" s="20">
        <f t="shared" si="85"/>
        <v>0</v>
      </c>
      <c r="Z112" s="20">
        <f t="shared" si="85"/>
        <v>0</v>
      </c>
      <c r="AA112" s="20">
        <f t="shared" si="85"/>
        <v>0</v>
      </c>
      <c r="AB112" s="20">
        <f t="shared" si="85"/>
        <v>0</v>
      </c>
      <c r="AC112" s="20">
        <f t="shared" si="85"/>
        <v>0</v>
      </c>
      <c r="AD112" s="20"/>
      <c r="AE112" s="20"/>
    </row>
    <row r="113" spans="10:29" ht="12.75">
      <c r="J113" s="20">
        <f aca="true" t="shared" si="86" ref="J113:AC113">J69-J91</f>
        <v>0</v>
      </c>
      <c r="K113" s="20">
        <f t="shared" si="86"/>
        <v>0</v>
      </c>
      <c r="L113" s="20">
        <f t="shared" si="86"/>
        <v>0</v>
      </c>
      <c r="M113" s="20">
        <f t="shared" si="86"/>
        <v>0</v>
      </c>
      <c r="N113" s="20">
        <f t="shared" si="86"/>
        <v>0</v>
      </c>
      <c r="O113" s="20">
        <f t="shared" si="86"/>
        <v>0</v>
      </c>
      <c r="P113" s="20">
        <f t="shared" si="86"/>
        <v>0</v>
      </c>
      <c r="Q113" s="20">
        <f t="shared" si="86"/>
        <v>0</v>
      </c>
      <c r="R113" s="20">
        <f t="shared" si="86"/>
        <v>0</v>
      </c>
      <c r="S113" s="20">
        <f t="shared" si="86"/>
        <v>0</v>
      </c>
      <c r="T113" s="20">
        <f t="shared" si="86"/>
        <v>0</v>
      </c>
      <c r="U113" s="20">
        <f t="shared" si="86"/>
        <v>0</v>
      </c>
      <c r="V113" s="20">
        <f t="shared" si="86"/>
        <v>0</v>
      </c>
      <c r="W113" s="20">
        <f t="shared" si="86"/>
        <v>0</v>
      </c>
      <c r="X113" s="20">
        <f t="shared" si="86"/>
        <v>0</v>
      </c>
      <c r="Y113" s="20">
        <f t="shared" si="86"/>
        <v>0</v>
      </c>
      <c r="Z113" s="20">
        <f t="shared" si="86"/>
        <v>0</v>
      </c>
      <c r="AA113" s="20">
        <f t="shared" si="86"/>
        <v>0</v>
      </c>
      <c r="AB113" s="20">
        <f t="shared" si="86"/>
        <v>0</v>
      </c>
      <c r="AC113" s="20">
        <f t="shared" si="86"/>
        <v>0</v>
      </c>
    </row>
    <row r="114" spans="10:29" ht="12.75">
      <c r="J114" s="20">
        <f aca="true" t="shared" si="87" ref="J114:AC114">J70-J92</f>
        <v>0</v>
      </c>
      <c r="K114" s="20">
        <f t="shared" si="87"/>
        <v>0</v>
      </c>
      <c r="L114" s="20">
        <f t="shared" si="87"/>
        <v>0</v>
      </c>
      <c r="M114" s="20">
        <f t="shared" si="87"/>
        <v>0</v>
      </c>
      <c r="N114" s="20">
        <f t="shared" si="87"/>
        <v>0</v>
      </c>
      <c r="O114" s="20">
        <f t="shared" si="87"/>
        <v>0</v>
      </c>
      <c r="P114" s="20">
        <f t="shared" si="87"/>
        <v>0</v>
      </c>
      <c r="Q114" s="20">
        <f t="shared" si="87"/>
        <v>0</v>
      </c>
      <c r="R114" s="20">
        <f t="shared" si="87"/>
        <v>0</v>
      </c>
      <c r="S114" s="20">
        <f t="shared" si="87"/>
        <v>0</v>
      </c>
      <c r="T114" s="20">
        <f t="shared" si="87"/>
        <v>0</v>
      </c>
      <c r="U114" s="20">
        <f t="shared" si="87"/>
        <v>0</v>
      </c>
      <c r="V114" s="20">
        <f t="shared" si="87"/>
        <v>0</v>
      </c>
      <c r="W114" s="20">
        <f t="shared" si="87"/>
        <v>0</v>
      </c>
      <c r="X114" s="20">
        <f t="shared" si="87"/>
        <v>0</v>
      </c>
      <c r="Y114" s="20">
        <f t="shared" si="87"/>
        <v>0</v>
      </c>
      <c r="Z114" s="20">
        <f t="shared" si="87"/>
        <v>0</v>
      </c>
      <c r="AA114" s="20">
        <f t="shared" si="87"/>
        <v>0</v>
      </c>
      <c r="AB114" s="20">
        <f t="shared" si="87"/>
        <v>0</v>
      </c>
      <c r="AC114" s="20">
        <f t="shared" si="87"/>
        <v>0</v>
      </c>
    </row>
    <row r="115" spans="10:29" ht="12.75">
      <c r="J115" s="20">
        <f aca="true" t="shared" si="88" ref="J115:AC115">J71-J93</f>
        <v>0</v>
      </c>
      <c r="K115" s="20">
        <f t="shared" si="88"/>
        <v>0</v>
      </c>
      <c r="L115" s="20">
        <f t="shared" si="88"/>
        <v>0</v>
      </c>
      <c r="M115" s="20">
        <f t="shared" si="88"/>
        <v>0</v>
      </c>
      <c r="N115" s="20">
        <f t="shared" si="88"/>
        <v>0</v>
      </c>
      <c r="O115" s="20">
        <f t="shared" si="88"/>
        <v>0</v>
      </c>
      <c r="P115" s="20">
        <f t="shared" si="88"/>
        <v>0</v>
      </c>
      <c r="Q115" s="20">
        <f t="shared" si="88"/>
        <v>0</v>
      </c>
      <c r="R115" s="20">
        <f t="shared" si="88"/>
        <v>0</v>
      </c>
      <c r="S115" s="20">
        <f t="shared" si="88"/>
        <v>0</v>
      </c>
      <c r="T115" s="20">
        <f t="shared" si="88"/>
        <v>0</v>
      </c>
      <c r="U115" s="20">
        <f t="shared" si="88"/>
        <v>0</v>
      </c>
      <c r="V115" s="20">
        <f t="shared" si="88"/>
        <v>0</v>
      </c>
      <c r="W115" s="20">
        <f t="shared" si="88"/>
        <v>0</v>
      </c>
      <c r="X115" s="20">
        <f t="shared" si="88"/>
        <v>0</v>
      </c>
      <c r="Y115" s="20">
        <f t="shared" si="88"/>
        <v>0</v>
      </c>
      <c r="Z115" s="20">
        <f t="shared" si="88"/>
        <v>0</v>
      </c>
      <c r="AA115" s="20">
        <f t="shared" si="88"/>
        <v>0</v>
      </c>
      <c r="AB115" s="20">
        <f t="shared" si="88"/>
        <v>0</v>
      </c>
      <c r="AC115" s="20">
        <f t="shared" si="88"/>
        <v>0</v>
      </c>
    </row>
    <row r="116" spans="10:29" ht="12.75">
      <c r="J116" s="20">
        <f aca="true" t="shared" si="89" ref="J116:AC116">J72-J94</f>
        <v>0</v>
      </c>
      <c r="K116" s="20">
        <f t="shared" si="89"/>
        <v>0</v>
      </c>
      <c r="L116" s="20">
        <f t="shared" si="89"/>
        <v>0</v>
      </c>
      <c r="M116" s="20">
        <f t="shared" si="89"/>
        <v>0</v>
      </c>
      <c r="N116" s="20">
        <f t="shared" si="89"/>
        <v>0</v>
      </c>
      <c r="O116" s="20">
        <f t="shared" si="89"/>
        <v>0</v>
      </c>
      <c r="P116" s="20">
        <f t="shared" si="89"/>
        <v>0</v>
      </c>
      <c r="Q116" s="20">
        <f t="shared" si="89"/>
        <v>0</v>
      </c>
      <c r="R116" s="20">
        <f t="shared" si="89"/>
        <v>0</v>
      </c>
      <c r="S116" s="20">
        <f t="shared" si="89"/>
        <v>0</v>
      </c>
      <c r="T116" s="20">
        <f t="shared" si="89"/>
        <v>0</v>
      </c>
      <c r="U116" s="20">
        <f t="shared" si="89"/>
        <v>0</v>
      </c>
      <c r="V116" s="20">
        <f t="shared" si="89"/>
        <v>0</v>
      </c>
      <c r="W116" s="20">
        <f t="shared" si="89"/>
        <v>0</v>
      </c>
      <c r="X116" s="20">
        <f t="shared" si="89"/>
        <v>0</v>
      </c>
      <c r="Y116" s="20">
        <f t="shared" si="89"/>
        <v>0</v>
      </c>
      <c r="Z116" s="20">
        <f t="shared" si="89"/>
        <v>0</v>
      </c>
      <c r="AA116" s="20">
        <f t="shared" si="89"/>
        <v>0</v>
      </c>
      <c r="AB116" s="20">
        <f t="shared" si="89"/>
        <v>0</v>
      </c>
      <c r="AC116" s="20">
        <f t="shared" si="89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2021-02-13T19:48:29Z</dcterms:modified>
  <cp:category/>
  <cp:version/>
  <cp:contentType/>
  <cp:contentStatus/>
</cp:coreProperties>
</file>