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most perfect 20x20 in 22x22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9" max="9" width="4.00390625" style="0" customWidth="1"/>
    <col min="10" max="11" width="4.00390625" style="0" bestFit="1" customWidth="1"/>
    <col min="12" max="23" width="4.00390625" style="0" customWidth="1"/>
    <col min="24" max="24" width="4.00390625" style="0" bestFit="1" customWidth="1"/>
    <col min="25" max="28" width="4.00390625" style="0" customWidth="1"/>
    <col min="29" max="34" width="4.00390625" style="0" bestFit="1" customWidth="1"/>
    <col min="35" max="37" width="4.00390625" style="0" customWidth="1"/>
    <col min="38" max="39" width="4.00390625" style="0" bestFit="1" customWidth="1"/>
    <col min="40" max="56" width="4.00390625" style="0" customWidth="1"/>
    <col min="57" max="60" width="4.00390625" style="0" bestFit="1" customWidth="1"/>
    <col min="61" max="64" width="4.00390625" style="0" customWidth="1"/>
  </cols>
  <sheetData>
    <row r="1" spans="11:30" ht="12.75">
      <c r="K1" s="5">
        <v>39</v>
      </c>
      <c r="L1" s="6">
        <v>396</v>
      </c>
      <c r="M1" s="6">
        <v>1</v>
      </c>
      <c r="N1" s="6">
        <v>366</v>
      </c>
      <c r="O1" s="6">
        <v>31</v>
      </c>
      <c r="P1" s="6">
        <v>388</v>
      </c>
      <c r="Q1" s="6">
        <v>9</v>
      </c>
      <c r="R1" s="6">
        <v>374</v>
      </c>
      <c r="S1" s="6">
        <v>23</v>
      </c>
      <c r="T1" s="6">
        <v>380</v>
      </c>
      <c r="U1" s="6">
        <v>17</v>
      </c>
      <c r="V1" s="6">
        <v>382</v>
      </c>
      <c r="W1" s="6">
        <v>15</v>
      </c>
      <c r="X1" s="6">
        <v>372</v>
      </c>
      <c r="Y1" s="6">
        <v>25</v>
      </c>
      <c r="Z1" s="6">
        <v>390</v>
      </c>
      <c r="AA1" s="6">
        <v>7</v>
      </c>
      <c r="AB1" s="6">
        <v>364</v>
      </c>
      <c r="AC1" s="6">
        <v>33</v>
      </c>
      <c r="AD1" s="7">
        <v>398</v>
      </c>
    </row>
    <row r="2" spans="11:30" ht="12.75">
      <c r="K2" s="9">
        <v>2</v>
      </c>
      <c r="L2" s="19">
        <v>365</v>
      </c>
      <c r="M2" s="19">
        <v>40</v>
      </c>
      <c r="N2" s="19">
        <v>395</v>
      </c>
      <c r="O2" s="19">
        <v>10</v>
      </c>
      <c r="P2" s="19">
        <v>373</v>
      </c>
      <c r="Q2" s="19">
        <v>32</v>
      </c>
      <c r="R2" s="19">
        <v>387</v>
      </c>
      <c r="S2" s="19">
        <v>18</v>
      </c>
      <c r="T2" s="19">
        <v>381</v>
      </c>
      <c r="U2" s="19">
        <v>24</v>
      </c>
      <c r="V2" s="19">
        <v>379</v>
      </c>
      <c r="W2" s="19">
        <v>26</v>
      </c>
      <c r="X2" s="19">
        <v>389</v>
      </c>
      <c r="Y2" s="19">
        <v>16</v>
      </c>
      <c r="Z2" s="19">
        <v>371</v>
      </c>
      <c r="AA2" s="19">
        <v>34</v>
      </c>
      <c r="AB2" s="19">
        <v>397</v>
      </c>
      <c r="AC2" s="19">
        <v>8</v>
      </c>
      <c r="AD2" s="11">
        <v>363</v>
      </c>
    </row>
    <row r="3" spans="11:30" ht="12.75">
      <c r="K3" s="9">
        <v>400</v>
      </c>
      <c r="L3" s="19">
        <v>35</v>
      </c>
      <c r="M3" s="19">
        <v>362</v>
      </c>
      <c r="N3" s="19">
        <v>5</v>
      </c>
      <c r="O3" s="19">
        <v>392</v>
      </c>
      <c r="P3" s="19">
        <v>27</v>
      </c>
      <c r="Q3" s="19">
        <v>370</v>
      </c>
      <c r="R3" s="19">
        <v>13</v>
      </c>
      <c r="S3" s="19">
        <v>384</v>
      </c>
      <c r="T3" s="19">
        <v>19</v>
      </c>
      <c r="U3" s="19">
        <v>378</v>
      </c>
      <c r="V3" s="19">
        <v>21</v>
      </c>
      <c r="W3" s="19">
        <v>376</v>
      </c>
      <c r="X3" s="19">
        <v>11</v>
      </c>
      <c r="Y3" s="19">
        <v>386</v>
      </c>
      <c r="Z3" s="19">
        <v>29</v>
      </c>
      <c r="AA3" s="19">
        <v>368</v>
      </c>
      <c r="AB3" s="19">
        <v>3</v>
      </c>
      <c r="AC3" s="19">
        <v>394</v>
      </c>
      <c r="AD3" s="11">
        <v>37</v>
      </c>
    </row>
    <row r="4" spans="11:30" ht="12.75">
      <c r="K4" s="9">
        <v>361</v>
      </c>
      <c r="L4" s="19">
        <v>6</v>
      </c>
      <c r="M4" s="19">
        <v>399</v>
      </c>
      <c r="N4" s="19">
        <v>36</v>
      </c>
      <c r="O4" s="19">
        <v>369</v>
      </c>
      <c r="P4" s="19">
        <v>14</v>
      </c>
      <c r="Q4" s="19">
        <v>391</v>
      </c>
      <c r="R4" s="19">
        <v>28</v>
      </c>
      <c r="S4" s="19">
        <v>377</v>
      </c>
      <c r="T4" s="19">
        <v>22</v>
      </c>
      <c r="U4" s="19">
        <v>383</v>
      </c>
      <c r="V4" s="19">
        <v>20</v>
      </c>
      <c r="W4" s="19">
        <v>385</v>
      </c>
      <c r="X4" s="19">
        <v>30</v>
      </c>
      <c r="Y4" s="19">
        <v>375</v>
      </c>
      <c r="Z4" s="19">
        <v>12</v>
      </c>
      <c r="AA4" s="19">
        <v>393</v>
      </c>
      <c r="AB4" s="19">
        <v>38</v>
      </c>
      <c r="AC4" s="19">
        <v>367</v>
      </c>
      <c r="AD4" s="11">
        <v>4</v>
      </c>
    </row>
    <row r="5" spans="11:30" ht="12.75">
      <c r="K5" s="9">
        <v>79</v>
      </c>
      <c r="L5" s="19">
        <v>356</v>
      </c>
      <c r="M5" s="19">
        <v>41</v>
      </c>
      <c r="N5" s="19">
        <v>326</v>
      </c>
      <c r="O5" s="19">
        <v>71</v>
      </c>
      <c r="P5" s="19">
        <v>348</v>
      </c>
      <c r="Q5" s="19">
        <v>49</v>
      </c>
      <c r="R5" s="19">
        <v>334</v>
      </c>
      <c r="S5" s="19">
        <v>63</v>
      </c>
      <c r="T5" s="19">
        <v>340</v>
      </c>
      <c r="U5" s="19">
        <v>57</v>
      </c>
      <c r="V5" s="19">
        <v>342</v>
      </c>
      <c r="W5" s="19">
        <v>55</v>
      </c>
      <c r="X5" s="19">
        <v>332</v>
      </c>
      <c r="Y5" s="19">
        <v>65</v>
      </c>
      <c r="Z5" s="19">
        <v>350</v>
      </c>
      <c r="AA5" s="19">
        <v>47</v>
      </c>
      <c r="AB5" s="19">
        <v>324</v>
      </c>
      <c r="AC5" s="19">
        <v>73</v>
      </c>
      <c r="AD5" s="11">
        <v>358</v>
      </c>
    </row>
    <row r="6" spans="11:30" ht="12.75">
      <c r="K6" s="9">
        <v>42</v>
      </c>
      <c r="L6" s="19">
        <v>325</v>
      </c>
      <c r="M6" s="19">
        <v>80</v>
      </c>
      <c r="N6" s="19">
        <v>355</v>
      </c>
      <c r="O6" s="19">
        <v>50</v>
      </c>
      <c r="P6" s="19">
        <v>333</v>
      </c>
      <c r="Q6" s="19">
        <v>72</v>
      </c>
      <c r="R6" s="19">
        <v>347</v>
      </c>
      <c r="S6" s="19">
        <v>58</v>
      </c>
      <c r="T6" s="19">
        <v>341</v>
      </c>
      <c r="U6" s="19">
        <v>64</v>
      </c>
      <c r="V6" s="19">
        <v>339</v>
      </c>
      <c r="W6" s="19">
        <v>66</v>
      </c>
      <c r="X6" s="19">
        <v>349</v>
      </c>
      <c r="Y6" s="19">
        <v>56</v>
      </c>
      <c r="Z6" s="19">
        <v>331</v>
      </c>
      <c r="AA6" s="19">
        <v>74</v>
      </c>
      <c r="AB6" s="19">
        <v>357</v>
      </c>
      <c r="AC6" s="19">
        <v>48</v>
      </c>
      <c r="AD6" s="11">
        <v>323</v>
      </c>
    </row>
    <row r="7" spans="11:30" ht="12.75">
      <c r="K7" s="9">
        <v>360</v>
      </c>
      <c r="L7" s="19">
        <v>75</v>
      </c>
      <c r="M7" s="19">
        <v>322</v>
      </c>
      <c r="N7" s="19">
        <v>45</v>
      </c>
      <c r="O7" s="19">
        <v>352</v>
      </c>
      <c r="P7" s="19">
        <v>67</v>
      </c>
      <c r="Q7" s="19">
        <v>330</v>
      </c>
      <c r="R7" s="19">
        <v>53</v>
      </c>
      <c r="S7" s="19">
        <v>344</v>
      </c>
      <c r="T7" s="19">
        <v>59</v>
      </c>
      <c r="U7" s="19">
        <v>338</v>
      </c>
      <c r="V7" s="19">
        <v>61</v>
      </c>
      <c r="W7" s="19">
        <v>336</v>
      </c>
      <c r="X7" s="19">
        <v>51</v>
      </c>
      <c r="Y7" s="19">
        <v>346</v>
      </c>
      <c r="Z7" s="19">
        <v>69</v>
      </c>
      <c r="AA7" s="19">
        <v>328</v>
      </c>
      <c r="AB7" s="19">
        <v>43</v>
      </c>
      <c r="AC7" s="19">
        <v>354</v>
      </c>
      <c r="AD7" s="11">
        <v>77</v>
      </c>
    </row>
    <row r="8" spans="11:30" ht="12.75">
      <c r="K8" s="9">
        <v>321</v>
      </c>
      <c r="L8" s="19">
        <v>46</v>
      </c>
      <c r="M8" s="19">
        <v>359</v>
      </c>
      <c r="N8" s="19">
        <v>76</v>
      </c>
      <c r="O8" s="19">
        <v>329</v>
      </c>
      <c r="P8" s="19">
        <v>54</v>
      </c>
      <c r="Q8" s="19">
        <v>351</v>
      </c>
      <c r="R8" s="19">
        <v>68</v>
      </c>
      <c r="S8" s="19">
        <v>337</v>
      </c>
      <c r="T8" s="19">
        <v>62</v>
      </c>
      <c r="U8" s="19">
        <v>343</v>
      </c>
      <c r="V8" s="19">
        <v>60</v>
      </c>
      <c r="W8" s="19">
        <v>345</v>
      </c>
      <c r="X8" s="19">
        <v>70</v>
      </c>
      <c r="Y8" s="19">
        <v>335</v>
      </c>
      <c r="Z8" s="19">
        <v>52</v>
      </c>
      <c r="AA8" s="19">
        <v>353</v>
      </c>
      <c r="AB8" s="19">
        <v>78</v>
      </c>
      <c r="AC8" s="19">
        <v>327</v>
      </c>
      <c r="AD8" s="11">
        <v>44</v>
      </c>
    </row>
    <row r="9" spans="11:30" ht="12.75">
      <c r="K9" s="9">
        <v>119</v>
      </c>
      <c r="L9" s="19">
        <v>316</v>
      </c>
      <c r="M9" s="19">
        <v>81</v>
      </c>
      <c r="N9" s="19">
        <v>286</v>
      </c>
      <c r="O9" s="19">
        <v>111</v>
      </c>
      <c r="P9" s="19">
        <v>308</v>
      </c>
      <c r="Q9" s="19">
        <v>89</v>
      </c>
      <c r="R9" s="19">
        <v>294</v>
      </c>
      <c r="S9" s="19">
        <v>103</v>
      </c>
      <c r="T9" s="19">
        <v>300</v>
      </c>
      <c r="U9" s="19">
        <v>97</v>
      </c>
      <c r="V9" s="19">
        <v>302</v>
      </c>
      <c r="W9" s="19">
        <v>95</v>
      </c>
      <c r="X9" s="19">
        <v>292</v>
      </c>
      <c r="Y9" s="19">
        <v>105</v>
      </c>
      <c r="Z9" s="19">
        <v>310</v>
      </c>
      <c r="AA9" s="19">
        <v>87</v>
      </c>
      <c r="AB9" s="19">
        <v>284</v>
      </c>
      <c r="AC9" s="19">
        <v>113</v>
      </c>
      <c r="AD9" s="11">
        <v>318</v>
      </c>
    </row>
    <row r="10" spans="11:30" ht="12.75">
      <c r="K10" s="9">
        <v>82</v>
      </c>
      <c r="L10" s="19">
        <v>285</v>
      </c>
      <c r="M10" s="19">
        <v>120</v>
      </c>
      <c r="N10" s="19">
        <v>315</v>
      </c>
      <c r="O10" s="19">
        <v>90</v>
      </c>
      <c r="P10" s="19">
        <v>293</v>
      </c>
      <c r="Q10" s="19">
        <v>112</v>
      </c>
      <c r="R10" s="19">
        <v>307</v>
      </c>
      <c r="S10" s="19">
        <v>98</v>
      </c>
      <c r="T10" s="19">
        <v>301</v>
      </c>
      <c r="U10" s="19">
        <v>104</v>
      </c>
      <c r="V10" s="19">
        <v>299</v>
      </c>
      <c r="W10" s="19">
        <v>106</v>
      </c>
      <c r="X10" s="19">
        <v>309</v>
      </c>
      <c r="Y10" s="19">
        <v>96</v>
      </c>
      <c r="Z10" s="19">
        <v>291</v>
      </c>
      <c r="AA10" s="19">
        <v>114</v>
      </c>
      <c r="AB10" s="19">
        <v>317</v>
      </c>
      <c r="AC10" s="19">
        <v>88</v>
      </c>
      <c r="AD10" s="11">
        <v>283</v>
      </c>
    </row>
    <row r="11" spans="11:30" ht="12.75">
      <c r="K11" s="9">
        <v>320</v>
      </c>
      <c r="L11" s="19">
        <v>115</v>
      </c>
      <c r="M11" s="19">
        <v>282</v>
      </c>
      <c r="N11" s="19">
        <v>85</v>
      </c>
      <c r="O11" s="19">
        <v>312</v>
      </c>
      <c r="P11" s="19">
        <v>107</v>
      </c>
      <c r="Q11" s="19">
        <v>290</v>
      </c>
      <c r="R11" s="19">
        <v>93</v>
      </c>
      <c r="S11" s="19">
        <v>304</v>
      </c>
      <c r="T11" s="19">
        <v>99</v>
      </c>
      <c r="U11" s="19">
        <v>298</v>
      </c>
      <c r="V11" s="19">
        <v>101</v>
      </c>
      <c r="W11" s="19">
        <v>296</v>
      </c>
      <c r="X11" s="19">
        <v>91</v>
      </c>
      <c r="Y11" s="19">
        <v>306</v>
      </c>
      <c r="Z11" s="19">
        <v>109</v>
      </c>
      <c r="AA11" s="19">
        <v>288</v>
      </c>
      <c r="AB11" s="19">
        <v>83</v>
      </c>
      <c r="AC11" s="19">
        <v>314</v>
      </c>
      <c r="AD11" s="11">
        <v>117</v>
      </c>
    </row>
    <row r="12" spans="11:30" ht="12.75">
      <c r="K12" s="9">
        <v>281</v>
      </c>
      <c r="L12" s="19">
        <v>86</v>
      </c>
      <c r="M12" s="19">
        <v>319</v>
      </c>
      <c r="N12" s="19">
        <v>116</v>
      </c>
      <c r="O12" s="19">
        <v>289</v>
      </c>
      <c r="P12" s="19">
        <v>94</v>
      </c>
      <c r="Q12" s="19">
        <v>311</v>
      </c>
      <c r="R12" s="19">
        <v>108</v>
      </c>
      <c r="S12" s="19">
        <v>297</v>
      </c>
      <c r="T12" s="19">
        <v>102</v>
      </c>
      <c r="U12" s="19">
        <v>303</v>
      </c>
      <c r="V12" s="19">
        <v>100</v>
      </c>
      <c r="W12" s="19">
        <v>305</v>
      </c>
      <c r="X12" s="19">
        <v>110</v>
      </c>
      <c r="Y12" s="19">
        <v>295</v>
      </c>
      <c r="Z12" s="19">
        <v>92</v>
      </c>
      <c r="AA12" s="19">
        <v>313</v>
      </c>
      <c r="AB12" s="19">
        <v>118</v>
      </c>
      <c r="AC12" s="19">
        <v>287</v>
      </c>
      <c r="AD12" s="11">
        <v>84</v>
      </c>
    </row>
    <row r="13" spans="11:30" ht="12.75">
      <c r="K13" s="9">
        <v>159</v>
      </c>
      <c r="L13" s="19">
        <v>276</v>
      </c>
      <c r="M13" s="19">
        <v>121</v>
      </c>
      <c r="N13" s="19">
        <v>246</v>
      </c>
      <c r="O13" s="19">
        <v>151</v>
      </c>
      <c r="P13" s="19">
        <v>268</v>
      </c>
      <c r="Q13" s="19">
        <v>129</v>
      </c>
      <c r="R13" s="19">
        <v>254</v>
      </c>
      <c r="S13" s="19">
        <v>143</v>
      </c>
      <c r="T13" s="19">
        <v>260</v>
      </c>
      <c r="U13" s="19">
        <v>137</v>
      </c>
      <c r="V13" s="19">
        <v>262</v>
      </c>
      <c r="W13" s="19">
        <v>135</v>
      </c>
      <c r="X13" s="19">
        <v>252</v>
      </c>
      <c r="Y13" s="19">
        <v>145</v>
      </c>
      <c r="Z13" s="19">
        <v>270</v>
      </c>
      <c r="AA13" s="19">
        <v>127</v>
      </c>
      <c r="AB13" s="19">
        <v>244</v>
      </c>
      <c r="AC13" s="19">
        <v>153</v>
      </c>
      <c r="AD13" s="11">
        <v>278</v>
      </c>
    </row>
    <row r="14" spans="11:30" ht="12.75">
      <c r="K14" s="9">
        <v>122</v>
      </c>
      <c r="L14" s="19">
        <v>245</v>
      </c>
      <c r="M14" s="19">
        <v>160</v>
      </c>
      <c r="N14" s="19">
        <v>275</v>
      </c>
      <c r="O14" s="19">
        <v>130</v>
      </c>
      <c r="P14" s="19">
        <v>253</v>
      </c>
      <c r="Q14" s="19">
        <v>152</v>
      </c>
      <c r="R14" s="19">
        <v>267</v>
      </c>
      <c r="S14" s="19">
        <v>138</v>
      </c>
      <c r="T14" s="19">
        <v>261</v>
      </c>
      <c r="U14" s="19">
        <v>144</v>
      </c>
      <c r="V14" s="19">
        <v>259</v>
      </c>
      <c r="W14" s="19">
        <v>146</v>
      </c>
      <c r="X14" s="19">
        <v>269</v>
      </c>
      <c r="Y14" s="19">
        <v>136</v>
      </c>
      <c r="Z14" s="19">
        <v>251</v>
      </c>
      <c r="AA14" s="19">
        <v>154</v>
      </c>
      <c r="AB14" s="19">
        <v>277</v>
      </c>
      <c r="AC14" s="19">
        <v>128</v>
      </c>
      <c r="AD14" s="11">
        <v>243</v>
      </c>
    </row>
    <row r="15" spans="11:30" ht="12.75">
      <c r="K15" s="9">
        <v>280</v>
      </c>
      <c r="L15" s="19">
        <v>155</v>
      </c>
      <c r="M15" s="19">
        <v>242</v>
      </c>
      <c r="N15" s="19">
        <v>125</v>
      </c>
      <c r="O15" s="19">
        <v>272</v>
      </c>
      <c r="P15" s="19">
        <v>147</v>
      </c>
      <c r="Q15" s="19">
        <v>250</v>
      </c>
      <c r="R15" s="19">
        <v>133</v>
      </c>
      <c r="S15" s="19">
        <v>264</v>
      </c>
      <c r="T15" s="19">
        <v>139</v>
      </c>
      <c r="U15" s="19">
        <v>258</v>
      </c>
      <c r="V15" s="19">
        <v>141</v>
      </c>
      <c r="W15" s="19">
        <v>256</v>
      </c>
      <c r="X15" s="19">
        <v>131</v>
      </c>
      <c r="Y15" s="19">
        <v>266</v>
      </c>
      <c r="Z15" s="19">
        <v>149</v>
      </c>
      <c r="AA15" s="19">
        <v>248</v>
      </c>
      <c r="AB15" s="19">
        <v>123</v>
      </c>
      <c r="AC15" s="19">
        <v>274</v>
      </c>
      <c r="AD15" s="11">
        <v>157</v>
      </c>
    </row>
    <row r="16" spans="11:30" ht="12.75">
      <c r="K16" s="9">
        <v>241</v>
      </c>
      <c r="L16" s="19">
        <v>126</v>
      </c>
      <c r="M16" s="19">
        <v>279</v>
      </c>
      <c r="N16" s="19">
        <v>156</v>
      </c>
      <c r="O16" s="19">
        <v>249</v>
      </c>
      <c r="P16" s="19">
        <v>134</v>
      </c>
      <c r="Q16" s="19">
        <v>271</v>
      </c>
      <c r="R16" s="19">
        <v>148</v>
      </c>
      <c r="S16" s="19">
        <v>257</v>
      </c>
      <c r="T16" s="19">
        <v>142</v>
      </c>
      <c r="U16" s="19">
        <v>263</v>
      </c>
      <c r="V16" s="19">
        <v>140</v>
      </c>
      <c r="W16" s="19">
        <v>265</v>
      </c>
      <c r="X16" s="19">
        <v>150</v>
      </c>
      <c r="Y16" s="19">
        <v>255</v>
      </c>
      <c r="Z16" s="19">
        <v>132</v>
      </c>
      <c r="AA16" s="19">
        <v>273</v>
      </c>
      <c r="AB16" s="19">
        <v>158</v>
      </c>
      <c r="AC16" s="19">
        <v>247</v>
      </c>
      <c r="AD16" s="11">
        <v>124</v>
      </c>
    </row>
    <row r="17" spans="11:30" ht="12.75">
      <c r="K17" s="9">
        <v>199</v>
      </c>
      <c r="L17" s="19">
        <v>236</v>
      </c>
      <c r="M17" s="19">
        <v>161</v>
      </c>
      <c r="N17" s="19">
        <v>206</v>
      </c>
      <c r="O17" s="19">
        <v>191</v>
      </c>
      <c r="P17" s="19">
        <v>228</v>
      </c>
      <c r="Q17" s="19">
        <v>169</v>
      </c>
      <c r="R17" s="19">
        <v>214</v>
      </c>
      <c r="S17" s="19">
        <v>183</v>
      </c>
      <c r="T17" s="19">
        <v>220</v>
      </c>
      <c r="U17" s="19">
        <v>177</v>
      </c>
      <c r="V17" s="19">
        <v>222</v>
      </c>
      <c r="W17" s="19">
        <v>175</v>
      </c>
      <c r="X17" s="19">
        <v>212</v>
      </c>
      <c r="Y17" s="19">
        <v>185</v>
      </c>
      <c r="Z17" s="19">
        <v>230</v>
      </c>
      <c r="AA17" s="19">
        <v>167</v>
      </c>
      <c r="AB17" s="19">
        <v>204</v>
      </c>
      <c r="AC17" s="19">
        <v>193</v>
      </c>
      <c r="AD17" s="11">
        <v>238</v>
      </c>
    </row>
    <row r="18" spans="11:30" ht="12.75">
      <c r="K18" s="9">
        <v>162</v>
      </c>
      <c r="L18" s="19">
        <v>205</v>
      </c>
      <c r="M18" s="19">
        <v>200</v>
      </c>
      <c r="N18" s="19">
        <v>235</v>
      </c>
      <c r="O18" s="19">
        <v>170</v>
      </c>
      <c r="P18" s="19">
        <v>213</v>
      </c>
      <c r="Q18" s="19">
        <v>192</v>
      </c>
      <c r="R18" s="19">
        <v>227</v>
      </c>
      <c r="S18" s="19">
        <v>178</v>
      </c>
      <c r="T18" s="19">
        <v>221</v>
      </c>
      <c r="U18" s="19">
        <v>184</v>
      </c>
      <c r="V18" s="19">
        <v>219</v>
      </c>
      <c r="W18" s="19">
        <v>186</v>
      </c>
      <c r="X18" s="19">
        <v>229</v>
      </c>
      <c r="Y18" s="19">
        <v>176</v>
      </c>
      <c r="Z18" s="19">
        <v>211</v>
      </c>
      <c r="AA18" s="19">
        <v>194</v>
      </c>
      <c r="AB18" s="19">
        <v>237</v>
      </c>
      <c r="AC18" s="19">
        <v>168</v>
      </c>
      <c r="AD18" s="11">
        <v>203</v>
      </c>
    </row>
    <row r="19" spans="11:30" ht="12.75">
      <c r="K19" s="38">
        <v>240</v>
      </c>
      <c r="L19" s="37">
        <v>195</v>
      </c>
      <c r="M19" s="37">
        <v>202</v>
      </c>
      <c r="N19" s="37">
        <v>165</v>
      </c>
      <c r="O19" s="37">
        <v>232</v>
      </c>
      <c r="P19" s="37">
        <v>187</v>
      </c>
      <c r="Q19" s="37">
        <v>210</v>
      </c>
      <c r="R19" s="37">
        <v>173</v>
      </c>
      <c r="S19" s="37">
        <v>224</v>
      </c>
      <c r="T19" s="37">
        <v>179</v>
      </c>
      <c r="U19" s="37">
        <v>218</v>
      </c>
      <c r="V19" s="37">
        <v>181</v>
      </c>
      <c r="W19" s="37">
        <v>216</v>
      </c>
      <c r="X19" s="37">
        <v>171</v>
      </c>
      <c r="Y19" s="37">
        <v>226</v>
      </c>
      <c r="Z19" s="37">
        <v>189</v>
      </c>
      <c r="AA19" s="37">
        <v>208</v>
      </c>
      <c r="AB19" s="37">
        <v>163</v>
      </c>
      <c r="AC19" s="37">
        <v>234</v>
      </c>
      <c r="AD19" s="39">
        <v>197</v>
      </c>
    </row>
    <row r="20" spans="11:30" ht="13.5" thickBot="1">
      <c r="K20" s="40">
        <v>201</v>
      </c>
      <c r="L20" s="41">
        <v>166</v>
      </c>
      <c r="M20" s="41">
        <v>239</v>
      </c>
      <c r="N20" s="41">
        <v>196</v>
      </c>
      <c r="O20" s="41">
        <v>209</v>
      </c>
      <c r="P20" s="41">
        <v>174</v>
      </c>
      <c r="Q20" s="41">
        <v>231</v>
      </c>
      <c r="R20" s="41">
        <v>188</v>
      </c>
      <c r="S20" s="41">
        <v>217</v>
      </c>
      <c r="T20" s="41">
        <v>182</v>
      </c>
      <c r="U20" s="41">
        <v>223</v>
      </c>
      <c r="V20" s="41">
        <v>180</v>
      </c>
      <c r="W20" s="41">
        <v>225</v>
      </c>
      <c r="X20" s="41">
        <v>190</v>
      </c>
      <c r="Y20" s="41">
        <v>215</v>
      </c>
      <c r="Z20" s="41">
        <v>172</v>
      </c>
      <c r="AA20" s="41">
        <v>233</v>
      </c>
      <c r="AB20" s="41">
        <v>198</v>
      </c>
      <c r="AC20" s="41">
        <v>207</v>
      </c>
      <c r="AD20" s="42">
        <v>164</v>
      </c>
    </row>
    <row r="21" spans="11:30" ht="12.75"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1:30" ht="12.75"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7:33" ht="12.75">
      <c r="G23" s="43"/>
      <c r="H23" s="43"/>
      <c r="I23" s="43"/>
      <c r="J23" s="43">
        <f>SUM(J26:J47)</f>
        <v>5335</v>
      </c>
      <c r="K23" s="43">
        <f>SUM(K26:K47)</f>
        <v>5335</v>
      </c>
      <c r="L23" s="43">
        <f aca="true" t="shared" si="0" ref="L23:AE23">SUM(L26:L47)</f>
        <v>5335</v>
      </c>
      <c r="M23" s="43">
        <f t="shared" si="0"/>
        <v>5335</v>
      </c>
      <c r="N23" s="43">
        <f t="shared" si="0"/>
        <v>5335</v>
      </c>
      <c r="O23" s="43">
        <f t="shared" si="0"/>
        <v>5335</v>
      </c>
      <c r="P23" s="43">
        <f t="shared" si="0"/>
        <v>5335</v>
      </c>
      <c r="Q23" s="43">
        <f t="shared" si="0"/>
        <v>5335</v>
      </c>
      <c r="R23" s="43">
        <f t="shared" si="0"/>
        <v>5335</v>
      </c>
      <c r="S23" s="43">
        <f t="shared" si="0"/>
        <v>5335</v>
      </c>
      <c r="T23" s="43">
        <f t="shared" si="0"/>
        <v>5335</v>
      </c>
      <c r="U23" s="43">
        <f t="shared" si="0"/>
        <v>5335</v>
      </c>
      <c r="V23" s="43">
        <f t="shared" si="0"/>
        <v>5335</v>
      </c>
      <c r="W23" s="43">
        <f t="shared" si="0"/>
        <v>5335</v>
      </c>
      <c r="X23" s="43">
        <f t="shared" si="0"/>
        <v>5335</v>
      </c>
      <c r="Y23" s="43">
        <f t="shared" si="0"/>
        <v>5335</v>
      </c>
      <c r="Z23" s="43">
        <f t="shared" si="0"/>
        <v>5335</v>
      </c>
      <c r="AA23" s="43">
        <f t="shared" si="0"/>
        <v>5335</v>
      </c>
      <c r="AB23" s="43">
        <f t="shared" si="0"/>
        <v>5335</v>
      </c>
      <c r="AC23" s="43">
        <f t="shared" si="0"/>
        <v>5335</v>
      </c>
      <c r="AD23" s="43">
        <f t="shared" si="0"/>
        <v>5335</v>
      </c>
      <c r="AE23" s="43">
        <f t="shared" si="0"/>
        <v>5335</v>
      </c>
      <c r="AF23" s="43"/>
      <c r="AG23" s="43"/>
    </row>
    <row r="24" spans="7:33" ht="12.75">
      <c r="G24" s="43"/>
      <c r="H24" s="43">
        <f>J26+K27+L28+M29+N30+O31+P32+Q33+R34+S35+T36+U37+V38+W39+X40+Y41+Z42+AA43+AB44+AC45+AD46+AE47</f>
        <v>5335</v>
      </c>
      <c r="I24" s="43"/>
      <c r="J24" s="43"/>
      <c r="K24" s="43">
        <f>SUM(K27:K46)</f>
        <v>4850</v>
      </c>
      <c r="L24" s="43">
        <f aca="true" t="shared" si="1" ref="L24:AD24">SUM(L27:L46)</f>
        <v>4850</v>
      </c>
      <c r="M24" s="43">
        <f t="shared" si="1"/>
        <v>4850</v>
      </c>
      <c r="N24" s="43">
        <f t="shared" si="1"/>
        <v>4850</v>
      </c>
      <c r="O24" s="43">
        <f t="shared" si="1"/>
        <v>4850</v>
      </c>
      <c r="P24" s="43">
        <f t="shared" si="1"/>
        <v>4850</v>
      </c>
      <c r="Q24" s="43">
        <f t="shared" si="1"/>
        <v>4850</v>
      </c>
      <c r="R24" s="43">
        <f t="shared" si="1"/>
        <v>4850</v>
      </c>
      <c r="S24" s="43">
        <f t="shared" si="1"/>
        <v>4850</v>
      </c>
      <c r="T24" s="43">
        <f t="shared" si="1"/>
        <v>4850</v>
      </c>
      <c r="U24" s="43">
        <f t="shared" si="1"/>
        <v>4850</v>
      </c>
      <c r="V24" s="43">
        <f t="shared" si="1"/>
        <v>4850</v>
      </c>
      <c r="W24" s="43">
        <f t="shared" si="1"/>
        <v>4850</v>
      </c>
      <c r="X24" s="43">
        <f t="shared" si="1"/>
        <v>4850</v>
      </c>
      <c r="Y24" s="43">
        <f t="shared" si="1"/>
        <v>4850</v>
      </c>
      <c r="Z24" s="43">
        <f t="shared" si="1"/>
        <v>4850</v>
      </c>
      <c r="AA24" s="43">
        <f t="shared" si="1"/>
        <v>4850</v>
      </c>
      <c r="AB24" s="43">
        <f t="shared" si="1"/>
        <v>4850</v>
      </c>
      <c r="AC24" s="43">
        <f t="shared" si="1"/>
        <v>4850</v>
      </c>
      <c r="AD24" s="43">
        <f t="shared" si="1"/>
        <v>4850</v>
      </c>
      <c r="AE24" s="43"/>
      <c r="AF24" s="43"/>
      <c r="AG24" s="43">
        <f>AE26+AD27+AC28+AB29+AA30+Z31+Y32+X33+W34+V35+U36+T37+S38+R39+Q40+P41+O42+N43+M44+L45+K46+J47</f>
        <v>5335</v>
      </c>
    </row>
    <row r="25" spans="7:33" ht="13.5" thickBot="1">
      <c r="G25" s="43"/>
      <c r="H25" s="43"/>
      <c r="I25" s="43">
        <f>K27+L28+M29+N30+O31+P32+Q33+R34+S35+T36+U37+V38+W39+X40+Y41+Z42+AA43+AB44+AC45+AD46</f>
        <v>4850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>
        <f>AD27+AC28+AB29+AA30+Z31+Y32+X33+W34+V35+U36+T37+S38+R39+Q40+P41+O42+N43+M44+L45+K46</f>
        <v>4850</v>
      </c>
      <c r="AG25" s="43"/>
    </row>
    <row r="26" spans="7:63" ht="13.5" thickBot="1">
      <c r="G26" s="43">
        <f>SUM(J26:AE26)</f>
        <v>5335</v>
      </c>
      <c r="H26" s="43"/>
      <c r="J26" s="1">
        <f aca="true" t="shared" si="2" ref="J26:AE26">IF(AM26&gt;0,AM26,-(-485-AM26))</f>
        <v>27</v>
      </c>
      <c r="K26" s="2">
        <f t="shared" si="2"/>
        <v>2</v>
      </c>
      <c r="L26" s="2">
        <f t="shared" si="2"/>
        <v>5</v>
      </c>
      <c r="M26" s="2">
        <f t="shared" si="2"/>
        <v>10</v>
      </c>
      <c r="N26" s="2">
        <f t="shared" si="2"/>
        <v>14</v>
      </c>
      <c r="O26" s="2">
        <f t="shared" si="2"/>
        <v>19</v>
      </c>
      <c r="P26" s="2">
        <f t="shared" si="2"/>
        <v>25</v>
      </c>
      <c r="Q26" s="2">
        <f t="shared" si="2"/>
        <v>32</v>
      </c>
      <c r="R26" s="2">
        <f t="shared" si="2"/>
        <v>35</v>
      </c>
      <c r="S26" s="2">
        <f t="shared" si="2"/>
        <v>41</v>
      </c>
      <c r="T26" s="2">
        <f t="shared" si="2"/>
        <v>479</v>
      </c>
      <c r="U26" s="2">
        <f t="shared" si="2"/>
        <v>476</v>
      </c>
      <c r="V26" s="2">
        <f t="shared" si="2"/>
        <v>473</v>
      </c>
      <c r="W26" s="2">
        <f t="shared" si="2"/>
        <v>470</v>
      </c>
      <c r="X26" s="2">
        <f t="shared" si="2"/>
        <v>467</v>
      </c>
      <c r="Y26" s="2">
        <f t="shared" si="2"/>
        <v>463</v>
      </c>
      <c r="Z26" s="2">
        <f t="shared" si="2"/>
        <v>462</v>
      </c>
      <c r="AA26" s="2">
        <f t="shared" si="2"/>
        <v>459</v>
      </c>
      <c r="AB26" s="2">
        <f t="shared" si="2"/>
        <v>452</v>
      </c>
      <c r="AC26" s="2">
        <f t="shared" si="2"/>
        <v>448</v>
      </c>
      <c r="AD26" s="2">
        <f t="shared" si="2"/>
        <v>446</v>
      </c>
      <c r="AE26" s="3">
        <f t="shared" si="2"/>
        <v>30</v>
      </c>
      <c r="AM26" s="1">
        <v>27</v>
      </c>
      <c r="AN26" s="2">
        <v>2</v>
      </c>
      <c r="AO26" s="2">
        <v>5</v>
      </c>
      <c r="AP26" s="2">
        <v>10</v>
      </c>
      <c r="AQ26" s="2">
        <v>14</v>
      </c>
      <c r="AR26" s="2">
        <v>19</v>
      </c>
      <c r="AS26" s="2">
        <v>25</v>
      </c>
      <c r="AT26" s="2">
        <v>32</v>
      </c>
      <c r="AU26" s="2">
        <v>35</v>
      </c>
      <c r="AV26" s="2">
        <v>41</v>
      </c>
      <c r="AW26" s="2">
        <v>-6</v>
      </c>
      <c r="AX26" s="2">
        <v>-9</v>
      </c>
      <c r="AY26" s="2">
        <v>-12</v>
      </c>
      <c r="AZ26" s="2">
        <v>-15</v>
      </c>
      <c r="BA26" s="2">
        <v>-18</v>
      </c>
      <c r="BB26" s="2">
        <v>-22</v>
      </c>
      <c r="BC26" s="2">
        <v>-23</v>
      </c>
      <c r="BD26" s="2">
        <v>-26</v>
      </c>
      <c r="BE26" s="2">
        <v>-33</v>
      </c>
      <c r="BF26" s="2">
        <v>-37</v>
      </c>
      <c r="BG26" s="2">
        <v>-39</v>
      </c>
      <c r="BH26" s="3">
        <v>30</v>
      </c>
      <c r="BI26" s="18"/>
      <c r="BJ26" s="18"/>
      <c r="BK26" s="18"/>
    </row>
    <row r="27" spans="7:63" ht="12.75">
      <c r="G27" s="43">
        <f>SUM(J27:AE27)</f>
        <v>5335</v>
      </c>
      <c r="H27" s="43">
        <f>SUM(K27:AD27)</f>
        <v>4850</v>
      </c>
      <c r="J27" s="4">
        <f aca="true" t="shared" si="3" ref="J27:J46">IF(AM27&gt;0,AM27,-(-485-AM27))</f>
        <v>482</v>
      </c>
      <c r="K27" s="5">
        <f>K1+42</f>
        <v>81</v>
      </c>
      <c r="L27" s="6">
        <f aca="true" t="shared" si="4" ref="L27:AD27">L1+42</f>
        <v>438</v>
      </c>
      <c r="M27" s="6">
        <f t="shared" si="4"/>
        <v>43</v>
      </c>
      <c r="N27" s="6">
        <f t="shared" si="4"/>
        <v>408</v>
      </c>
      <c r="O27" s="6">
        <f t="shared" si="4"/>
        <v>73</v>
      </c>
      <c r="P27" s="6">
        <f t="shared" si="4"/>
        <v>430</v>
      </c>
      <c r="Q27" s="6">
        <f t="shared" si="4"/>
        <v>51</v>
      </c>
      <c r="R27" s="6">
        <f t="shared" si="4"/>
        <v>416</v>
      </c>
      <c r="S27" s="6">
        <f t="shared" si="4"/>
        <v>65</v>
      </c>
      <c r="T27" s="6">
        <f t="shared" si="4"/>
        <v>422</v>
      </c>
      <c r="U27" s="6">
        <f t="shared" si="4"/>
        <v>59</v>
      </c>
      <c r="V27" s="6">
        <f t="shared" si="4"/>
        <v>424</v>
      </c>
      <c r="W27" s="6">
        <f t="shared" si="4"/>
        <v>57</v>
      </c>
      <c r="X27" s="6">
        <f t="shared" si="4"/>
        <v>414</v>
      </c>
      <c r="Y27" s="6">
        <f t="shared" si="4"/>
        <v>67</v>
      </c>
      <c r="Z27" s="6">
        <f t="shared" si="4"/>
        <v>432</v>
      </c>
      <c r="AA27" s="6">
        <f t="shared" si="4"/>
        <v>49</v>
      </c>
      <c r="AB27" s="6">
        <f t="shared" si="4"/>
        <v>406</v>
      </c>
      <c r="AC27" s="6">
        <f t="shared" si="4"/>
        <v>75</v>
      </c>
      <c r="AD27" s="7">
        <f t="shared" si="4"/>
        <v>440</v>
      </c>
      <c r="AE27" s="8">
        <f aca="true" t="shared" si="5" ref="AE27:AE46">IF(BH27&gt;0,BH27,-(-485-BH27))</f>
        <v>3</v>
      </c>
      <c r="AM27" s="4">
        <f>-BH27</f>
        <v>-3</v>
      </c>
      <c r="AN27" s="5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7"/>
      <c r="BH27" s="8">
        <v>3</v>
      </c>
      <c r="BI27" s="18"/>
      <c r="BJ27" s="18"/>
      <c r="BK27" s="18"/>
    </row>
    <row r="28" spans="7:63" ht="12.75">
      <c r="G28" s="43">
        <f aca="true" t="shared" si="6" ref="G28:G47">SUM(J28:AE28)</f>
        <v>5335</v>
      </c>
      <c r="H28" s="43">
        <f aca="true" t="shared" si="7" ref="H28:H46">SUM(K28:AD28)</f>
        <v>4850</v>
      </c>
      <c r="J28" s="4">
        <f t="shared" si="3"/>
        <v>477</v>
      </c>
      <c r="K28" s="9">
        <f aca="true" t="shared" si="8" ref="K28:AD28">K2+42</f>
        <v>44</v>
      </c>
      <c r="L28" s="19">
        <f t="shared" si="8"/>
        <v>407</v>
      </c>
      <c r="M28" s="19">
        <f t="shared" si="8"/>
        <v>82</v>
      </c>
      <c r="N28" s="19">
        <f t="shared" si="8"/>
        <v>437</v>
      </c>
      <c r="O28" s="19">
        <f t="shared" si="8"/>
        <v>52</v>
      </c>
      <c r="P28" s="19">
        <f t="shared" si="8"/>
        <v>415</v>
      </c>
      <c r="Q28" s="19">
        <f t="shared" si="8"/>
        <v>74</v>
      </c>
      <c r="R28" s="19">
        <f t="shared" si="8"/>
        <v>429</v>
      </c>
      <c r="S28" s="19">
        <f t="shared" si="8"/>
        <v>60</v>
      </c>
      <c r="T28" s="19">
        <f t="shared" si="8"/>
        <v>423</v>
      </c>
      <c r="U28" s="19">
        <f t="shared" si="8"/>
        <v>66</v>
      </c>
      <c r="V28" s="19">
        <f t="shared" si="8"/>
        <v>421</v>
      </c>
      <c r="W28" s="19">
        <f t="shared" si="8"/>
        <v>68</v>
      </c>
      <c r="X28" s="19">
        <f t="shared" si="8"/>
        <v>431</v>
      </c>
      <c r="Y28" s="19">
        <f t="shared" si="8"/>
        <v>58</v>
      </c>
      <c r="Z28" s="19">
        <f t="shared" si="8"/>
        <v>413</v>
      </c>
      <c r="AA28" s="19">
        <f t="shared" si="8"/>
        <v>76</v>
      </c>
      <c r="AB28" s="19">
        <f t="shared" si="8"/>
        <v>439</v>
      </c>
      <c r="AC28" s="19">
        <f t="shared" si="8"/>
        <v>50</v>
      </c>
      <c r="AD28" s="11">
        <f t="shared" si="8"/>
        <v>405</v>
      </c>
      <c r="AE28" s="8">
        <f t="shared" si="5"/>
        <v>8</v>
      </c>
      <c r="AM28" s="4">
        <f aca="true" t="shared" si="9" ref="AM28:AM46">-BH28</f>
        <v>-8</v>
      </c>
      <c r="AN28" s="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1"/>
      <c r="BH28" s="8">
        <v>8</v>
      </c>
      <c r="BI28" s="18"/>
      <c r="BJ28" s="18"/>
      <c r="BK28" s="18"/>
    </row>
    <row r="29" spans="7:63" ht="12.75">
      <c r="G29" s="43">
        <f t="shared" si="6"/>
        <v>5335</v>
      </c>
      <c r="H29" s="43">
        <f t="shared" si="7"/>
        <v>4850</v>
      </c>
      <c r="J29" s="4">
        <f t="shared" si="3"/>
        <v>474</v>
      </c>
      <c r="K29" s="9">
        <f aca="true" t="shared" si="10" ref="K29:AD29">K3+42</f>
        <v>442</v>
      </c>
      <c r="L29" s="19">
        <f t="shared" si="10"/>
        <v>77</v>
      </c>
      <c r="M29" s="19">
        <f t="shared" si="10"/>
        <v>404</v>
      </c>
      <c r="N29" s="19">
        <f t="shared" si="10"/>
        <v>47</v>
      </c>
      <c r="O29" s="19">
        <f t="shared" si="10"/>
        <v>434</v>
      </c>
      <c r="P29" s="19">
        <f t="shared" si="10"/>
        <v>69</v>
      </c>
      <c r="Q29" s="19">
        <f t="shared" si="10"/>
        <v>412</v>
      </c>
      <c r="R29" s="19">
        <f t="shared" si="10"/>
        <v>55</v>
      </c>
      <c r="S29" s="19">
        <f t="shared" si="10"/>
        <v>426</v>
      </c>
      <c r="T29" s="19">
        <f t="shared" si="10"/>
        <v>61</v>
      </c>
      <c r="U29" s="19">
        <f t="shared" si="10"/>
        <v>420</v>
      </c>
      <c r="V29" s="19">
        <f t="shared" si="10"/>
        <v>63</v>
      </c>
      <c r="W29" s="19">
        <f t="shared" si="10"/>
        <v>418</v>
      </c>
      <c r="X29" s="19">
        <f t="shared" si="10"/>
        <v>53</v>
      </c>
      <c r="Y29" s="19">
        <f t="shared" si="10"/>
        <v>428</v>
      </c>
      <c r="Z29" s="19">
        <f t="shared" si="10"/>
        <v>71</v>
      </c>
      <c r="AA29" s="19">
        <f t="shared" si="10"/>
        <v>410</v>
      </c>
      <c r="AB29" s="19">
        <f t="shared" si="10"/>
        <v>45</v>
      </c>
      <c r="AC29" s="19">
        <f t="shared" si="10"/>
        <v>436</v>
      </c>
      <c r="AD29" s="11">
        <f t="shared" si="10"/>
        <v>79</v>
      </c>
      <c r="AE29" s="8">
        <f t="shared" si="5"/>
        <v>11</v>
      </c>
      <c r="AM29" s="4">
        <f t="shared" si="9"/>
        <v>-11</v>
      </c>
      <c r="AN29" s="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1"/>
      <c r="BH29" s="8">
        <v>11</v>
      </c>
      <c r="BI29" s="18"/>
      <c r="BJ29" s="18"/>
      <c r="BK29" s="18"/>
    </row>
    <row r="30" spans="7:63" ht="12.75">
      <c r="G30" s="43">
        <f t="shared" si="6"/>
        <v>5335</v>
      </c>
      <c r="H30" s="43">
        <f t="shared" si="7"/>
        <v>4850</v>
      </c>
      <c r="J30" s="4">
        <f t="shared" si="3"/>
        <v>468</v>
      </c>
      <c r="K30" s="9">
        <f aca="true" t="shared" si="11" ref="K30:AD30">K4+42</f>
        <v>403</v>
      </c>
      <c r="L30" s="19">
        <f t="shared" si="11"/>
        <v>48</v>
      </c>
      <c r="M30" s="19">
        <f t="shared" si="11"/>
        <v>441</v>
      </c>
      <c r="N30" s="19">
        <f t="shared" si="11"/>
        <v>78</v>
      </c>
      <c r="O30" s="19">
        <f t="shared" si="11"/>
        <v>411</v>
      </c>
      <c r="P30" s="19">
        <f t="shared" si="11"/>
        <v>56</v>
      </c>
      <c r="Q30" s="19">
        <f t="shared" si="11"/>
        <v>433</v>
      </c>
      <c r="R30" s="19">
        <f t="shared" si="11"/>
        <v>70</v>
      </c>
      <c r="S30" s="19">
        <f t="shared" si="11"/>
        <v>419</v>
      </c>
      <c r="T30" s="19">
        <f t="shared" si="11"/>
        <v>64</v>
      </c>
      <c r="U30" s="19">
        <f t="shared" si="11"/>
        <v>425</v>
      </c>
      <c r="V30" s="19">
        <f t="shared" si="11"/>
        <v>62</v>
      </c>
      <c r="W30" s="19">
        <f t="shared" si="11"/>
        <v>427</v>
      </c>
      <c r="X30" s="19">
        <f t="shared" si="11"/>
        <v>72</v>
      </c>
      <c r="Y30" s="19">
        <f t="shared" si="11"/>
        <v>417</v>
      </c>
      <c r="Z30" s="19">
        <f t="shared" si="11"/>
        <v>54</v>
      </c>
      <c r="AA30" s="19">
        <f t="shared" si="11"/>
        <v>435</v>
      </c>
      <c r="AB30" s="19">
        <f t="shared" si="11"/>
        <v>80</v>
      </c>
      <c r="AC30" s="19">
        <f t="shared" si="11"/>
        <v>409</v>
      </c>
      <c r="AD30" s="11">
        <f t="shared" si="11"/>
        <v>46</v>
      </c>
      <c r="AE30" s="8">
        <f t="shared" si="5"/>
        <v>17</v>
      </c>
      <c r="AM30" s="4">
        <f t="shared" si="9"/>
        <v>-17</v>
      </c>
      <c r="AN30" s="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1"/>
      <c r="BH30" s="8">
        <v>17</v>
      </c>
      <c r="BI30" s="18"/>
      <c r="BJ30" s="18"/>
      <c r="BK30" s="18"/>
    </row>
    <row r="31" spans="7:63" ht="12.75">
      <c r="G31" s="43">
        <f t="shared" si="6"/>
        <v>5335</v>
      </c>
      <c r="H31" s="43">
        <f t="shared" si="7"/>
        <v>4850</v>
      </c>
      <c r="J31" s="4">
        <f t="shared" si="3"/>
        <v>464</v>
      </c>
      <c r="K31" s="9">
        <f aca="true" t="shared" si="12" ref="K31:AD31">K5+42</f>
        <v>121</v>
      </c>
      <c r="L31" s="19">
        <f t="shared" si="12"/>
        <v>398</v>
      </c>
      <c r="M31" s="19">
        <f t="shared" si="12"/>
        <v>83</v>
      </c>
      <c r="N31" s="19">
        <f t="shared" si="12"/>
        <v>368</v>
      </c>
      <c r="O31" s="19">
        <f t="shared" si="12"/>
        <v>113</v>
      </c>
      <c r="P31" s="19">
        <f t="shared" si="12"/>
        <v>390</v>
      </c>
      <c r="Q31" s="19">
        <f t="shared" si="12"/>
        <v>91</v>
      </c>
      <c r="R31" s="19">
        <f t="shared" si="12"/>
        <v>376</v>
      </c>
      <c r="S31" s="19">
        <f t="shared" si="12"/>
        <v>105</v>
      </c>
      <c r="T31" s="19">
        <f t="shared" si="12"/>
        <v>382</v>
      </c>
      <c r="U31" s="19">
        <f t="shared" si="12"/>
        <v>99</v>
      </c>
      <c r="V31" s="19">
        <f t="shared" si="12"/>
        <v>384</v>
      </c>
      <c r="W31" s="19">
        <f t="shared" si="12"/>
        <v>97</v>
      </c>
      <c r="X31" s="19">
        <f t="shared" si="12"/>
        <v>374</v>
      </c>
      <c r="Y31" s="19">
        <f t="shared" si="12"/>
        <v>107</v>
      </c>
      <c r="Z31" s="19">
        <f t="shared" si="12"/>
        <v>392</v>
      </c>
      <c r="AA31" s="19">
        <f t="shared" si="12"/>
        <v>89</v>
      </c>
      <c r="AB31" s="19">
        <f t="shared" si="12"/>
        <v>366</v>
      </c>
      <c r="AC31" s="19">
        <f t="shared" si="12"/>
        <v>115</v>
      </c>
      <c r="AD31" s="11">
        <f t="shared" si="12"/>
        <v>400</v>
      </c>
      <c r="AE31" s="8">
        <f t="shared" si="5"/>
        <v>21</v>
      </c>
      <c r="AM31" s="4">
        <f t="shared" si="9"/>
        <v>-21</v>
      </c>
      <c r="AN31" s="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1"/>
      <c r="BH31" s="8">
        <v>21</v>
      </c>
      <c r="BI31" s="18"/>
      <c r="BJ31" s="18"/>
      <c r="BK31" s="18"/>
    </row>
    <row r="32" spans="7:63" ht="12.75">
      <c r="G32" s="43">
        <f t="shared" si="6"/>
        <v>5335</v>
      </c>
      <c r="H32" s="43">
        <f t="shared" si="7"/>
        <v>4850</v>
      </c>
      <c r="J32" s="4">
        <f t="shared" si="3"/>
        <v>461</v>
      </c>
      <c r="K32" s="9">
        <f aca="true" t="shared" si="13" ref="K32:AD32">K6+42</f>
        <v>84</v>
      </c>
      <c r="L32" s="19">
        <f t="shared" si="13"/>
        <v>367</v>
      </c>
      <c r="M32" s="19">
        <f t="shared" si="13"/>
        <v>122</v>
      </c>
      <c r="N32" s="19">
        <f t="shared" si="13"/>
        <v>397</v>
      </c>
      <c r="O32" s="19">
        <f t="shared" si="13"/>
        <v>92</v>
      </c>
      <c r="P32" s="19">
        <f t="shared" si="13"/>
        <v>375</v>
      </c>
      <c r="Q32" s="19">
        <f t="shared" si="13"/>
        <v>114</v>
      </c>
      <c r="R32" s="19">
        <f t="shared" si="13"/>
        <v>389</v>
      </c>
      <c r="S32" s="19">
        <f t="shared" si="13"/>
        <v>100</v>
      </c>
      <c r="T32" s="19">
        <f t="shared" si="13"/>
        <v>383</v>
      </c>
      <c r="U32" s="19">
        <f t="shared" si="13"/>
        <v>106</v>
      </c>
      <c r="V32" s="19">
        <f t="shared" si="13"/>
        <v>381</v>
      </c>
      <c r="W32" s="19">
        <f t="shared" si="13"/>
        <v>108</v>
      </c>
      <c r="X32" s="19">
        <f t="shared" si="13"/>
        <v>391</v>
      </c>
      <c r="Y32" s="19">
        <f t="shared" si="13"/>
        <v>98</v>
      </c>
      <c r="Z32" s="19">
        <f t="shared" si="13"/>
        <v>373</v>
      </c>
      <c r="AA32" s="19">
        <f t="shared" si="13"/>
        <v>116</v>
      </c>
      <c r="AB32" s="19">
        <f t="shared" si="13"/>
        <v>399</v>
      </c>
      <c r="AC32" s="19">
        <f t="shared" si="13"/>
        <v>90</v>
      </c>
      <c r="AD32" s="11">
        <f t="shared" si="13"/>
        <v>365</v>
      </c>
      <c r="AE32" s="8">
        <f t="shared" si="5"/>
        <v>24</v>
      </c>
      <c r="AM32" s="4">
        <f t="shared" si="9"/>
        <v>-24</v>
      </c>
      <c r="AN32" s="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1"/>
      <c r="BH32" s="8">
        <v>24</v>
      </c>
      <c r="BI32" s="18"/>
      <c r="BJ32" s="18"/>
      <c r="BK32" s="18"/>
    </row>
    <row r="33" spans="7:63" ht="12.75">
      <c r="G33" s="43">
        <f t="shared" si="6"/>
        <v>5335</v>
      </c>
      <c r="H33" s="43">
        <f t="shared" si="7"/>
        <v>4850</v>
      </c>
      <c r="J33" s="4">
        <f t="shared" si="3"/>
        <v>457</v>
      </c>
      <c r="K33" s="9">
        <f aca="true" t="shared" si="14" ref="K33:AD33">K7+42</f>
        <v>402</v>
      </c>
      <c r="L33" s="19">
        <f t="shared" si="14"/>
        <v>117</v>
      </c>
      <c r="M33" s="19">
        <f t="shared" si="14"/>
        <v>364</v>
      </c>
      <c r="N33" s="19">
        <f t="shared" si="14"/>
        <v>87</v>
      </c>
      <c r="O33" s="19">
        <f t="shared" si="14"/>
        <v>394</v>
      </c>
      <c r="P33" s="19">
        <f t="shared" si="14"/>
        <v>109</v>
      </c>
      <c r="Q33" s="19">
        <f t="shared" si="14"/>
        <v>372</v>
      </c>
      <c r="R33" s="19">
        <f t="shared" si="14"/>
        <v>95</v>
      </c>
      <c r="S33" s="19">
        <f t="shared" si="14"/>
        <v>386</v>
      </c>
      <c r="T33" s="19">
        <f t="shared" si="14"/>
        <v>101</v>
      </c>
      <c r="U33" s="19">
        <f t="shared" si="14"/>
        <v>380</v>
      </c>
      <c r="V33" s="19">
        <f t="shared" si="14"/>
        <v>103</v>
      </c>
      <c r="W33" s="19">
        <f t="shared" si="14"/>
        <v>378</v>
      </c>
      <c r="X33" s="19">
        <f t="shared" si="14"/>
        <v>93</v>
      </c>
      <c r="Y33" s="19">
        <f t="shared" si="14"/>
        <v>388</v>
      </c>
      <c r="Z33" s="19">
        <f t="shared" si="14"/>
        <v>111</v>
      </c>
      <c r="AA33" s="19">
        <f t="shared" si="14"/>
        <v>370</v>
      </c>
      <c r="AB33" s="19">
        <f t="shared" si="14"/>
        <v>85</v>
      </c>
      <c r="AC33" s="19">
        <f t="shared" si="14"/>
        <v>396</v>
      </c>
      <c r="AD33" s="11">
        <f t="shared" si="14"/>
        <v>119</v>
      </c>
      <c r="AE33" s="8">
        <f t="shared" si="5"/>
        <v>28</v>
      </c>
      <c r="AM33" s="4">
        <f t="shared" si="9"/>
        <v>-28</v>
      </c>
      <c r="AN33" s="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1"/>
      <c r="BH33" s="8">
        <v>28</v>
      </c>
      <c r="BI33" s="18"/>
      <c r="BJ33" s="18"/>
      <c r="BK33" s="18"/>
    </row>
    <row r="34" spans="7:63" ht="12.75">
      <c r="G34" s="43">
        <f t="shared" si="6"/>
        <v>5335</v>
      </c>
      <c r="H34" s="43">
        <f t="shared" si="7"/>
        <v>4850</v>
      </c>
      <c r="J34" s="4">
        <f t="shared" si="3"/>
        <v>456</v>
      </c>
      <c r="K34" s="9">
        <f aca="true" t="shared" si="15" ref="K34:AD34">K8+42</f>
        <v>363</v>
      </c>
      <c r="L34" s="19">
        <f t="shared" si="15"/>
        <v>88</v>
      </c>
      <c r="M34" s="19">
        <f t="shared" si="15"/>
        <v>401</v>
      </c>
      <c r="N34" s="19">
        <f t="shared" si="15"/>
        <v>118</v>
      </c>
      <c r="O34" s="19">
        <f t="shared" si="15"/>
        <v>371</v>
      </c>
      <c r="P34" s="19">
        <f t="shared" si="15"/>
        <v>96</v>
      </c>
      <c r="Q34" s="19">
        <f t="shared" si="15"/>
        <v>393</v>
      </c>
      <c r="R34" s="19">
        <f t="shared" si="15"/>
        <v>110</v>
      </c>
      <c r="S34" s="19">
        <f t="shared" si="15"/>
        <v>379</v>
      </c>
      <c r="T34" s="19">
        <f t="shared" si="15"/>
        <v>104</v>
      </c>
      <c r="U34" s="19">
        <f t="shared" si="15"/>
        <v>385</v>
      </c>
      <c r="V34" s="19">
        <f t="shared" si="15"/>
        <v>102</v>
      </c>
      <c r="W34" s="19">
        <f t="shared" si="15"/>
        <v>387</v>
      </c>
      <c r="X34" s="19">
        <f t="shared" si="15"/>
        <v>112</v>
      </c>
      <c r="Y34" s="19">
        <f t="shared" si="15"/>
        <v>377</v>
      </c>
      <c r="Z34" s="19">
        <f t="shared" si="15"/>
        <v>94</v>
      </c>
      <c r="AA34" s="19">
        <f t="shared" si="15"/>
        <v>395</v>
      </c>
      <c r="AB34" s="19">
        <f t="shared" si="15"/>
        <v>120</v>
      </c>
      <c r="AC34" s="19">
        <f t="shared" si="15"/>
        <v>369</v>
      </c>
      <c r="AD34" s="11">
        <f t="shared" si="15"/>
        <v>86</v>
      </c>
      <c r="AE34" s="8">
        <f t="shared" si="5"/>
        <v>29</v>
      </c>
      <c r="AM34" s="4">
        <f t="shared" si="9"/>
        <v>-29</v>
      </c>
      <c r="AN34" s="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1"/>
      <c r="BH34" s="8">
        <v>29</v>
      </c>
      <c r="BI34" s="18"/>
      <c r="BJ34" s="18"/>
      <c r="BK34" s="18"/>
    </row>
    <row r="35" spans="7:63" ht="12.75">
      <c r="G35" s="43">
        <f t="shared" si="6"/>
        <v>5335</v>
      </c>
      <c r="H35" s="43">
        <f t="shared" si="7"/>
        <v>4850</v>
      </c>
      <c r="J35" s="4">
        <f t="shared" si="3"/>
        <v>454</v>
      </c>
      <c r="K35" s="9">
        <f aca="true" t="shared" si="16" ref="K35:AD35">K9+42</f>
        <v>161</v>
      </c>
      <c r="L35" s="19">
        <f t="shared" si="16"/>
        <v>358</v>
      </c>
      <c r="M35" s="19">
        <f t="shared" si="16"/>
        <v>123</v>
      </c>
      <c r="N35" s="19">
        <f t="shared" si="16"/>
        <v>328</v>
      </c>
      <c r="O35" s="19">
        <f t="shared" si="16"/>
        <v>153</v>
      </c>
      <c r="P35" s="19">
        <f t="shared" si="16"/>
        <v>350</v>
      </c>
      <c r="Q35" s="19">
        <f t="shared" si="16"/>
        <v>131</v>
      </c>
      <c r="R35" s="19">
        <f t="shared" si="16"/>
        <v>336</v>
      </c>
      <c r="S35" s="19">
        <f t="shared" si="16"/>
        <v>145</v>
      </c>
      <c r="T35" s="19">
        <f t="shared" si="16"/>
        <v>342</v>
      </c>
      <c r="U35" s="19">
        <f t="shared" si="16"/>
        <v>139</v>
      </c>
      <c r="V35" s="19">
        <f t="shared" si="16"/>
        <v>344</v>
      </c>
      <c r="W35" s="19">
        <f t="shared" si="16"/>
        <v>137</v>
      </c>
      <c r="X35" s="19">
        <f t="shared" si="16"/>
        <v>334</v>
      </c>
      <c r="Y35" s="19">
        <f t="shared" si="16"/>
        <v>147</v>
      </c>
      <c r="Z35" s="19">
        <f t="shared" si="16"/>
        <v>352</v>
      </c>
      <c r="AA35" s="19">
        <f t="shared" si="16"/>
        <v>129</v>
      </c>
      <c r="AB35" s="19">
        <f t="shared" si="16"/>
        <v>326</v>
      </c>
      <c r="AC35" s="19">
        <f t="shared" si="16"/>
        <v>155</v>
      </c>
      <c r="AD35" s="11">
        <f t="shared" si="16"/>
        <v>360</v>
      </c>
      <c r="AE35" s="8">
        <f t="shared" si="5"/>
        <v>31</v>
      </c>
      <c r="AM35" s="4">
        <f t="shared" si="9"/>
        <v>-31</v>
      </c>
      <c r="AN35" s="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1"/>
      <c r="BH35" s="8">
        <v>31</v>
      </c>
      <c r="BI35" s="18"/>
      <c r="BJ35" s="18"/>
      <c r="BK35" s="18"/>
    </row>
    <row r="36" spans="7:63" ht="12.75">
      <c r="G36" s="43">
        <f t="shared" si="6"/>
        <v>5335</v>
      </c>
      <c r="H36" s="43">
        <f t="shared" si="7"/>
        <v>4850</v>
      </c>
      <c r="J36" s="4">
        <f t="shared" si="3"/>
        <v>447</v>
      </c>
      <c r="K36" s="9">
        <f aca="true" t="shared" si="17" ref="K36:AD36">K10+42</f>
        <v>124</v>
      </c>
      <c r="L36" s="19">
        <f t="shared" si="17"/>
        <v>327</v>
      </c>
      <c r="M36" s="19">
        <f t="shared" si="17"/>
        <v>162</v>
      </c>
      <c r="N36" s="19">
        <f t="shared" si="17"/>
        <v>357</v>
      </c>
      <c r="O36" s="19">
        <f t="shared" si="17"/>
        <v>132</v>
      </c>
      <c r="P36" s="19">
        <f t="shared" si="17"/>
        <v>335</v>
      </c>
      <c r="Q36" s="19">
        <f t="shared" si="17"/>
        <v>154</v>
      </c>
      <c r="R36" s="19">
        <f t="shared" si="17"/>
        <v>349</v>
      </c>
      <c r="S36" s="19">
        <f t="shared" si="17"/>
        <v>140</v>
      </c>
      <c r="T36" s="19">
        <f t="shared" si="17"/>
        <v>343</v>
      </c>
      <c r="U36" s="19">
        <f t="shared" si="17"/>
        <v>146</v>
      </c>
      <c r="V36" s="19">
        <f t="shared" si="17"/>
        <v>341</v>
      </c>
      <c r="W36" s="19">
        <f t="shared" si="17"/>
        <v>148</v>
      </c>
      <c r="X36" s="19">
        <f t="shared" si="17"/>
        <v>351</v>
      </c>
      <c r="Y36" s="19">
        <f t="shared" si="17"/>
        <v>138</v>
      </c>
      <c r="Z36" s="19">
        <f t="shared" si="17"/>
        <v>333</v>
      </c>
      <c r="AA36" s="19">
        <f t="shared" si="17"/>
        <v>156</v>
      </c>
      <c r="AB36" s="19">
        <f t="shared" si="17"/>
        <v>359</v>
      </c>
      <c r="AC36" s="19">
        <f t="shared" si="17"/>
        <v>130</v>
      </c>
      <c r="AD36" s="11">
        <f t="shared" si="17"/>
        <v>325</v>
      </c>
      <c r="AE36" s="8">
        <f t="shared" si="5"/>
        <v>38</v>
      </c>
      <c r="AM36" s="4">
        <f t="shared" si="9"/>
        <v>-38</v>
      </c>
      <c r="AN36" s="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1"/>
      <c r="BH36" s="8">
        <v>38</v>
      </c>
      <c r="BI36" s="18"/>
      <c r="BJ36" s="18"/>
      <c r="BK36" s="18"/>
    </row>
    <row r="37" spans="7:63" ht="12.75">
      <c r="G37" s="43">
        <f t="shared" si="6"/>
        <v>5335</v>
      </c>
      <c r="H37" s="43">
        <f t="shared" si="7"/>
        <v>4850</v>
      </c>
      <c r="J37" s="4">
        <f t="shared" si="3"/>
        <v>1</v>
      </c>
      <c r="K37" s="9">
        <f aca="true" t="shared" si="18" ref="K37:AD37">K11+42</f>
        <v>362</v>
      </c>
      <c r="L37" s="19">
        <f t="shared" si="18"/>
        <v>157</v>
      </c>
      <c r="M37" s="19">
        <f t="shared" si="18"/>
        <v>324</v>
      </c>
      <c r="N37" s="19">
        <f t="shared" si="18"/>
        <v>127</v>
      </c>
      <c r="O37" s="19">
        <f t="shared" si="18"/>
        <v>354</v>
      </c>
      <c r="P37" s="19">
        <f t="shared" si="18"/>
        <v>149</v>
      </c>
      <c r="Q37" s="19">
        <f t="shared" si="18"/>
        <v>332</v>
      </c>
      <c r="R37" s="19">
        <f t="shared" si="18"/>
        <v>135</v>
      </c>
      <c r="S37" s="19">
        <f t="shared" si="18"/>
        <v>346</v>
      </c>
      <c r="T37" s="19">
        <f t="shared" si="18"/>
        <v>141</v>
      </c>
      <c r="U37" s="19">
        <f t="shared" si="18"/>
        <v>340</v>
      </c>
      <c r="V37" s="19">
        <f t="shared" si="18"/>
        <v>143</v>
      </c>
      <c r="W37" s="19">
        <f t="shared" si="18"/>
        <v>338</v>
      </c>
      <c r="X37" s="19">
        <f t="shared" si="18"/>
        <v>133</v>
      </c>
      <c r="Y37" s="19">
        <f t="shared" si="18"/>
        <v>348</v>
      </c>
      <c r="Z37" s="19">
        <f t="shared" si="18"/>
        <v>151</v>
      </c>
      <c r="AA37" s="19">
        <f t="shared" si="18"/>
        <v>330</v>
      </c>
      <c r="AB37" s="19">
        <f t="shared" si="18"/>
        <v>125</v>
      </c>
      <c r="AC37" s="19">
        <f t="shared" si="18"/>
        <v>356</v>
      </c>
      <c r="AD37" s="11">
        <f t="shared" si="18"/>
        <v>159</v>
      </c>
      <c r="AE37" s="8">
        <f t="shared" si="5"/>
        <v>484</v>
      </c>
      <c r="AM37" s="4">
        <f t="shared" si="9"/>
        <v>1</v>
      </c>
      <c r="AN37" s="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1"/>
      <c r="BH37" s="8">
        <v>-1</v>
      </c>
      <c r="BI37" s="18"/>
      <c r="BJ37" s="18"/>
      <c r="BK37" s="18"/>
    </row>
    <row r="38" spans="7:63" ht="12.75">
      <c r="G38" s="43">
        <f t="shared" si="6"/>
        <v>5335</v>
      </c>
      <c r="H38" s="43">
        <f t="shared" si="7"/>
        <v>4850</v>
      </c>
      <c r="J38" s="4">
        <f t="shared" si="3"/>
        <v>4</v>
      </c>
      <c r="K38" s="9">
        <f aca="true" t="shared" si="19" ref="K38:AD38">K12+42</f>
        <v>323</v>
      </c>
      <c r="L38" s="19">
        <f t="shared" si="19"/>
        <v>128</v>
      </c>
      <c r="M38" s="19">
        <f t="shared" si="19"/>
        <v>361</v>
      </c>
      <c r="N38" s="19">
        <f t="shared" si="19"/>
        <v>158</v>
      </c>
      <c r="O38" s="19">
        <f t="shared" si="19"/>
        <v>331</v>
      </c>
      <c r="P38" s="19">
        <f t="shared" si="19"/>
        <v>136</v>
      </c>
      <c r="Q38" s="19">
        <f t="shared" si="19"/>
        <v>353</v>
      </c>
      <c r="R38" s="19">
        <f t="shared" si="19"/>
        <v>150</v>
      </c>
      <c r="S38" s="19">
        <f t="shared" si="19"/>
        <v>339</v>
      </c>
      <c r="T38" s="19">
        <f t="shared" si="19"/>
        <v>144</v>
      </c>
      <c r="U38" s="19">
        <f t="shared" si="19"/>
        <v>345</v>
      </c>
      <c r="V38" s="19">
        <f t="shared" si="19"/>
        <v>142</v>
      </c>
      <c r="W38" s="19">
        <f t="shared" si="19"/>
        <v>347</v>
      </c>
      <c r="X38" s="19">
        <f t="shared" si="19"/>
        <v>152</v>
      </c>
      <c r="Y38" s="19">
        <f t="shared" si="19"/>
        <v>337</v>
      </c>
      <c r="Z38" s="19">
        <f t="shared" si="19"/>
        <v>134</v>
      </c>
      <c r="AA38" s="19">
        <f t="shared" si="19"/>
        <v>355</v>
      </c>
      <c r="AB38" s="19">
        <f t="shared" si="19"/>
        <v>160</v>
      </c>
      <c r="AC38" s="19">
        <f t="shared" si="19"/>
        <v>329</v>
      </c>
      <c r="AD38" s="11">
        <f t="shared" si="19"/>
        <v>126</v>
      </c>
      <c r="AE38" s="8">
        <f t="shared" si="5"/>
        <v>481</v>
      </c>
      <c r="AM38" s="4">
        <f t="shared" si="9"/>
        <v>4</v>
      </c>
      <c r="AN38" s="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1"/>
      <c r="BH38" s="8">
        <v>-4</v>
      </c>
      <c r="BI38" s="18"/>
      <c r="BJ38" s="18"/>
      <c r="BK38" s="18"/>
    </row>
    <row r="39" spans="7:63" ht="12.75">
      <c r="G39" s="43">
        <f t="shared" si="6"/>
        <v>5335</v>
      </c>
      <c r="H39" s="43">
        <f t="shared" si="7"/>
        <v>4850</v>
      </c>
      <c r="J39" s="4">
        <f t="shared" si="3"/>
        <v>7</v>
      </c>
      <c r="K39" s="9">
        <f aca="true" t="shared" si="20" ref="K39:AD39">K13+42</f>
        <v>201</v>
      </c>
      <c r="L39" s="19">
        <f t="shared" si="20"/>
        <v>318</v>
      </c>
      <c r="M39" s="19">
        <f t="shared" si="20"/>
        <v>163</v>
      </c>
      <c r="N39" s="19">
        <f t="shared" si="20"/>
        <v>288</v>
      </c>
      <c r="O39" s="19">
        <f t="shared" si="20"/>
        <v>193</v>
      </c>
      <c r="P39" s="19">
        <f t="shared" si="20"/>
        <v>310</v>
      </c>
      <c r="Q39" s="19">
        <f t="shared" si="20"/>
        <v>171</v>
      </c>
      <c r="R39" s="19">
        <f t="shared" si="20"/>
        <v>296</v>
      </c>
      <c r="S39" s="19">
        <f t="shared" si="20"/>
        <v>185</v>
      </c>
      <c r="T39" s="19">
        <f t="shared" si="20"/>
        <v>302</v>
      </c>
      <c r="U39" s="19">
        <f t="shared" si="20"/>
        <v>179</v>
      </c>
      <c r="V39" s="19">
        <f t="shared" si="20"/>
        <v>304</v>
      </c>
      <c r="W39" s="19">
        <f t="shared" si="20"/>
        <v>177</v>
      </c>
      <c r="X39" s="19">
        <f t="shared" si="20"/>
        <v>294</v>
      </c>
      <c r="Y39" s="19">
        <f t="shared" si="20"/>
        <v>187</v>
      </c>
      <c r="Z39" s="19">
        <f t="shared" si="20"/>
        <v>312</v>
      </c>
      <c r="AA39" s="19">
        <f t="shared" si="20"/>
        <v>169</v>
      </c>
      <c r="AB39" s="19">
        <f t="shared" si="20"/>
        <v>286</v>
      </c>
      <c r="AC39" s="19">
        <f t="shared" si="20"/>
        <v>195</v>
      </c>
      <c r="AD39" s="11">
        <f t="shared" si="20"/>
        <v>320</v>
      </c>
      <c r="AE39" s="8">
        <f t="shared" si="5"/>
        <v>478</v>
      </c>
      <c r="AM39" s="4">
        <f t="shared" si="9"/>
        <v>7</v>
      </c>
      <c r="AN39" s="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1"/>
      <c r="BH39" s="8">
        <v>-7</v>
      </c>
      <c r="BI39" s="18"/>
      <c r="BJ39" s="18"/>
      <c r="BK39" s="18"/>
    </row>
    <row r="40" spans="7:63" ht="12.75">
      <c r="G40" s="43">
        <f t="shared" si="6"/>
        <v>5335</v>
      </c>
      <c r="H40" s="43">
        <f t="shared" si="7"/>
        <v>4850</v>
      </c>
      <c r="J40" s="4">
        <f t="shared" si="3"/>
        <v>13</v>
      </c>
      <c r="K40" s="9">
        <f aca="true" t="shared" si="21" ref="K40:AD40">K14+42</f>
        <v>164</v>
      </c>
      <c r="L40" s="19">
        <f t="shared" si="21"/>
        <v>287</v>
      </c>
      <c r="M40" s="19">
        <f t="shared" si="21"/>
        <v>202</v>
      </c>
      <c r="N40" s="19">
        <f t="shared" si="21"/>
        <v>317</v>
      </c>
      <c r="O40" s="19">
        <f t="shared" si="21"/>
        <v>172</v>
      </c>
      <c r="P40" s="19">
        <f t="shared" si="21"/>
        <v>295</v>
      </c>
      <c r="Q40" s="19">
        <f t="shared" si="21"/>
        <v>194</v>
      </c>
      <c r="R40" s="19">
        <f t="shared" si="21"/>
        <v>309</v>
      </c>
      <c r="S40" s="19">
        <f t="shared" si="21"/>
        <v>180</v>
      </c>
      <c r="T40" s="19">
        <f t="shared" si="21"/>
        <v>303</v>
      </c>
      <c r="U40" s="19">
        <f t="shared" si="21"/>
        <v>186</v>
      </c>
      <c r="V40" s="19">
        <f t="shared" si="21"/>
        <v>301</v>
      </c>
      <c r="W40" s="19">
        <f t="shared" si="21"/>
        <v>188</v>
      </c>
      <c r="X40" s="19">
        <f t="shared" si="21"/>
        <v>311</v>
      </c>
      <c r="Y40" s="19">
        <f t="shared" si="21"/>
        <v>178</v>
      </c>
      <c r="Z40" s="19">
        <f t="shared" si="21"/>
        <v>293</v>
      </c>
      <c r="AA40" s="19">
        <f t="shared" si="21"/>
        <v>196</v>
      </c>
      <c r="AB40" s="19">
        <f t="shared" si="21"/>
        <v>319</v>
      </c>
      <c r="AC40" s="19">
        <f t="shared" si="21"/>
        <v>170</v>
      </c>
      <c r="AD40" s="11">
        <f t="shared" si="21"/>
        <v>285</v>
      </c>
      <c r="AE40" s="8">
        <f t="shared" si="5"/>
        <v>472</v>
      </c>
      <c r="AM40" s="4">
        <f t="shared" si="9"/>
        <v>13</v>
      </c>
      <c r="AN40" s="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1"/>
      <c r="BH40" s="8">
        <v>-13</v>
      </c>
      <c r="BI40" s="18"/>
      <c r="BJ40" s="18"/>
      <c r="BK40" s="18"/>
    </row>
    <row r="41" spans="7:63" ht="12.75">
      <c r="G41" s="43">
        <f t="shared" si="6"/>
        <v>5335</v>
      </c>
      <c r="H41" s="43">
        <f t="shared" si="7"/>
        <v>4850</v>
      </c>
      <c r="J41" s="4">
        <f t="shared" si="3"/>
        <v>16</v>
      </c>
      <c r="K41" s="9">
        <f aca="true" t="shared" si="22" ref="K41:AD41">K15+42</f>
        <v>322</v>
      </c>
      <c r="L41" s="19">
        <f t="shared" si="22"/>
        <v>197</v>
      </c>
      <c r="M41" s="19">
        <f t="shared" si="22"/>
        <v>284</v>
      </c>
      <c r="N41" s="19">
        <f t="shared" si="22"/>
        <v>167</v>
      </c>
      <c r="O41" s="19">
        <f t="shared" si="22"/>
        <v>314</v>
      </c>
      <c r="P41" s="19">
        <f t="shared" si="22"/>
        <v>189</v>
      </c>
      <c r="Q41" s="19">
        <f t="shared" si="22"/>
        <v>292</v>
      </c>
      <c r="R41" s="19">
        <f t="shared" si="22"/>
        <v>175</v>
      </c>
      <c r="S41" s="19">
        <f t="shared" si="22"/>
        <v>306</v>
      </c>
      <c r="T41" s="19">
        <f t="shared" si="22"/>
        <v>181</v>
      </c>
      <c r="U41" s="19">
        <f t="shared" si="22"/>
        <v>300</v>
      </c>
      <c r="V41" s="19">
        <f t="shared" si="22"/>
        <v>183</v>
      </c>
      <c r="W41" s="19">
        <f t="shared" si="22"/>
        <v>298</v>
      </c>
      <c r="X41" s="19">
        <f t="shared" si="22"/>
        <v>173</v>
      </c>
      <c r="Y41" s="19">
        <f t="shared" si="22"/>
        <v>308</v>
      </c>
      <c r="Z41" s="19">
        <f t="shared" si="22"/>
        <v>191</v>
      </c>
      <c r="AA41" s="19">
        <f t="shared" si="22"/>
        <v>290</v>
      </c>
      <c r="AB41" s="19">
        <f t="shared" si="22"/>
        <v>165</v>
      </c>
      <c r="AC41" s="19">
        <f t="shared" si="22"/>
        <v>316</v>
      </c>
      <c r="AD41" s="11">
        <f t="shared" si="22"/>
        <v>199</v>
      </c>
      <c r="AE41" s="8">
        <f t="shared" si="5"/>
        <v>469</v>
      </c>
      <c r="AM41" s="4">
        <f t="shared" si="9"/>
        <v>16</v>
      </c>
      <c r="AN41" s="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1"/>
      <c r="BH41" s="8">
        <v>-16</v>
      </c>
      <c r="BI41" s="18"/>
      <c r="BJ41" s="18"/>
      <c r="BK41" s="18"/>
    </row>
    <row r="42" spans="7:63" ht="12.75">
      <c r="G42" s="43">
        <f t="shared" si="6"/>
        <v>5335</v>
      </c>
      <c r="H42" s="43">
        <f t="shared" si="7"/>
        <v>4850</v>
      </c>
      <c r="J42" s="4">
        <f t="shared" si="3"/>
        <v>20</v>
      </c>
      <c r="K42" s="9">
        <f aca="true" t="shared" si="23" ref="K42:AD42">K16+42</f>
        <v>283</v>
      </c>
      <c r="L42" s="19">
        <f t="shared" si="23"/>
        <v>168</v>
      </c>
      <c r="M42" s="19">
        <f t="shared" si="23"/>
        <v>321</v>
      </c>
      <c r="N42" s="19">
        <f t="shared" si="23"/>
        <v>198</v>
      </c>
      <c r="O42" s="19">
        <f t="shared" si="23"/>
        <v>291</v>
      </c>
      <c r="P42" s="19">
        <f t="shared" si="23"/>
        <v>176</v>
      </c>
      <c r="Q42" s="19">
        <f t="shared" si="23"/>
        <v>313</v>
      </c>
      <c r="R42" s="19">
        <f t="shared" si="23"/>
        <v>190</v>
      </c>
      <c r="S42" s="19">
        <f t="shared" si="23"/>
        <v>299</v>
      </c>
      <c r="T42" s="19">
        <f t="shared" si="23"/>
        <v>184</v>
      </c>
      <c r="U42" s="19">
        <f t="shared" si="23"/>
        <v>305</v>
      </c>
      <c r="V42" s="19">
        <f t="shared" si="23"/>
        <v>182</v>
      </c>
      <c r="W42" s="19">
        <f t="shared" si="23"/>
        <v>307</v>
      </c>
      <c r="X42" s="19">
        <f t="shared" si="23"/>
        <v>192</v>
      </c>
      <c r="Y42" s="19">
        <f t="shared" si="23"/>
        <v>297</v>
      </c>
      <c r="Z42" s="19">
        <f t="shared" si="23"/>
        <v>174</v>
      </c>
      <c r="AA42" s="19">
        <f t="shared" si="23"/>
        <v>315</v>
      </c>
      <c r="AB42" s="19">
        <f t="shared" si="23"/>
        <v>200</v>
      </c>
      <c r="AC42" s="19">
        <f t="shared" si="23"/>
        <v>289</v>
      </c>
      <c r="AD42" s="11">
        <f t="shared" si="23"/>
        <v>166</v>
      </c>
      <c r="AE42" s="8">
        <f t="shared" si="5"/>
        <v>465</v>
      </c>
      <c r="AM42" s="4">
        <f t="shared" si="9"/>
        <v>20</v>
      </c>
      <c r="AN42" s="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1"/>
      <c r="BH42" s="8">
        <v>-20</v>
      </c>
      <c r="BI42" s="18"/>
      <c r="BJ42" s="18"/>
      <c r="BK42" s="18"/>
    </row>
    <row r="43" spans="7:63" ht="12.75">
      <c r="G43" s="43">
        <f t="shared" si="6"/>
        <v>5335</v>
      </c>
      <c r="H43" s="43">
        <f t="shared" si="7"/>
        <v>4850</v>
      </c>
      <c r="J43" s="4">
        <f t="shared" si="3"/>
        <v>34</v>
      </c>
      <c r="K43" s="9">
        <f aca="true" t="shared" si="24" ref="K43:AD43">K17+42</f>
        <v>241</v>
      </c>
      <c r="L43" s="19">
        <f t="shared" si="24"/>
        <v>278</v>
      </c>
      <c r="M43" s="19">
        <f t="shared" si="24"/>
        <v>203</v>
      </c>
      <c r="N43" s="19">
        <f t="shared" si="24"/>
        <v>248</v>
      </c>
      <c r="O43" s="19">
        <f t="shared" si="24"/>
        <v>233</v>
      </c>
      <c r="P43" s="19">
        <f t="shared" si="24"/>
        <v>270</v>
      </c>
      <c r="Q43" s="19">
        <f t="shared" si="24"/>
        <v>211</v>
      </c>
      <c r="R43" s="19">
        <f t="shared" si="24"/>
        <v>256</v>
      </c>
      <c r="S43" s="19">
        <f t="shared" si="24"/>
        <v>225</v>
      </c>
      <c r="T43" s="19">
        <f t="shared" si="24"/>
        <v>262</v>
      </c>
      <c r="U43" s="19">
        <f t="shared" si="24"/>
        <v>219</v>
      </c>
      <c r="V43" s="19">
        <f t="shared" si="24"/>
        <v>264</v>
      </c>
      <c r="W43" s="19">
        <f t="shared" si="24"/>
        <v>217</v>
      </c>
      <c r="X43" s="19">
        <f t="shared" si="24"/>
        <v>254</v>
      </c>
      <c r="Y43" s="19">
        <f t="shared" si="24"/>
        <v>227</v>
      </c>
      <c r="Z43" s="19">
        <f t="shared" si="24"/>
        <v>272</v>
      </c>
      <c r="AA43" s="19">
        <f t="shared" si="24"/>
        <v>209</v>
      </c>
      <c r="AB43" s="19">
        <f t="shared" si="24"/>
        <v>246</v>
      </c>
      <c r="AC43" s="19">
        <f t="shared" si="24"/>
        <v>235</v>
      </c>
      <c r="AD43" s="11">
        <f t="shared" si="24"/>
        <v>280</v>
      </c>
      <c r="AE43" s="8">
        <f t="shared" si="5"/>
        <v>451</v>
      </c>
      <c r="AM43" s="4">
        <f t="shared" si="9"/>
        <v>34</v>
      </c>
      <c r="AN43" s="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1"/>
      <c r="BH43" s="8">
        <v>-34</v>
      </c>
      <c r="BI43" s="18"/>
      <c r="BJ43" s="18"/>
      <c r="BK43" s="18"/>
    </row>
    <row r="44" spans="7:63" ht="12.75">
      <c r="G44" s="43">
        <f t="shared" si="6"/>
        <v>5335</v>
      </c>
      <c r="H44" s="43">
        <f t="shared" si="7"/>
        <v>4850</v>
      </c>
      <c r="J44" s="4">
        <f t="shared" si="3"/>
        <v>36</v>
      </c>
      <c r="K44" s="9">
        <f aca="true" t="shared" si="25" ref="K44:AD44">K18+42</f>
        <v>204</v>
      </c>
      <c r="L44" s="19">
        <f t="shared" si="25"/>
        <v>247</v>
      </c>
      <c r="M44" s="19">
        <f t="shared" si="25"/>
        <v>242</v>
      </c>
      <c r="N44" s="19">
        <f t="shared" si="25"/>
        <v>277</v>
      </c>
      <c r="O44" s="19">
        <f t="shared" si="25"/>
        <v>212</v>
      </c>
      <c r="P44" s="19">
        <f t="shared" si="25"/>
        <v>255</v>
      </c>
      <c r="Q44" s="19">
        <f t="shared" si="25"/>
        <v>234</v>
      </c>
      <c r="R44" s="19">
        <f t="shared" si="25"/>
        <v>269</v>
      </c>
      <c r="S44" s="19">
        <f t="shared" si="25"/>
        <v>220</v>
      </c>
      <c r="T44" s="19">
        <f t="shared" si="25"/>
        <v>263</v>
      </c>
      <c r="U44" s="19">
        <f t="shared" si="25"/>
        <v>226</v>
      </c>
      <c r="V44" s="19">
        <f t="shared" si="25"/>
        <v>261</v>
      </c>
      <c r="W44" s="19">
        <f t="shared" si="25"/>
        <v>228</v>
      </c>
      <c r="X44" s="10">
        <f t="shared" si="25"/>
        <v>271</v>
      </c>
      <c r="Y44" s="10">
        <f t="shared" si="25"/>
        <v>218</v>
      </c>
      <c r="Z44" s="10">
        <f t="shared" si="25"/>
        <v>253</v>
      </c>
      <c r="AA44" s="10">
        <f t="shared" si="25"/>
        <v>236</v>
      </c>
      <c r="AB44" s="10">
        <f t="shared" si="25"/>
        <v>279</v>
      </c>
      <c r="AC44" s="10">
        <f t="shared" si="25"/>
        <v>210</v>
      </c>
      <c r="AD44" s="11">
        <f t="shared" si="25"/>
        <v>245</v>
      </c>
      <c r="AE44" s="8">
        <f t="shared" si="5"/>
        <v>449</v>
      </c>
      <c r="AM44" s="4">
        <f t="shared" si="9"/>
        <v>36</v>
      </c>
      <c r="AN44" s="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0"/>
      <c r="BB44" s="10"/>
      <c r="BC44" s="10"/>
      <c r="BD44" s="10"/>
      <c r="BE44" s="10"/>
      <c r="BF44" s="10"/>
      <c r="BG44" s="11"/>
      <c r="BH44" s="8">
        <v>-36</v>
      </c>
      <c r="BI44" s="18"/>
      <c r="BJ44" s="18"/>
      <c r="BK44" s="18"/>
    </row>
    <row r="45" spans="7:63" ht="12.75">
      <c r="G45" s="43">
        <f t="shared" si="6"/>
        <v>5335</v>
      </c>
      <c r="H45" s="43">
        <f t="shared" si="7"/>
        <v>4850</v>
      </c>
      <c r="J45" s="4">
        <f t="shared" si="3"/>
        <v>40</v>
      </c>
      <c r="K45" s="9">
        <f aca="true" t="shared" si="26" ref="K45:AD45">K19+42</f>
        <v>282</v>
      </c>
      <c r="L45" s="19">
        <f t="shared" si="26"/>
        <v>237</v>
      </c>
      <c r="M45" s="19">
        <f t="shared" si="26"/>
        <v>244</v>
      </c>
      <c r="N45" s="19">
        <f t="shared" si="26"/>
        <v>207</v>
      </c>
      <c r="O45" s="19">
        <f t="shared" si="26"/>
        <v>274</v>
      </c>
      <c r="P45" s="19">
        <f t="shared" si="26"/>
        <v>229</v>
      </c>
      <c r="Q45" s="19">
        <f t="shared" si="26"/>
        <v>252</v>
      </c>
      <c r="R45" s="19">
        <f t="shared" si="26"/>
        <v>215</v>
      </c>
      <c r="S45" s="19">
        <f t="shared" si="26"/>
        <v>266</v>
      </c>
      <c r="T45" s="19">
        <f t="shared" si="26"/>
        <v>221</v>
      </c>
      <c r="U45" s="19">
        <f t="shared" si="26"/>
        <v>260</v>
      </c>
      <c r="V45" s="19">
        <f t="shared" si="26"/>
        <v>223</v>
      </c>
      <c r="W45" s="19">
        <f t="shared" si="26"/>
        <v>258</v>
      </c>
      <c r="X45" s="10">
        <f t="shared" si="26"/>
        <v>213</v>
      </c>
      <c r="Y45" s="10">
        <f t="shared" si="26"/>
        <v>268</v>
      </c>
      <c r="Z45" s="10">
        <f t="shared" si="26"/>
        <v>231</v>
      </c>
      <c r="AA45" s="10">
        <f t="shared" si="26"/>
        <v>250</v>
      </c>
      <c r="AB45" s="10">
        <f t="shared" si="26"/>
        <v>205</v>
      </c>
      <c r="AC45" s="10">
        <f t="shared" si="26"/>
        <v>276</v>
      </c>
      <c r="AD45" s="11">
        <f t="shared" si="26"/>
        <v>239</v>
      </c>
      <c r="AE45" s="8">
        <f t="shared" si="5"/>
        <v>445</v>
      </c>
      <c r="AM45" s="4">
        <f t="shared" si="9"/>
        <v>40</v>
      </c>
      <c r="AN45" s="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0"/>
      <c r="BB45" s="10"/>
      <c r="BC45" s="10"/>
      <c r="BD45" s="10"/>
      <c r="BE45" s="10"/>
      <c r="BF45" s="10"/>
      <c r="BG45" s="11"/>
      <c r="BH45" s="8">
        <v>-40</v>
      </c>
      <c r="BI45" s="18"/>
      <c r="BJ45" s="18"/>
      <c r="BK45" s="18"/>
    </row>
    <row r="46" spans="7:63" ht="13.5" thickBot="1">
      <c r="G46" s="43">
        <f t="shared" si="6"/>
        <v>5335</v>
      </c>
      <c r="H46" s="43">
        <f t="shared" si="7"/>
        <v>4850</v>
      </c>
      <c r="J46" s="4">
        <f t="shared" si="3"/>
        <v>42</v>
      </c>
      <c r="K46" s="12">
        <f aca="true" t="shared" si="27" ref="K46:AD46">K20+42</f>
        <v>243</v>
      </c>
      <c r="L46" s="13">
        <f t="shared" si="27"/>
        <v>208</v>
      </c>
      <c r="M46" s="13">
        <f t="shared" si="27"/>
        <v>281</v>
      </c>
      <c r="N46" s="13">
        <f t="shared" si="27"/>
        <v>238</v>
      </c>
      <c r="O46" s="13">
        <f t="shared" si="27"/>
        <v>251</v>
      </c>
      <c r="P46" s="13">
        <f t="shared" si="27"/>
        <v>216</v>
      </c>
      <c r="Q46" s="13">
        <f t="shared" si="27"/>
        <v>273</v>
      </c>
      <c r="R46" s="13">
        <f t="shared" si="27"/>
        <v>230</v>
      </c>
      <c r="S46" s="13">
        <f t="shared" si="27"/>
        <v>259</v>
      </c>
      <c r="T46" s="13">
        <f t="shared" si="27"/>
        <v>224</v>
      </c>
      <c r="U46" s="13">
        <f t="shared" si="27"/>
        <v>265</v>
      </c>
      <c r="V46" s="13">
        <f t="shared" si="27"/>
        <v>222</v>
      </c>
      <c r="W46" s="13">
        <f t="shared" si="27"/>
        <v>267</v>
      </c>
      <c r="X46" s="13">
        <f t="shared" si="27"/>
        <v>232</v>
      </c>
      <c r="Y46" s="13">
        <f t="shared" si="27"/>
        <v>257</v>
      </c>
      <c r="Z46" s="13">
        <f t="shared" si="27"/>
        <v>214</v>
      </c>
      <c r="AA46" s="13">
        <f t="shared" si="27"/>
        <v>275</v>
      </c>
      <c r="AB46" s="13">
        <f t="shared" si="27"/>
        <v>240</v>
      </c>
      <c r="AC46" s="13">
        <f t="shared" si="27"/>
        <v>249</v>
      </c>
      <c r="AD46" s="14">
        <f t="shared" si="27"/>
        <v>206</v>
      </c>
      <c r="AE46" s="8">
        <f t="shared" si="5"/>
        <v>443</v>
      </c>
      <c r="AM46" s="4">
        <f t="shared" si="9"/>
        <v>42</v>
      </c>
      <c r="AN46" s="12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4"/>
      <c r="BH46" s="8">
        <v>-42</v>
      </c>
      <c r="BI46" s="18"/>
      <c r="BJ46" s="18"/>
      <c r="BK46" s="18"/>
    </row>
    <row r="47" spans="7:63" ht="13.5" thickBot="1">
      <c r="G47" s="43">
        <f t="shared" si="6"/>
        <v>5335</v>
      </c>
      <c r="H47" s="43"/>
      <c r="J47" s="15">
        <f aca="true" t="shared" si="28" ref="J47:AE47">IF(AM47&gt;0,AM47,-(-485-AM47))</f>
        <v>455</v>
      </c>
      <c r="K47" s="16">
        <f t="shared" si="28"/>
        <v>483</v>
      </c>
      <c r="L47" s="16">
        <f t="shared" si="28"/>
        <v>480</v>
      </c>
      <c r="M47" s="16">
        <f t="shared" si="28"/>
        <v>475</v>
      </c>
      <c r="N47" s="16">
        <f t="shared" si="28"/>
        <v>471</v>
      </c>
      <c r="O47" s="16">
        <f t="shared" si="28"/>
        <v>466</v>
      </c>
      <c r="P47" s="16">
        <f t="shared" si="28"/>
        <v>460</v>
      </c>
      <c r="Q47" s="16">
        <f t="shared" si="28"/>
        <v>453</v>
      </c>
      <c r="R47" s="16">
        <f t="shared" si="28"/>
        <v>450</v>
      </c>
      <c r="S47" s="16">
        <f t="shared" si="28"/>
        <v>444</v>
      </c>
      <c r="T47" s="16">
        <f t="shared" si="28"/>
        <v>6</v>
      </c>
      <c r="U47" s="16">
        <f t="shared" si="28"/>
        <v>9</v>
      </c>
      <c r="V47" s="16">
        <f t="shared" si="28"/>
        <v>12</v>
      </c>
      <c r="W47" s="16">
        <f t="shared" si="28"/>
        <v>15</v>
      </c>
      <c r="X47" s="16">
        <f t="shared" si="28"/>
        <v>18</v>
      </c>
      <c r="Y47" s="16">
        <f t="shared" si="28"/>
        <v>22</v>
      </c>
      <c r="Z47" s="16">
        <f t="shared" si="28"/>
        <v>23</v>
      </c>
      <c r="AA47" s="16">
        <f t="shared" si="28"/>
        <v>26</v>
      </c>
      <c r="AB47" s="16">
        <f t="shared" si="28"/>
        <v>33</v>
      </c>
      <c r="AC47" s="16">
        <f t="shared" si="28"/>
        <v>37</v>
      </c>
      <c r="AD47" s="16">
        <f t="shared" si="28"/>
        <v>39</v>
      </c>
      <c r="AE47" s="17">
        <f t="shared" si="28"/>
        <v>458</v>
      </c>
      <c r="AM47" s="15">
        <f>-BH26</f>
        <v>-30</v>
      </c>
      <c r="AN47" s="16">
        <f>-AN26</f>
        <v>-2</v>
      </c>
      <c r="AO47" s="16">
        <f aca="true" t="shared" si="29" ref="AO47:BG47">-AO26</f>
        <v>-5</v>
      </c>
      <c r="AP47" s="16">
        <f t="shared" si="29"/>
        <v>-10</v>
      </c>
      <c r="AQ47" s="16">
        <f t="shared" si="29"/>
        <v>-14</v>
      </c>
      <c r="AR47" s="16">
        <f t="shared" si="29"/>
        <v>-19</v>
      </c>
      <c r="AS47" s="16">
        <f t="shared" si="29"/>
        <v>-25</v>
      </c>
      <c r="AT47" s="16">
        <f t="shared" si="29"/>
        <v>-32</v>
      </c>
      <c r="AU47" s="16">
        <f t="shared" si="29"/>
        <v>-35</v>
      </c>
      <c r="AV47" s="16">
        <f t="shared" si="29"/>
        <v>-41</v>
      </c>
      <c r="AW47" s="16">
        <f t="shared" si="29"/>
        <v>6</v>
      </c>
      <c r="AX47" s="16">
        <f t="shared" si="29"/>
        <v>9</v>
      </c>
      <c r="AY47" s="16">
        <f t="shared" si="29"/>
        <v>12</v>
      </c>
      <c r="AZ47" s="16">
        <f t="shared" si="29"/>
        <v>15</v>
      </c>
      <c r="BA47" s="16">
        <f t="shared" si="29"/>
        <v>18</v>
      </c>
      <c r="BB47" s="16">
        <f t="shared" si="29"/>
        <v>22</v>
      </c>
      <c r="BC47" s="16">
        <f t="shared" si="29"/>
        <v>23</v>
      </c>
      <c r="BD47" s="16">
        <f t="shared" si="29"/>
        <v>26</v>
      </c>
      <c r="BE47" s="16">
        <f t="shared" si="29"/>
        <v>33</v>
      </c>
      <c r="BF47" s="16">
        <f t="shared" si="29"/>
        <v>37</v>
      </c>
      <c r="BG47" s="16">
        <f t="shared" si="29"/>
        <v>39</v>
      </c>
      <c r="BH47" s="17">
        <f>-AM26</f>
        <v>-27</v>
      </c>
      <c r="BI47" s="18"/>
      <c r="BJ47" s="18"/>
      <c r="BK47" s="18"/>
    </row>
    <row r="49" ht="13.5" thickBot="1"/>
    <row r="50" spans="1:43" ht="13.5" thickBot="1">
      <c r="A50" s="27">
        <v>1</v>
      </c>
      <c r="B50" s="28">
        <v>2</v>
      </c>
      <c r="C50" s="28">
        <v>3</v>
      </c>
      <c r="D50" s="28">
        <v>4</v>
      </c>
      <c r="E50" s="28">
        <v>5</v>
      </c>
      <c r="F50" s="28">
        <v>6</v>
      </c>
      <c r="G50" s="28">
        <v>7</v>
      </c>
      <c r="H50" s="28">
        <v>8</v>
      </c>
      <c r="I50" s="28">
        <v>9</v>
      </c>
      <c r="J50" s="28">
        <v>10</v>
      </c>
      <c r="K50" s="28">
        <v>11</v>
      </c>
      <c r="L50" s="28">
        <v>12</v>
      </c>
      <c r="M50" s="28">
        <v>13</v>
      </c>
      <c r="N50" s="28">
        <v>14</v>
      </c>
      <c r="O50" s="28">
        <v>15</v>
      </c>
      <c r="P50" s="28">
        <v>16</v>
      </c>
      <c r="Q50" s="28">
        <v>17</v>
      </c>
      <c r="R50" s="28">
        <v>18</v>
      </c>
      <c r="S50" s="28">
        <v>19</v>
      </c>
      <c r="T50" s="28">
        <v>20</v>
      </c>
      <c r="U50" s="28">
        <v>21</v>
      </c>
      <c r="V50" s="28">
        <v>22</v>
      </c>
      <c r="W50" s="28">
        <v>23</v>
      </c>
      <c r="X50" s="28">
        <v>24</v>
      </c>
      <c r="Y50" s="28">
        <v>25</v>
      </c>
      <c r="Z50" s="28">
        <v>26</v>
      </c>
      <c r="AA50" s="28">
        <v>27</v>
      </c>
      <c r="AB50" s="28">
        <v>28</v>
      </c>
      <c r="AC50" s="28">
        <v>29</v>
      </c>
      <c r="AD50" s="28">
        <v>30</v>
      </c>
      <c r="AE50" s="28">
        <v>31</v>
      </c>
      <c r="AF50" s="28">
        <v>32</v>
      </c>
      <c r="AG50" s="28">
        <v>33</v>
      </c>
      <c r="AH50" s="28">
        <v>34</v>
      </c>
      <c r="AI50" s="28">
        <v>35</v>
      </c>
      <c r="AJ50" s="28">
        <v>36</v>
      </c>
      <c r="AK50" s="28">
        <v>37</v>
      </c>
      <c r="AL50" s="28">
        <v>38</v>
      </c>
      <c r="AM50" s="28">
        <v>39</v>
      </c>
      <c r="AN50" s="28">
        <v>40</v>
      </c>
      <c r="AO50" s="28">
        <v>41</v>
      </c>
      <c r="AP50" s="29">
        <v>42</v>
      </c>
      <c r="AQ50" s="33">
        <f>SUM(A50:AP50)+27+30</f>
        <v>960</v>
      </c>
    </row>
    <row r="51" spans="1:43" ht="12.75">
      <c r="A51" s="25">
        <v>1</v>
      </c>
      <c r="B51" s="26"/>
      <c r="C51" s="26"/>
      <c r="D51" s="26">
        <v>4</v>
      </c>
      <c r="E51" s="26"/>
      <c r="F51" s="26"/>
      <c r="G51" s="26">
        <v>7</v>
      </c>
      <c r="H51" s="26"/>
      <c r="I51" s="26"/>
      <c r="J51" s="26"/>
      <c r="K51" s="26"/>
      <c r="L51" s="26"/>
      <c r="M51" s="26">
        <v>13</v>
      </c>
      <c r="N51" s="26"/>
      <c r="O51" s="26"/>
      <c r="P51" s="26">
        <v>16</v>
      </c>
      <c r="Q51" s="26"/>
      <c r="R51" s="26"/>
      <c r="S51" s="26"/>
      <c r="T51" s="26">
        <v>20</v>
      </c>
      <c r="U51" s="26"/>
      <c r="V51" s="26"/>
      <c r="W51" s="26"/>
      <c r="X51" s="26"/>
      <c r="Y51" s="26"/>
      <c r="Z51" s="26"/>
      <c r="AA51" s="26">
        <v>27</v>
      </c>
      <c r="AB51" s="26"/>
      <c r="AC51" s="26"/>
      <c r="AD51" s="26"/>
      <c r="AE51" s="26"/>
      <c r="AF51" s="26"/>
      <c r="AG51" s="26"/>
      <c r="AH51" s="26">
        <v>34</v>
      </c>
      <c r="AI51" s="26"/>
      <c r="AJ51" s="26">
        <v>36</v>
      </c>
      <c r="AK51" s="26"/>
      <c r="AL51" s="26"/>
      <c r="AM51" s="26"/>
      <c r="AN51" s="26">
        <v>40</v>
      </c>
      <c r="AO51" s="26"/>
      <c r="AP51" s="30">
        <v>42</v>
      </c>
      <c r="AQ51" s="34">
        <f>SUM(A51:AP51)</f>
        <v>240</v>
      </c>
    </row>
    <row r="52" spans="1:43" ht="12.75">
      <c r="A52" s="22"/>
      <c r="B52" s="21">
        <v>2</v>
      </c>
      <c r="C52" s="21"/>
      <c r="D52" s="21"/>
      <c r="E52" s="21">
        <v>5</v>
      </c>
      <c r="F52" s="21"/>
      <c r="G52" s="21"/>
      <c r="H52" s="21"/>
      <c r="I52" s="21"/>
      <c r="J52" s="21">
        <v>10</v>
      </c>
      <c r="K52" s="21"/>
      <c r="L52" s="21"/>
      <c r="M52" s="21"/>
      <c r="N52" s="21">
        <v>14</v>
      </c>
      <c r="O52" s="21"/>
      <c r="P52" s="21"/>
      <c r="Q52" s="21"/>
      <c r="R52" s="21"/>
      <c r="S52" s="21">
        <v>19</v>
      </c>
      <c r="T52" s="21"/>
      <c r="U52" s="21"/>
      <c r="V52" s="21"/>
      <c r="W52" s="21"/>
      <c r="X52" s="21"/>
      <c r="Y52" s="21">
        <v>25</v>
      </c>
      <c r="Z52" s="21"/>
      <c r="AA52" s="21">
        <v>27</v>
      </c>
      <c r="AB52" s="21"/>
      <c r="AC52" s="21"/>
      <c r="AD52" s="21">
        <v>30</v>
      </c>
      <c r="AE52" s="21"/>
      <c r="AF52" s="21">
        <v>32</v>
      </c>
      <c r="AG52" s="21"/>
      <c r="AH52" s="21"/>
      <c r="AI52" s="21">
        <v>35</v>
      </c>
      <c r="AJ52" s="21"/>
      <c r="AK52" s="21"/>
      <c r="AL52" s="21"/>
      <c r="AM52" s="21"/>
      <c r="AN52" s="21"/>
      <c r="AO52" s="21">
        <v>41</v>
      </c>
      <c r="AP52" s="31"/>
      <c r="AQ52" s="35">
        <f>SUM(A52:AP52)</f>
        <v>240</v>
      </c>
    </row>
    <row r="53" spans="1:43" ht="12.75">
      <c r="A53" s="22"/>
      <c r="B53" s="21"/>
      <c r="C53" s="21">
        <v>3</v>
      </c>
      <c r="D53" s="21"/>
      <c r="E53" s="21"/>
      <c r="F53" s="21"/>
      <c r="G53" s="21"/>
      <c r="H53" s="21">
        <v>8</v>
      </c>
      <c r="I53" s="21"/>
      <c r="J53" s="21"/>
      <c r="K53" s="21">
        <v>11</v>
      </c>
      <c r="L53" s="21"/>
      <c r="M53" s="21"/>
      <c r="N53" s="21"/>
      <c r="O53" s="21"/>
      <c r="P53" s="21"/>
      <c r="Q53" s="21">
        <v>17</v>
      </c>
      <c r="R53" s="21"/>
      <c r="S53" s="21"/>
      <c r="T53" s="21"/>
      <c r="U53" s="21">
        <v>21</v>
      </c>
      <c r="V53" s="21"/>
      <c r="W53" s="21"/>
      <c r="X53" s="21">
        <v>24</v>
      </c>
      <c r="Y53" s="21"/>
      <c r="Z53" s="21"/>
      <c r="AA53" s="21"/>
      <c r="AB53" s="21">
        <v>28</v>
      </c>
      <c r="AC53" s="21">
        <v>29</v>
      </c>
      <c r="AD53" s="21">
        <v>30</v>
      </c>
      <c r="AE53" s="21">
        <v>31</v>
      </c>
      <c r="AF53" s="21"/>
      <c r="AG53" s="21"/>
      <c r="AH53" s="21"/>
      <c r="AI53" s="21"/>
      <c r="AJ53" s="21"/>
      <c r="AK53" s="21"/>
      <c r="AL53" s="21">
        <v>38</v>
      </c>
      <c r="AM53" s="21"/>
      <c r="AN53" s="21"/>
      <c r="AO53" s="21"/>
      <c r="AP53" s="31"/>
      <c r="AQ53" s="35">
        <f>SUM(A53:AP53)</f>
        <v>240</v>
      </c>
    </row>
    <row r="54" spans="1:43" ht="13.5" thickBot="1">
      <c r="A54" s="23"/>
      <c r="B54" s="24"/>
      <c r="C54" s="24"/>
      <c r="D54" s="24"/>
      <c r="E54" s="24"/>
      <c r="F54" s="24">
        <v>6</v>
      </c>
      <c r="G54" s="24"/>
      <c r="H54" s="24"/>
      <c r="I54" s="24">
        <v>9</v>
      </c>
      <c r="J54" s="24"/>
      <c r="K54" s="24"/>
      <c r="L54" s="24">
        <v>12</v>
      </c>
      <c r="M54" s="24"/>
      <c r="N54" s="24"/>
      <c r="O54" s="24">
        <v>15</v>
      </c>
      <c r="P54" s="24"/>
      <c r="Q54" s="24"/>
      <c r="R54" s="24">
        <v>18</v>
      </c>
      <c r="S54" s="24"/>
      <c r="T54" s="24"/>
      <c r="U54" s="24"/>
      <c r="V54" s="24">
        <v>22</v>
      </c>
      <c r="W54" s="24">
        <v>23</v>
      </c>
      <c r="X54" s="24"/>
      <c r="Y54" s="24"/>
      <c r="Z54" s="24">
        <v>26</v>
      </c>
      <c r="AA54" s="24"/>
      <c r="AB54" s="24"/>
      <c r="AC54" s="24"/>
      <c r="AD54" s="24"/>
      <c r="AE54" s="24"/>
      <c r="AF54" s="24"/>
      <c r="AG54" s="24">
        <v>33</v>
      </c>
      <c r="AH54" s="24"/>
      <c r="AI54" s="24"/>
      <c r="AJ54" s="24"/>
      <c r="AK54" s="24">
        <v>37</v>
      </c>
      <c r="AL54" s="24"/>
      <c r="AM54" s="24">
        <v>39</v>
      </c>
      <c r="AN54" s="24"/>
      <c r="AO54" s="24"/>
      <c r="AP54" s="32"/>
      <c r="AQ54" s="36">
        <f>SUM(A54:AP54)</f>
        <v>240</v>
      </c>
    </row>
    <row r="57" spans="10:31" ht="12.75">
      <c r="J57">
        <v>1</v>
      </c>
      <c r="K57">
        <f>J57+1</f>
        <v>2</v>
      </c>
      <c r="L57">
        <f aca="true" t="shared" si="30" ref="L57:AE57">K57+1</f>
        <v>3</v>
      </c>
      <c r="M57">
        <f t="shared" si="30"/>
        <v>4</v>
      </c>
      <c r="N57">
        <f t="shared" si="30"/>
        <v>5</v>
      </c>
      <c r="O57">
        <f t="shared" si="30"/>
        <v>6</v>
      </c>
      <c r="P57">
        <f t="shared" si="30"/>
        <v>7</v>
      </c>
      <c r="Q57">
        <f t="shared" si="30"/>
        <v>8</v>
      </c>
      <c r="R57">
        <f t="shared" si="30"/>
        <v>9</v>
      </c>
      <c r="S57">
        <f t="shared" si="30"/>
        <v>10</v>
      </c>
      <c r="T57">
        <f t="shared" si="30"/>
        <v>11</v>
      </c>
      <c r="U57">
        <f t="shared" si="30"/>
        <v>12</v>
      </c>
      <c r="V57">
        <f t="shared" si="30"/>
        <v>13</v>
      </c>
      <c r="W57">
        <f t="shared" si="30"/>
        <v>14</v>
      </c>
      <c r="X57">
        <f t="shared" si="30"/>
        <v>15</v>
      </c>
      <c r="Y57">
        <f t="shared" si="30"/>
        <v>16</v>
      </c>
      <c r="Z57">
        <f t="shared" si="30"/>
        <v>17</v>
      </c>
      <c r="AA57">
        <f t="shared" si="30"/>
        <v>18</v>
      </c>
      <c r="AB57">
        <f t="shared" si="30"/>
        <v>19</v>
      </c>
      <c r="AC57">
        <f t="shared" si="30"/>
        <v>20</v>
      </c>
      <c r="AD57">
        <f t="shared" si="30"/>
        <v>21</v>
      </c>
      <c r="AE57">
        <f t="shared" si="30"/>
        <v>22</v>
      </c>
    </row>
    <row r="58" spans="10:31" ht="12.75">
      <c r="J58">
        <f>J57+22</f>
        <v>23</v>
      </c>
      <c r="K58">
        <f aca="true" t="shared" si="31" ref="K58:AE58">K57+22</f>
        <v>24</v>
      </c>
      <c r="L58">
        <f t="shared" si="31"/>
        <v>25</v>
      </c>
      <c r="M58">
        <f t="shared" si="31"/>
        <v>26</v>
      </c>
      <c r="N58">
        <f t="shared" si="31"/>
        <v>27</v>
      </c>
      <c r="O58">
        <f t="shared" si="31"/>
        <v>28</v>
      </c>
      <c r="P58">
        <f t="shared" si="31"/>
        <v>29</v>
      </c>
      <c r="Q58">
        <f t="shared" si="31"/>
        <v>30</v>
      </c>
      <c r="R58">
        <f t="shared" si="31"/>
        <v>31</v>
      </c>
      <c r="S58">
        <f t="shared" si="31"/>
        <v>32</v>
      </c>
      <c r="T58">
        <f t="shared" si="31"/>
        <v>33</v>
      </c>
      <c r="U58">
        <f t="shared" si="31"/>
        <v>34</v>
      </c>
      <c r="V58">
        <f t="shared" si="31"/>
        <v>35</v>
      </c>
      <c r="W58">
        <f t="shared" si="31"/>
        <v>36</v>
      </c>
      <c r="X58">
        <f t="shared" si="31"/>
        <v>37</v>
      </c>
      <c r="Y58">
        <f t="shared" si="31"/>
        <v>38</v>
      </c>
      <c r="Z58">
        <f t="shared" si="31"/>
        <v>39</v>
      </c>
      <c r="AA58">
        <f t="shared" si="31"/>
        <v>40</v>
      </c>
      <c r="AB58">
        <f t="shared" si="31"/>
        <v>41</v>
      </c>
      <c r="AC58">
        <f t="shared" si="31"/>
        <v>42</v>
      </c>
      <c r="AD58">
        <f t="shared" si="31"/>
        <v>43</v>
      </c>
      <c r="AE58">
        <f t="shared" si="31"/>
        <v>44</v>
      </c>
    </row>
    <row r="59" spans="10:31" ht="12.75">
      <c r="J59">
        <f aca="true" t="shared" si="32" ref="J59:J78">J58+22</f>
        <v>45</v>
      </c>
      <c r="K59">
        <f aca="true" t="shared" si="33" ref="K59:K78">K58+22</f>
        <v>46</v>
      </c>
      <c r="L59">
        <f aca="true" t="shared" si="34" ref="L59:L78">L58+22</f>
        <v>47</v>
      </c>
      <c r="M59">
        <f aca="true" t="shared" si="35" ref="M59:M78">M58+22</f>
        <v>48</v>
      </c>
      <c r="N59">
        <f aca="true" t="shared" si="36" ref="N59:N78">N58+22</f>
        <v>49</v>
      </c>
      <c r="O59">
        <f aca="true" t="shared" si="37" ref="O59:O78">O58+22</f>
        <v>50</v>
      </c>
      <c r="P59">
        <f aca="true" t="shared" si="38" ref="P59:P78">P58+22</f>
        <v>51</v>
      </c>
      <c r="Q59">
        <f aca="true" t="shared" si="39" ref="Q59:Q78">Q58+22</f>
        <v>52</v>
      </c>
      <c r="R59">
        <f aca="true" t="shared" si="40" ref="R59:R78">R58+22</f>
        <v>53</v>
      </c>
      <c r="S59">
        <f aca="true" t="shared" si="41" ref="S59:S78">S58+22</f>
        <v>54</v>
      </c>
      <c r="T59">
        <f aca="true" t="shared" si="42" ref="T59:T78">T58+22</f>
        <v>55</v>
      </c>
      <c r="U59">
        <f aca="true" t="shared" si="43" ref="U59:U78">U58+22</f>
        <v>56</v>
      </c>
      <c r="V59">
        <f aca="true" t="shared" si="44" ref="V59:V78">V58+22</f>
        <v>57</v>
      </c>
      <c r="W59">
        <f aca="true" t="shared" si="45" ref="W59:W78">W58+22</f>
        <v>58</v>
      </c>
      <c r="X59">
        <f aca="true" t="shared" si="46" ref="X59:X78">X58+22</f>
        <v>59</v>
      </c>
      <c r="Y59">
        <f aca="true" t="shared" si="47" ref="Y59:Y78">Y58+22</f>
        <v>60</v>
      </c>
      <c r="Z59">
        <f aca="true" t="shared" si="48" ref="Z59:Z78">Z58+22</f>
        <v>61</v>
      </c>
      <c r="AA59">
        <f aca="true" t="shared" si="49" ref="AA59:AA78">AA58+22</f>
        <v>62</v>
      </c>
      <c r="AB59">
        <f aca="true" t="shared" si="50" ref="AB59:AB78">AB58+22</f>
        <v>63</v>
      </c>
      <c r="AC59">
        <f aca="true" t="shared" si="51" ref="AC59:AC78">AC58+22</f>
        <v>64</v>
      </c>
      <c r="AD59">
        <f aca="true" t="shared" si="52" ref="AD59:AD78">AD58+22</f>
        <v>65</v>
      </c>
      <c r="AE59">
        <f aca="true" t="shared" si="53" ref="AE59:AE78">AE58+22</f>
        <v>66</v>
      </c>
    </row>
    <row r="60" spans="10:31" ht="12.75">
      <c r="J60">
        <f t="shared" si="32"/>
        <v>67</v>
      </c>
      <c r="K60">
        <f t="shared" si="33"/>
        <v>68</v>
      </c>
      <c r="L60">
        <f t="shared" si="34"/>
        <v>69</v>
      </c>
      <c r="M60">
        <f t="shared" si="35"/>
        <v>70</v>
      </c>
      <c r="N60">
        <f t="shared" si="36"/>
        <v>71</v>
      </c>
      <c r="O60">
        <f t="shared" si="37"/>
        <v>72</v>
      </c>
      <c r="P60">
        <f t="shared" si="38"/>
        <v>73</v>
      </c>
      <c r="Q60">
        <f t="shared" si="39"/>
        <v>74</v>
      </c>
      <c r="R60">
        <f t="shared" si="40"/>
        <v>75</v>
      </c>
      <c r="S60">
        <f t="shared" si="41"/>
        <v>76</v>
      </c>
      <c r="T60">
        <f t="shared" si="42"/>
        <v>77</v>
      </c>
      <c r="U60">
        <f t="shared" si="43"/>
        <v>78</v>
      </c>
      <c r="V60">
        <f t="shared" si="44"/>
        <v>79</v>
      </c>
      <c r="W60">
        <f t="shared" si="45"/>
        <v>80</v>
      </c>
      <c r="X60">
        <f t="shared" si="46"/>
        <v>81</v>
      </c>
      <c r="Y60">
        <f t="shared" si="47"/>
        <v>82</v>
      </c>
      <c r="Z60">
        <f t="shared" si="48"/>
        <v>83</v>
      </c>
      <c r="AA60">
        <f t="shared" si="49"/>
        <v>84</v>
      </c>
      <c r="AB60">
        <f t="shared" si="50"/>
        <v>85</v>
      </c>
      <c r="AC60">
        <f t="shared" si="51"/>
        <v>86</v>
      </c>
      <c r="AD60">
        <f t="shared" si="52"/>
        <v>87</v>
      </c>
      <c r="AE60">
        <f t="shared" si="53"/>
        <v>88</v>
      </c>
    </row>
    <row r="61" spans="10:31" ht="12.75">
      <c r="J61">
        <f t="shared" si="32"/>
        <v>89</v>
      </c>
      <c r="K61">
        <f t="shared" si="33"/>
        <v>90</v>
      </c>
      <c r="L61">
        <f t="shared" si="34"/>
        <v>91</v>
      </c>
      <c r="M61">
        <f t="shared" si="35"/>
        <v>92</v>
      </c>
      <c r="N61">
        <f t="shared" si="36"/>
        <v>93</v>
      </c>
      <c r="O61">
        <f t="shared" si="37"/>
        <v>94</v>
      </c>
      <c r="P61">
        <f t="shared" si="38"/>
        <v>95</v>
      </c>
      <c r="Q61">
        <f t="shared" si="39"/>
        <v>96</v>
      </c>
      <c r="R61">
        <f t="shared" si="40"/>
        <v>97</v>
      </c>
      <c r="S61">
        <f t="shared" si="41"/>
        <v>98</v>
      </c>
      <c r="T61">
        <f t="shared" si="42"/>
        <v>99</v>
      </c>
      <c r="U61">
        <f t="shared" si="43"/>
        <v>100</v>
      </c>
      <c r="V61">
        <f t="shared" si="44"/>
        <v>101</v>
      </c>
      <c r="W61">
        <f t="shared" si="45"/>
        <v>102</v>
      </c>
      <c r="X61">
        <f t="shared" si="46"/>
        <v>103</v>
      </c>
      <c r="Y61">
        <f t="shared" si="47"/>
        <v>104</v>
      </c>
      <c r="Z61">
        <f t="shared" si="48"/>
        <v>105</v>
      </c>
      <c r="AA61">
        <f t="shared" si="49"/>
        <v>106</v>
      </c>
      <c r="AB61">
        <f t="shared" si="50"/>
        <v>107</v>
      </c>
      <c r="AC61">
        <f t="shared" si="51"/>
        <v>108</v>
      </c>
      <c r="AD61">
        <f t="shared" si="52"/>
        <v>109</v>
      </c>
      <c r="AE61">
        <f t="shared" si="53"/>
        <v>110</v>
      </c>
    </row>
    <row r="62" spans="10:31" ht="12.75">
      <c r="J62">
        <f t="shared" si="32"/>
        <v>111</v>
      </c>
      <c r="K62">
        <f t="shared" si="33"/>
        <v>112</v>
      </c>
      <c r="L62">
        <f t="shared" si="34"/>
        <v>113</v>
      </c>
      <c r="M62">
        <f t="shared" si="35"/>
        <v>114</v>
      </c>
      <c r="N62">
        <f t="shared" si="36"/>
        <v>115</v>
      </c>
      <c r="O62">
        <f t="shared" si="37"/>
        <v>116</v>
      </c>
      <c r="P62">
        <f t="shared" si="38"/>
        <v>117</v>
      </c>
      <c r="Q62">
        <f t="shared" si="39"/>
        <v>118</v>
      </c>
      <c r="R62">
        <f t="shared" si="40"/>
        <v>119</v>
      </c>
      <c r="S62">
        <f t="shared" si="41"/>
        <v>120</v>
      </c>
      <c r="T62">
        <f t="shared" si="42"/>
        <v>121</v>
      </c>
      <c r="U62">
        <f t="shared" si="43"/>
        <v>122</v>
      </c>
      <c r="V62">
        <f t="shared" si="44"/>
        <v>123</v>
      </c>
      <c r="W62">
        <f t="shared" si="45"/>
        <v>124</v>
      </c>
      <c r="X62">
        <f t="shared" si="46"/>
        <v>125</v>
      </c>
      <c r="Y62">
        <f t="shared" si="47"/>
        <v>126</v>
      </c>
      <c r="Z62">
        <f t="shared" si="48"/>
        <v>127</v>
      </c>
      <c r="AA62">
        <f t="shared" si="49"/>
        <v>128</v>
      </c>
      <c r="AB62">
        <f t="shared" si="50"/>
        <v>129</v>
      </c>
      <c r="AC62">
        <f t="shared" si="51"/>
        <v>130</v>
      </c>
      <c r="AD62">
        <f t="shared" si="52"/>
        <v>131</v>
      </c>
      <c r="AE62">
        <f t="shared" si="53"/>
        <v>132</v>
      </c>
    </row>
    <row r="63" spans="10:31" ht="12.75">
      <c r="J63">
        <f t="shared" si="32"/>
        <v>133</v>
      </c>
      <c r="K63">
        <f t="shared" si="33"/>
        <v>134</v>
      </c>
      <c r="L63">
        <f t="shared" si="34"/>
        <v>135</v>
      </c>
      <c r="M63">
        <f t="shared" si="35"/>
        <v>136</v>
      </c>
      <c r="N63">
        <f t="shared" si="36"/>
        <v>137</v>
      </c>
      <c r="O63">
        <f t="shared" si="37"/>
        <v>138</v>
      </c>
      <c r="P63">
        <f t="shared" si="38"/>
        <v>139</v>
      </c>
      <c r="Q63">
        <f t="shared" si="39"/>
        <v>140</v>
      </c>
      <c r="R63">
        <f t="shared" si="40"/>
        <v>141</v>
      </c>
      <c r="S63">
        <f t="shared" si="41"/>
        <v>142</v>
      </c>
      <c r="T63">
        <f t="shared" si="42"/>
        <v>143</v>
      </c>
      <c r="U63">
        <f t="shared" si="43"/>
        <v>144</v>
      </c>
      <c r="V63">
        <f t="shared" si="44"/>
        <v>145</v>
      </c>
      <c r="W63">
        <f t="shared" si="45"/>
        <v>146</v>
      </c>
      <c r="X63">
        <f t="shared" si="46"/>
        <v>147</v>
      </c>
      <c r="Y63">
        <f t="shared" si="47"/>
        <v>148</v>
      </c>
      <c r="Z63">
        <f t="shared" si="48"/>
        <v>149</v>
      </c>
      <c r="AA63">
        <f t="shared" si="49"/>
        <v>150</v>
      </c>
      <c r="AB63">
        <f t="shared" si="50"/>
        <v>151</v>
      </c>
      <c r="AC63">
        <f t="shared" si="51"/>
        <v>152</v>
      </c>
      <c r="AD63">
        <f t="shared" si="52"/>
        <v>153</v>
      </c>
      <c r="AE63">
        <f t="shared" si="53"/>
        <v>154</v>
      </c>
    </row>
    <row r="64" spans="10:31" ht="12.75">
      <c r="J64">
        <f t="shared" si="32"/>
        <v>155</v>
      </c>
      <c r="K64">
        <f t="shared" si="33"/>
        <v>156</v>
      </c>
      <c r="L64">
        <f t="shared" si="34"/>
        <v>157</v>
      </c>
      <c r="M64">
        <f t="shared" si="35"/>
        <v>158</v>
      </c>
      <c r="N64">
        <f t="shared" si="36"/>
        <v>159</v>
      </c>
      <c r="O64">
        <f t="shared" si="37"/>
        <v>160</v>
      </c>
      <c r="P64">
        <f t="shared" si="38"/>
        <v>161</v>
      </c>
      <c r="Q64">
        <f t="shared" si="39"/>
        <v>162</v>
      </c>
      <c r="R64">
        <f t="shared" si="40"/>
        <v>163</v>
      </c>
      <c r="S64">
        <f t="shared" si="41"/>
        <v>164</v>
      </c>
      <c r="T64">
        <f t="shared" si="42"/>
        <v>165</v>
      </c>
      <c r="U64">
        <f t="shared" si="43"/>
        <v>166</v>
      </c>
      <c r="V64">
        <f t="shared" si="44"/>
        <v>167</v>
      </c>
      <c r="W64">
        <f t="shared" si="45"/>
        <v>168</v>
      </c>
      <c r="X64">
        <f t="shared" si="46"/>
        <v>169</v>
      </c>
      <c r="Y64">
        <f t="shared" si="47"/>
        <v>170</v>
      </c>
      <c r="Z64">
        <f t="shared" si="48"/>
        <v>171</v>
      </c>
      <c r="AA64">
        <f t="shared" si="49"/>
        <v>172</v>
      </c>
      <c r="AB64">
        <f t="shared" si="50"/>
        <v>173</v>
      </c>
      <c r="AC64">
        <f t="shared" si="51"/>
        <v>174</v>
      </c>
      <c r="AD64">
        <f t="shared" si="52"/>
        <v>175</v>
      </c>
      <c r="AE64">
        <f t="shared" si="53"/>
        <v>176</v>
      </c>
    </row>
    <row r="65" spans="10:31" ht="12.75">
      <c r="J65">
        <f t="shared" si="32"/>
        <v>177</v>
      </c>
      <c r="K65">
        <f t="shared" si="33"/>
        <v>178</v>
      </c>
      <c r="L65">
        <f t="shared" si="34"/>
        <v>179</v>
      </c>
      <c r="M65">
        <f t="shared" si="35"/>
        <v>180</v>
      </c>
      <c r="N65">
        <f t="shared" si="36"/>
        <v>181</v>
      </c>
      <c r="O65">
        <f t="shared" si="37"/>
        <v>182</v>
      </c>
      <c r="P65">
        <f t="shared" si="38"/>
        <v>183</v>
      </c>
      <c r="Q65">
        <f t="shared" si="39"/>
        <v>184</v>
      </c>
      <c r="R65">
        <f t="shared" si="40"/>
        <v>185</v>
      </c>
      <c r="S65">
        <f t="shared" si="41"/>
        <v>186</v>
      </c>
      <c r="T65">
        <f t="shared" si="42"/>
        <v>187</v>
      </c>
      <c r="U65">
        <f t="shared" si="43"/>
        <v>188</v>
      </c>
      <c r="V65">
        <f t="shared" si="44"/>
        <v>189</v>
      </c>
      <c r="W65">
        <f t="shared" si="45"/>
        <v>190</v>
      </c>
      <c r="X65">
        <f t="shared" si="46"/>
        <v>191</v>
      </c>
      <c r="Y65">
        <f t="shared" si="47"/>
        <v>192</v>
      </c>
      <c r="Z65">
        <f t="shared" si="48"/>
        <v>193</v>
      </c>
      <c r="AA65">
        <f t="shared" si="49"/>
        <v>194</v>
      </c>
      <c r="AB65">
        <f t="shared" si="50"/>
        <v>195</v>
      </c>
      <c r="AC65">
        <f t="shared" si="51"/>
        <v>196</v>
      </c>
      <c r="AD65">
        <f t="shared" si="52"/>
        <v>197</v>
      </c>
      <c r="AE65">
        <f t="shared" si="53"/>
        <v>198</v>
      </c>
    </row>
    <row r="66" spans="10:31" ht="12.75">
      <c r="J66">
        <f t="shared" si="32"/>
        <v>199</v>
      </c>
      <c r="K66">
        <f t="shared" si="33"/>
        <v>200</v>
      </c>
      <c r="L66">
        <f t="shared" si="34"/>
        <v>201</v>
      </c>
      <c r="M66">
        <f t="shared" si="35"/>
        <v>202</v>
      </c>
      <c r="N66">
        <f t="shared" si="36"/>
        <v>203</v>
      </c>
      <c r="O66">
        <f t="shared" si="37"/>
        <v>204</v>
      </c>
      <c r="P66">
        <f t="shared" si="38"/>
        <v>205</v>
      </c>
      <c r="Q66">
        <f t="shared" si="39"/>
        <v>206</v>
      </c>
      <c r="R66">
        <f t="shared" si="40"/>
        <v>207</v>
      </c>
      <c r="S66">
        <f t="shared" si="41"/>
        <v>208</v>
      </c>
      <c r="T66">
        <f t="shared" si="42"/>
        <v>209</v>
      </c>
      <c r="U66">
        <f t="shared" si="43"/>
        <v>210</v>
      </c>
      <c r="V66">
        <f t="shared" si="44"/>
        <v>211</v>
      </c>
      <c r="W66">
        <f t="shared" si="45"/>
        <v>212</v>
      </c>
      <c r="X66">
        <f t="shared" si="46"/>
        <v>213</v>
      </c>
      <c r="Y66">
        <f t="shared" si="47"/>
        <v>214</v>
      </c>
      <c r="Z66">
        <f t="shared" si="48"/>
        <v>215</v>
      </c>
      <c r="AA66">
        <f t="shared" si="49"/>
        <v>216</v>
      </c>
      <c r="AB66">
        <f t="shared" si="50"/>
        <v>217</v>
      </c>
      <c r="AC66">
        <f t="shared" si="51"/>
        <v>218</v>
      </c>
      <c r="AD66">
        <f t="shared" si="52"/>
        <v>219</v>
      </c>
      <c r="AE66">
        <f t="shared" si="53"/>
        <v>220</v>
      </c>
    </row>
    <row r="67" spans="10:31" ht="12.75">
      <c r="J67">
        <f t="shared" si="32"/>
        <v>221</v>
      </c>
      <c r="K67">
        <f t="shared" si="33"/>
        <v>222</v>
      </c>
      <c r="L67">
        <f t="shared" si="34"/>
        <v>223</v>
      </c>
      <c r="M67">
        <f t="shared" si="35"/>
        <v>224</v>
      </c>
      <c r="N67">
        <f t="shared" si="36"/>
        <v>225</v>
      </c>
      <c r="O67">
        <f t="shared" si="37"/>
        <v>226</v>
      </c>
      <c r="P67">
        <f t="shared" si="38"/>
        <v>227</v>
      </c>
      <c r="Q67">
        <f t="shared" si="39"/>
        <v>228</v>
      </c>
      <c r="R67">
        <f t="shared" si="40"/>
        <v>229</v>
      </c>
      <c r="S67">
        <f t="shared" si="41"/>
        <v>230</v>
      </c>
      <c r="T67">
        <f t="shared" si="42"/>
        <v>231</v>
      </c>
      <c r="U67">
        <f t="shared" si="43"/>
        <v>232</v>
      </c>
      <c r="V67">
        <f t="shared" si="44"/>
        <v>233</v>
      </c>
      <c r="W67">
        <f t="shared" si="45"/>
        <v>234</v>
      </c>
      <c r="X67">
        <f t="shared" si="46"/>
        <v>235</v>
      </c>
      <c r="Y67">
        <f t="shared" si="47"/>
        <v>236</v>
      </c>
      <c r="Z67">
        <f t="shared" si="48"/>
        <v>237</v>
      </c>
      <c r="AA67">
        <f t="shared" si="49"/>
        <v>238</v>
      </c>
      <c r="AB67">
        <f t="shared" si="50"/>
        <v>239</v>
      </c>
      <c r="AC67">
        <f t="shared" si="51"/>
        <v>240</v>
      </c>
      <c r="AD67">
        <f t="shared" si="52"/>
        <v>241</v>
      </c>
      <c r="AE67">
        <f t="shared" si="53"/>
        <v>242</v>
      </c>
    </row>
    <row r="68" spans="10:31" ht="12.75">
      <c r="J68">
        <f t="shared" si="32"/>
        <v>243</v>
      </c>
      <c r="K68">
        <f t="shared" si="33"/>
        <v>244</v>
      </c>
      <c r="L68">
        <f t="shared" si="34"/>
        <v>245</v>
      </c>
      <c r="M68">
        <f t="shared" si="35"/>
        <v>246</v>
      </c>
      <c r="N68">
        <f t="shared" si="36"/>
        <v>247</v>
      </c>
      <c r="O68">
        <f t="shared" si="37"/>
        <v>248</v>
      </c>
      <c r="P68">
        <f t="shared" si="38"/>
        <v>249</v>
      </c>
      <c r="Q68">
        <f t="shared" si="39"/>
        <v>250</v>
      </c>
      <c r="R68">
        <f t="shared" si="40"/>
        <v>251</v>
      </c>
      <c r="S68">
        <f t="shared" si="41"/>
        <v>252</v>
      </c>
      <c r="T68">
        <f t="shared" si="42"/>
        <v>253</v>
      </c>
      <c r="U68">
        <f t="shared" si="43"/>
        <v>254</v>
      </c>
      <c r="V68">
        <f t="shared" si="44"/>
        <v>255</v>
      </c>
      <c r="W68">
        <f t="shared" si="45"/>
        <v>256</v>
      </c>
      <c r="X68">
        <f t="shared" si="46"/>
        <v>257</v>
      </c>
      <c r="Y68">
        <f t="shared" si="47"/>
        <v>258</v>
      </c>
      <c r="Z68">
        <f t="shared" si="48"/>
        <v>259</v>
      </c>
      <c r="AA68">
        <f t="shared" si="49"/>
        <v>260</v>
      </c>
      <c r="AB68">
        <f t="shared" si="50"/>
        <v>261</v>
      </c>
      <c r="AC68">
        <f t="shared" si="51"/>
        <v>262</v>
      </c>
      <c r="AD68">
        <f t="shared" si="52"/>
        <v>263</v>
      </c>
      <c r="AE68">
        <f t="shared" si="53"/>
        <v>264</v>
      </c>
    </row>
    <row r="69" spans="10:31" ht="12.75">
      <c r="J69">
        <f t="shared" si="32"/>
        <v>265</v>
      </c>
      <c r="K69">
        <f t="shared" si="33"/>
        <v>266</v>
      </c>
      <c r="L69">
        <f t="shared" si="34"/>
        <v>267</v>
      </c>
      <c r="M69">
        <f t="shared" si="35"/>
        <v>268</v>
      </c>
      <c r="N69">
        <f t="shared" si="36"/>
        <v>269</v>
      </c>
      <c r="O69">
        <f t="shared" si="37"/>
        <v>270</v>
      </c>
      <c r="P69">
        <f t="shared" si="38"/>
        <v>271</v>
      </c>
      <c r="Q69">
        <f t="shared" si="39"/>
        <v>272</v>
      </c>
      <c r="R69">
        <f t="shared" si="40"/>
        <v>273</v>
      </c>
      <c r="S69">
        <f t="shared" si="41"/>
        <v>274</v>
      </c>
      <c r="T69">
        <f t="shared" si="42"/>
        <v>275</v>
      </c>
      <c r="U69">
        <f t="shared" si="43"/>
        <v>276</v>
      </c>
      <c r="V69">
        <f t="shared" si="44"/>
        <v>277</v>
      </c>
      <c r="W69">
        <f t="shared" si="45"/>
        <v>278</v>
      </c>
      <c r="X69">
        <f t="shared" si="46"/>
        <v>279</v>
      </c>
      <c r="Y69">
        <f t="shared" si="47"/>
        <v>280</v>
      </c>
      <c r="Z69">
        <f t="shared" si="48"/>
        <v>281</v>
      </c>
      <c r="AA69">
        <f t="shared" si="49"/>
        <v>282</v>
      </c>
      <c r="AB69">
        <f t="shared" si="50"/>
        <v>283</v>
      </c>
      <c r="AC69">
        <f t="shared" si="51"/>
        <v>284</v>
      </c>
      <c r="AD69">
        <f t="shared" si="52"/>
        <v>285</v>
      </c>
      <c r="AE69">
        <f t="shared" si="53"/>
        <v>286</v>
      </c>
    </row>
    <row r="70" spans="10:31" ht="12.75">
      <c r="J70">
        <f t="shared" si="32"/>
        <v>287</v>
      </c>
      <c r="K70">
        <f t="shared" si="33"/>
        <v>288</v>
      </c>
      <c r="L70">
        <f t="shared" si="34"/>
        <v>289</v>
      </c>
      <c r="M70">
        <f t="shared" si="35"/>
        <v>290</v>
      </c>
      <c r="N70">
        <f t="shared" si="36"/>
        <v>291</v>
      </c>
      <c r="O70">
        <f t="shared" si="37"/>
        <v>292</v>
      </c>
      <c r="P70">
        <f t="shared" si="38"/>
        <v>293</v>
      </c>
      <c r="Q70">
        <f t="shared" si="39"/>
        <v>294</v>
      </c>
      <c r="R70">
        <f t="shared" si="40"/>
        <v>295</v>
      </c>
      <c r="S70">
        <f t="shared" si="41"/>
        <v>296</v>
      </c>
      <c r="T70">
        <f t="shared" si="42"/>
        <v>297</v>
      </c>
      <c r="U70">
        <f t="shared" si="43"/>
        <v>298</v>
      </c>
      <c r="V70">
        <f t="shared" si="44"/>
        <v>299</v>
      </c>
      <c r="W70">
        <f t="shared" si="45"/>
        <v>300</v>
      </c>
      <c r="X70">
        <f t="shared" si="46"/>
        <v>301</v>
      </c>
      <c r="Y70">
        <f t="shared" si="47"/>
        <v>302</v>
      </c>
      <c r="Z70">
        <f t="shared" si="48"/>
        <v>303</v>
      </c>
      <c r="AA70">
        <f t="shared" si="49"/>
        <v>304</v>
      </c>
      <c r="AB70">
        <f t="shared" si="50"/>
        <v>305</v>
      </c>
      <c r="AC70">
        <f t="shared" si="51"/>
        <v>306</v>
      </c>
      <c r="AD70">
        <f t="shared" si="52"/>
        <v>307</v>
      </c>
      <c r="AE70">
        <f t="shared" si="53"/>
        <v>308</v>
      </c>
    </row>
    <row r="71" spans="10:31" ht="12.75">
      <c r="J71">
        <f t="shared" si="32"/>
        <v>309</v>
      </c>
      <c r="K71">
        <f t="shared" si="33"/>
        <v>310</v>
      </c>
      <c r="L71">
        <f t="shared" si="34"/>
        <v>311</v>
      </c>
      <c r="M71">
        <f t="shared" si="35"/>
        <v>312</v>
      </c>
      <c r="N71">
        <f t="shared" si="36"/>
        <v>313</v>
      </c>
      <c r="O71">
        <f t="shared" si="37"/>
        <v>314</v>
      </c>
      <c r="P71">
        <f t="shared" si="38"/>
        <v>315</v>
      </c>
      <c r="Q71">
        <f t="shared" si="39"/>
        <v>316</v>
      </c>
      <c r="R71">
        <f t="shared" si="40"/>
        <v>317</v>
      </c>
      <c r="S71">
        <f t="shared" si="41"/>
        <v>318</v>
      </c>
      <c r="T71">
        <f t="shared" si="42"/>
        <v>319</v>
      </c>
      <c r="U71">
        <f t="shared" si="43"/>
        <v>320</v>
      </c>
      <c r="V71">
        <f t="shared" si="44"/>
        <v>321</v>
      </c>
      <c r="W71">
        <f t="shared" si="45"/>
        <v>322</v>
      </c>
      <c r="X71">
        <f t="shared" si="46"/>
        <v>323</v>
      </c>
      <c r="Y71">
        <f t="shared" si="47"/>
        <v>324</v>
      </c>
      <c r="Z71">
        <f t="shared" si="48"/>
        <v>325</v>
      </c>
      <c r="AA71">
        <f t="shared" si="49"/>
        <v>326</v>
      </c>
      <c r="AB71">
        <f t="shared" si="50"/>
        <v>327</v>
      </c>
      <c r="AC71">
        <f t="shared" si="51"/>
        <v>328</v>
      </c>
      <c r="AD71">
        <f t="shared" si="52"/>
        <v>329</v>
      </c>
      <c r="AE71">
        <f t="shared" si="53"/>
        <v>330</v>
      </c>
    </row>
    <row r="72" spans="10:31" ht="12.75">
      <c r="J72">
        <f t="shared" si="32"/>
        <v>331</v>
      </c>
      <c r="K72">
        <f t="shared" si="33"/>
        <v>332</v>
      </c>
      <c r="L72">
        <f t="shared" si="34"/>
        <v>333</v>
      </c>
      <c r="M72">
        <f t="shared" si="35"/>
        <v>334</v>
      </c>
      <c r="N72">
        <f t="shared" si="36"/>
        <v>335</v>
      </c>
      <c r="O72">
        <f t="shared" si="37"/>
        <v>336</v>
      </c>
      <c r="P72">
        <f t="shared" si="38"/>
        <v>337</v>
      </c>
      <c r="Q72">
        <f t="shared" si="39"/>
        <v>338</v>
      </c>
      <c r="R72">
        <f t="shared" si="40"/>
        <v>339</v>
      </c>
      <c r="S72">
        <f t="shared" si="41"/>
        <v>340</v>
      </c>
      <c r="T72">
        <f t="shared" si="42"/>
        <v>341</v>
      </c>
      <c r="U72">
        <f t="shared" si="43"/>
        <v>342</v>
      </c>
      <c r="V72">
        <f t="shared" si="44"/>
        <v>343</v>
      </c>
      <c r="W72">
        <f t="shared" si="45"/>
        <v>344</v>
      </c>
      <c r="X72">
        <f t="shared" si="46"/>
        <v>345</v>
      </c>
      <c r="Y72">
        <f t="shared" si="47"/>
        <v>346</v>
      </c>
      <c r="Z72">
        <f t="shared" si="48"/>
        <v>347</v>
      </c>
      <c r="AA72">
        <f t="shared" si="49"/>
        <v>348</v>
      </c>
      <c r="AB72">
        <f t="shared" si="50"/>
        <v>349</v>
      </c>
      <c r="AC72">
        <f t="shared" si="51"/>
        <v>350</v>
      </c>
      <c r="AD72">
        <f t="shared" si="52"/>
        <v>351</v>
      </c>
      <c r="AE72">
        <f t="shared" si="53"/>
        <v>352</v>
      </c>
    </row>
    <row r="73" spans="10:31" ht="12.75">
      <c r="J73">
        <f t="shared" si="32"/>
        <v>353</v>
      </c>
      <c r="K73">
        <f t="shared" si="33"/>
        <v>354</v>
      </c>
      <c r="L73">
        <f t="shared" si="34"/>
        <v>355</v>
      </c>
      <c r="M73">
        <f t="shared" si="35"/>
        <v>356</v>
      </c>
      <c r="N73">
        <f t="shared" si="36"/>
        <v>357</v>
      </c>
      <c r="O73">
        <f t="shared" si="37"/>
        <v>358</v>
      </c>
      <c r="P73">
        <f t="shared" si="38"/>
        <v>359</v>
      </c>
      <c r="Q73">
        <f t="shared" si="39"/>
        <v>360</v>
      </c>
      <c r="R73">
        <f t="shared" si="40"/>
        <v>361</v>
      </c>
      <c r="S73">
        <f t="shared" si="41"/>
        <v>362</v>
      </c>
      <c r="T73">
        <f t="shared" si="42"/>
        <v>363</v>
      </c>
      <c r="U73">
        <f t="shared" si="43"/>
        <v>364</v>
      </c>
      <c r="V73">
        <f t="shared" si="44"/>
        <v>365</v>
      </c>
      <c r="W73">
        <f t="shared" si="45"/>
        <v>366</v>
      </c>
      <c r="X73">
        <f t="shared" si="46"/>
        <v>367</v>
      </c>
      <c r="Y73">
        <f t="shared" si="47"/>
        <v>368</v>
      </c>
      <c r="Z73">
        <f t="shared" si="48"/>
        <v>369</v>
      </c>
      <c r="AA73">
        <f t="shared" si="49"/>
        <v>370</v>
      </c>
      <c r="AB73">
        <f t="shared" si="50"/>
        <v>371</v>
      </c>
      <c r="AC73">
        <f t="shared" si="51"/>
        <v>372</v>
      </c>
      <c r="AD73">
        <f t="shared" si="52"/>
        <v>373</v>
      </c>
      <c r="AE73">
        <f t="shared" si="53"/>
        <v>374</v>
      </c>
    </row>
    <row r="74" spans="10:31" ht="12.75">
      <c r="J74">
        <f t="shared" si="32"/>
        <v>375</v>
      </c>
      <c r="K74">
        <f t="shared" si="33"/>
        <v>376</v>
      </c>
      <c r="L74">
        <f t="shared" si="34"/>
        <v>377</v>
      </c>
      <c r="M74">
        <f t="shared" si="35"/>
        <v>378</v>
      </c>
      <c r="N74">
        <f t="shared" si="36"/>
        <v>379</v>
      </c>
      <c r="O74">
        <f t="shared" si="37"/>
        <v>380</v>
      </c>
      <c r="P74">
        <f t="shared" si="38"/>
        <v>381</v>
      </c>
      <c r="Q74">
        <f t="shared" si="39"/>
        <v>382</v>
      </c>
      <c r="R74">
        <f t="shared" si="40"/>
        <v>383</v>
      </c>
      <c r="S74">
        <f t="shared" si="41"/>
        <v>384</v>
      </c>
      <c r="T74">
        <f t="shared" si="42"/>
        <v>385</v>
      </c>
      <c r="U74">
        <f t="shared" si="43"/>
        <v>386</v>
      </c>
      <c r="V74">
        <f t="shared" si="44"/>
        <v>387</v>
      </c>
      <c r="W74">
        <f t="shared" si="45"/>
        <v>388</v>
      </c>
      <c r="X74">
        <f t="shared" si="46"/>
        <v>389</v>
      </c>
      <c r="Y74">
        <f t="shared" si="47"/>
        <v>390</v>
      </c>
      <c r="Z74">
        <f t="shared" si="48"/>
        <v>391</v>
      </c>
      <c r="AA74">
        <f t="shared" si="49"/>
        <v>392</v>
      </c>
      <c r="AB74">
        <f t="shared" si="50"/>
        <v>393</v>
      </c>
      <c r="AC74">
        <f t="shared" si="51"/>
        <v>394</v>
      </c>
      <c r="AD74">
        <f t="shared" si="52"/>
        <v>395</v>
      </c>
      <c r="AE74">
        <f t="shared" si="53"/>
        <v>396</v>
      </c>
    </row>
    <row r="75" spans="10:31" ht="12.75">
      <c r="J75">
        <f t="shared" si="32"/>
        <v>397</v>
      </c>
      <c r="K75">
        <f t="shared" si="33"/>
        <v>398</v>
      </c>
      <c r="L75">
        <f t="shared" si="34"/>
        <v>399</v>
      </c>
      <c r="M75">
        <f t="shared" si="35"/>
        <v>400</v>
      </c>
      <c r="N75">
        <f t="shared" si="36"/>
        <v>401</v>
      </c>
      <c r="O75">
        <f t="shared" si="37"/>
        <v>402</v>
      </c>
      <c r="P75">
        <f t="shared" si="38"/>
        <v>403</v>
      </c>
      <c r="Q75">
        <f t="shared" si="39"/>
        <v>404</v>
      </c>
      <c r="R75">
        <f t="shared" si="40"/>
        <v>405</v>
      </c>
      <c r="S75">
        <f t="shared" si="41"/>
        <v>406</v>
      </c>
      <c r="T75">
        <f t="shared" si="42"/>
        <v>407</v>
      </c>
      <c r="U75">
        <f t="shared" si="43"/>
        <v>408</v>
      </c>
      <c r="V75">
        <f t="shared" si="44"/>
        <v>409</v>
      </c>
      <c r="W75">
        <f t="shared" si="45"/>
        <v>410</v>
      </c>
      <c r="X75">
        <f t="shared" si="46"/>
        <v>411</v>
      </c>
      <c r="Y75">
        <f t="shared" si="47"/>
        <v>412</v>
      </c>
      <c r="Z75">
        <f t="shared" si="48"/>
        <v>413</v>
      </c>
      <c r="AA75">
        <f t="shared" si="49"/>
        <v>414</v>
      </c>
      <c r="AB75">
        <f t="shared" si="50"/>
        <v>415</v>
      </c>
      <c r="AC75">
        <f t="shared" si="51"/>
        <v>416</v>
      </c>
      <c r="AD75">
        <f t="shared" si="52"/>
        <v>417</v>
      </c>
      <c r="AE75">
        <f t="shared" si="53"/>
        <v>418</v>
      </c>
    </row>
    <row r="76" spans="10:31" ht="12.75">
      <c r="J76">
        <f t="shared" si="32"/>
        <v>419</v>
      </c>
      <c r="K76">
        <f t="shared" si="33"/>
        <v>420</v>
      </c>
      <c r="L76">
        <f t="shared" si="34"/>
        <v>421</v>
      </c>
      <c r="M76">
        <f t="shared" si="35"/>
        <v>422</v>
      </c>
      <c r="N76">
        <f t="shared" si="36"/>
        <v>423</v>
      </c>
      <c r="O76">
        <f t="shared" si="37"/>
        <v>424</v>
      </c>
      <c r="P76">
        <f t="shared" si="38"/>
        <v>425</v>
      </c>
      <c r="Q76">
        <f t="shared" si="39"/>
        <v>426</v>
      </c>
      <c r="R76">
        <f t="shared" si="40"/>
        <v>427</v>
      </c>
      <c r="S76">
        <f t="shared" si="41"/>
        <v>428</v>
      </c>
      <c r="T76">
        <f t="shared" si="42"/>
        <v>429</v>
      </c>
      <c r="U76">
        <f t="shared" si="43"/>
        <v>430</v>
      </c>
      <c r="V76">
        <f t="shared" si="44"/>
        <v>431</v>
      </c>
      <c r="W76">
        <f t="shared" si="45"/>
        <v>432</v>
      </c>
      <c r="X76">
        <f t="shared" si="46"/>
        <v>433</v>
      </c>
      <c r="Y76">
        <f t="shared" si="47"/>
        <v>434</v>
      </c>
      <c r="Z76">
        <f t="shared" si="48"/>
        <v>435</v>
      </c>
      <c r="AA76">
        <f t="shared" si="49"/>
        <v>436</v>
      </c>
      <c r="AB76">
        <f t="shared" si="50"/>
        <v>437</v>
      </c>
      <c r="AC76">
        <f t="shared" si="51"/>
        <v>438</v>
      </c>
      <c r="AD76">
        <f t="shared" si="52"/>
        <v>439</v>
      </c>
      <c r="AE76">
        <f t="shared" si="53"/>
        <v>440</v>
      </c>
    </row>
    <row r="77" spans="10:31" ht="12.75">
      <c r="J77">
        <f t="shared" si="32"/>
        <v>441</v>
      </c>
      <c r="K77">
        <f t="shared" si="33"/>
        <v>442</v>
      </c>
      <c r="L77">
        <f t="shared" si="34"/>
        <v>443</v>
      </c>
      <c r="M77">
        <f t="shared" si="35"/>
        <v>444</v>
      </c>
      <c r="N77">
        <f t="shared" si="36"/>
        <v>445</v>
      </c>
      <c r="O77">
        <f t="shared" si="37"/>
        <v>446</v>
      </c>
      <c r="P77">
        <f t="shared" si="38"/>
        <v>447</v>
      </c>
      <c r="Q77">
        <f t="shared" si="39"/>
        <v>448</v>
      </c>
      <c r="R77">
        <f t="shared" si="40"/>
        <v>449</v>
      </c>
      <c r="S77">
        <f t="shared" si="41"/>
        <v>450</v>
      </c>
      <c r="T77">
        <f t="shared" si="42"/>
        <v>451</v>
      </c>
      <c r="U77">
        <f t="shared" si="43"/>
        <v>452</v>
      </c>
      <c r="V77">
        <f t="shared" si="44"/>
        <v>453</v>
      </c>
      <c r="W77">
        <f t="shared" si="45"/>
        <v>454</v>
      </c>
      <c r="X77">
        <f t="shared" si="46"/>
        <v>455</v>
      </c>
      <c r="Y77">
        <f t="shared" si="47"/>
        <v>456</v>
      </c>
      <c r="Z77">
        <f t="shared" si="48"/>
        <v>457</v>
      </c>
      <c r="AA77">
        <f t="shared" si="49"/>
        <v>458</v>
      </c>
      <c r="AB77">
        <f t="shared" si="50"/>
        <v>459</v>
      </c>
      <c r="AC77">
        <f t="shared" si="51"/>
        <v>460</v>
      </c>
      <c r="AD77">
        <f t="shared" si="52"/>
        <v>461</v>
      </c>
      <c r="AE77">
        <f t="shared" si="53"/>
        <v>462</v>
      </c>
    </row>
    <row r="78" spans="10:31" ht="12.75">
      <c r="J78">
        <f t="shared" si="32"/>
        <v>463</v>
      </c>
      <c r="K78">
        <f t="shared" si="33"/>
        <v>464</v>
      </c>
      <c r="L78">
        <f t="shared" si="34"/>
        <v>465</v>
      </c>
      <c r="M78">
        <f t="shared" si="35"/>
        <v>466</v>
      </c>
      <c r="N78">
        <f t="shared" si="36"/>
        <v>467</v>
      </c>
      <c r="O78">
        <f t="shared" si="37"/>
        <v>468</v>
      </c>
      <c r="P78">
        <f t="shared" si="38"/>
        <v>469</v>
      </c>
      <c r="Q78">
        <f t="shared" si="39"/>
        <v>470</v>
      </c>
      <c r="R78">
        <f t="shared" si="40"/>
        <v>471</v>
      </c>
      <c r="S78">
        <f t="shared" si="41"/>
        <v>472</v>
      </c>
      <c r="T78">
        <f t="shared" si="42"/>
        <v>473</v>
      </c>
      <c r="U78">
        <f t="shared" si="43"/>
        <v>474</v>
      </c>
      <c r="V78">
        <f t="shared" si="44"/>
        <v>475</v>
      </c>
      <c r="W78">
        <f t="shared" si="45"/>
        <v>476</v>
      </c>
      <c r="X78">
        <f t="shared" si="46"/>
        <v>477</v>
      </c>
      <c r="Y78">
        <f t="shared" si="47"/>
        <v>478</v>
      </c>
      <c r="Z78">
        <f t="shared" si="48"/>
        <v>479</v>
      </c>
      <c r="AA78">
        <f t="shared" si="49"/>
        <v>480</v>
      </c>
      <c r="AB78">
        <f t="shared" si="50"/>
        <v>481</v>
      </c>
      <c r="AC78">
        <f t="shared" si="51"/>
        <v>482</v>
      </c>
      <c r="AD78">
        <f t="shared" si="52"/>
        <v>483</v>
      </c>
      <c r="AE78">
        <f t="shared" si="53"/>
        <v>484</v>
      </c>
    </row>
    <row r="81" spans="10:31" ht="12.75">
      <c r="J81">
        <f>SMALL($J$26:$AE$47,J57)</f>
        <v>1</v>
      </c>
      <c r="K81">
        <f aca="true" t="shared" si="54" ref="K81:AE81">SMALL($J$26:$AE$47,K57)</f>
        <v>2</v>
      </c>
      <c r="L81">
        <f t="shared" si="54"/>
        <v>3</v>
      </c>
      <c r="M81">
        <f t="shared" si="54"/>
        <v>4</v>
      </c>
      <c r="N81">
        <f t="shared" si="54"/>
        <v>5</v>
      </c>
      <c r="O81">
        <f t="shared" si="54"/>
        <v>6</v>
      </c>
      <c r="P81">
        <f t="shared" si="54"/>
        <v>7</v>
      </c>
      <c r="Q81">
        <f t="shared" si="54"/>
        <v>8</v>
      </c>
      <c r="R81">
        <f t="shared" si="54"/>
        <v>9</v>
      </c>
      <c r="S81">
        <f t="shared" si="54"/>
        <v>10</v>
      </c>
      <c r="T81">
        <f t="shared" si="54"/>
        <v>11</v>
      </c>
      <c r="U81">
        <f t="shared" si="54"/>
        <v>12</v>
      </c>
      <c r="V81">
        <f t="shared" si="54"/>
        <v>13</v>
      </c>
      <c r="W81">
        <f t="shared" si="54"/>
        <v>14</v>
      </c>
      <c r="X81">
        <f t="shared" si="54"/>
        <v>15</v>
      </c>
      <c r="Y81">
        <f t="shared" si="54"/>
        <v>16</v>
      </c>
      <c r="Z81">
        <f t="shared" si="54"/>
        <v>17</v>
      </c>
      <c r="AA81">
        <f t="shared" si="54"/>
        <v>18</v>
      </c>
      <c r="AB81">
        <f t="shared" si="54"/>
        <v>19</v>
      </c>
      <c r="AC81">
        <f t="shared" si="54"/>
        <v>20</v>
      </c>
      <c r="AD81">
        <f t="shared" si="54"/>
        <v>21</v>
      </c>
      <c r="AE81">
        <f t="shared" si="54"/>
        <v>22</v>
      </c>
    </row>
    <row r="82" spans="10:31" ht="12.75">
      <c r="J82">
        <f aca="true" t="shared" si="55" ref="J82:AE82">SMALL($J$26:$AE$47,J58)</f>
        <v>23</v>
      </c>
      <c r="K82">
        <f t="shared" si="55"/>
        <v>24</v>
      </c>
      <c r="L82">
        <f t="shared" si="55"/>
        <v>25</v>
      </c>
      <c r="M82">
        <f t="shared" si="55"/>
        <v>26</v>
      </c>
      <c r="N82">
        <f t="shared" si="55"/>
        <v>27</v>
      </c>
      <c r="O82">
        <f t="shared" si="55"/>
        <v>28</v>
      </c>
      <c r="P82">
        <f t="shared" si="55"/>
        <v>29</v>
      </c>
      <c r="Q82">
        <f t="shared" si="55"/>
        <v>30</v>
      </c>
      <c r="R82">
        <f t="shared" si="55"/>
        <v>31</v>
      </c>
      <c r="S82">
        <f t="shared" si="55"/>
        <v>32</v>
      </c>
      <c r="T82">
        <f t="shared" si="55"/>
        <v>33</v>
      </c>
      <c r="U82">
        <f t="shared" si="55"/>
        <v>34</v>
      </c>
      <c r="V82">
        <f t="shared" si="55"/>
        <v>35</v>
      </c>
      <c r="W82">
        <f t="shared" si="55"/>
        <v>36</v>
      </c>
      <c r="X82">
        <f t="shared" si="55"/>
        <v>37</v>
      </c>
      <c r="Y82">
        <f t="shared" si="55"/>
        <v>38</v>
      </c>
      <c r="Z82">
        <f t="shared" si="55"/>
        <v>39</v>
      </c>
      <c r="AA82">
        <f t="shared" si="55"/>
        <v>40</v>
      </c>
      <c r="AB82">
        <f t="shared" si="55"/>
        <v>41</v>
      </c>
      <c r="AC82">
        <f t="shared" si="55"/>
        <v>42</v>
      </c>
      <c r="AD82">
        <f t="shared" si="55"/>
        <v>43</v>
      </c>
      <c r="AE82">
        <f t="shared" si="55"/>
        <v>44</v>
      </c>
    </row>
    <row r="83" spans="10:31" ht="12.75">
      <c r="J83">
        <f aca="true" t="shared" si="56" ref="J83:AE83">SMALL($J$26:$AE$47,J59)</f>
        <v>45</v>
      </c>
      <c r="K83">
        <f t="shared" si="56"/>
        <v>46</v>
      </c>
      <c r="L83">
        <f t="shared" si="56"/>
        <v>47</v>
      </c>
      <c r="M83">
        <f t="shared" si="56"/>
        <v>48</v>
      </c>
      <c r="N83">
        <f t="shared" si="56"/>
        <v>49</v>
      </c>
      <c r="O83">
        <f t="shared" si="56"/>
        <v>50</v>
      </c>
      <c r="P83">
        <f t="shared" si="56"/>
        <v>51</v>
      </c>
      <c r="Q83">
        <f t="shared" si="56"/>
        <v>52</v>
      </c>
      <c r="R83">
        <f t="shared" si="56"/>
        <v>53</v>
      </c>
      <c r="S83">
        <f t="shared" si="56"/>
        <v>54</v>
      </c>
      <c r="T83">
        <f t="shared" si="56"/>
        <v>55</v>
      </c>
      <c r="U83">
        <f t="shared" si="56"/>
        <v>56</v>
      </c>
      <c r="V83">
        <f t="shared" si="56"/>
        <v>57</v>
      </c>
      <c r="W83">
        <f t="shared" si="56"/>
        <v>58</v>
      </c>
      <c r="X83">
        <f t="shared" si="56"/>
        <v>59</v>
      </c>
      <c r="Y83">
        <f t="shared" si="56"/>
        <v>60</v>
      </c>
      <c r="Z83">
        <f t="shared" si="56"/>
        <v>61</v>
      </c>
      <c r="AA83">
        <f t="shared" si="56"/>
        <v>62</v>
      </c>
      <c r="AB83">
        <f t="shared" si="56"/>
        <v>63</v>
      </c>
      <c r="AC83">
        <f t="shared" si="56"/>
        <v>64</v>
      </c>
      <c r="AD83">
        <f t="shared" si="56"/>
        <v>65</v>
      </c>
      <c r="AE83">
        <f t="shared" si="56"/>
        <v>66</v>
      </c>
    </row>
    <row r="84" spans="10:31" ht="12.75">
      <c r="J84">
        <f aca="true" t="shared" si="57" ref="J84:AE84">SMALL($J$26:$AE$47,J60)</f>
        <v>67</v>
      </c>
      <c r="K84">
        <f t="shared" si="57"/>
        <v>68</v>
      </c>
      <c r="L84">
        <f t="shared" si="57"/>
        <v>69</v>
      </c>
      <c r="M84">
        <f t="shared" si="57"/>
        <v>70</v>
      </c>
      <c r="N84">
        <f t="shared" si="57"/>
        <v>71</v>
      </c>
      <c r="O84">
        <f t="shared" si="57"/>
        <v>72</v>
      </c>
      <c r="P84">
        <f t="shared" si="57"/>
        <v>73</v>
      </c>
      <c r="Q84">
        <f t="shared" si="57"/>
        <v>74</v>
      </c>
      <c r="R84">
        <f t="shared" si="57"/>
        <v>75</v>
      </c>
      <c r="S84">
        <f t="shared" si="57"/>
        <v>76</v>
      </c>
      <c r="T84">
        <f t="shared" si="57"/>
        <v>77</v>
      </c>
      <c r="U84">
        <f t="shared" si="57"/>
        <v>78</v>
      </c>
      <c r="V84">
        <f t="shared" si="57"/>
        <v>79</v>
      </c>
      <c r="W84">
        <f t="shared" si="57"/>
        <v>80</v>
      </c>
      <c r="X84">
        <f t="shared" si="57"/>
        <v>81</v>
      </c>
      <c r="Y84">
        <f t="shared" si="57"/>
        <v>82</v>
      </c>
      <c r="Z84">
        <f t="shared" si="57"/>
        <v>83</v>
      </c>
      <c r="AA84">
        <f t="shared" si="57"/>
        <v>84</v>
      </c>
      <c r="AB84">
        <f t="shared" si="57"/>
        <v>85</v>
      </c>
      <c r="AC84">
        <f t="shared" si="57"/>
        <v>86</v>
      </c>
      <c r="AD84">
        <f t="shared" si="57"/>
        <v>87</v>
      </c>
      <c r="AE84">
        <f t="shared" si="57"/>
        <v>88</v>
      </c>
    </row>
    <row r="85" spans="10:31" ht="12.75">
      <c r="J85">
        <f aca="true" t="shared" si="58" ref="J85:AE85">SMALL($J$26:$AE$47,J61)</f>
        <v>89</v>
      </c>
      <c r="K85">
        <f t="shared" si="58"/>
        <v>90</v>
      </c>
      <c r="L85">
        <f t="shared" si="58"/>
        <v>91</v>
      </c>
      <c r="M85">
        <f t="shared" si="58"/>
        <v>92</v>
      </c>
      <c r="N85">
        <f t="shared" si="58"/>
        <v>93</v>
      </c>
      <c r="O85">
        <f t="shared" si="58"/>
        <v>94</v>
      </c>
      <c r="P85">
        <f t="shared" si="58"/>
        <v>95</v>
      </c>
      <c r="Q85">
        <f t="shared" si="58"/>
        <v>96</v>
      </c>
      <c r="R85">
        <f t="shared" si="58"/>
        <v>97</v>
      </c>
      <c r="S85">
        <f t="shared" si="58"/>
        <v>98</v>
      </c>
      <c r="T85">
        <f t="shared" si="58"/>
        <v>99</v>
      </c>
      <c r="U85">
        <f t="shared" si="58"/>
        <v>100</v>
      </c>
      <c r="V85">
        <f t="shared" si="58"/>
        <v>101</v>
      </c>
      <c r="W85">
        <f t="shared" si="58"/>
        <v>102</v>
      </c>
      <c r="X85">
        <f t="shared" si="58"/>
        <v>103</v>
      </c>
      <c r="Y85">
        <f t="shared" si="58"/>
        <v>104</v>
      </c>
      <c r="Z85">
        <f t="shared" si="58"/>
        <v>105</v>
      </c>
      <c r="AA85">
        <f t="shared" si="58"/>
        <v>106</v>
      </c>
      <c r="AB85">
        <f t="shared" si="58"/>
        <v>107</v>
      </c>
      <c r="AC85">
        <f t="shared" si="58"/>
        <v>108</v>
      </c>
      <c r="AD85">
        <f t="shared" si="58"/>
        <v>109</v>
      </c>
      <c r="AE85">
        <f t="shared" si="58"/>
        <v>110</v>
      </c>
    </row>
    <row r="86" spans="10:31" ht="12.75">
      <c r="J86">
        <f aca="true" t="shared" si="59" ref="J86:AE86">SMALL($J$26:$AE$47,J62)</f>
        <v>111</v>
      </c>
      <c r="K86">
        <f t="shared" si="59"/>
        <v>112</v>
      </c>
      <c r="L86">
        <f t="shared" si="59"/>
        <v>113</v>
      </c>
      <c r="M86">
        <f t="shared" si="59"/>
        <v>114</v>
      </c>
      <c r="N86">
        <f t="shared" si="59"/>
        <v>115</v>
      </c>
      <c r="O86">
        <f t="shared" si="59"/>
        <v>116</v>
      </c>
      <c r="P86">
        <f t="shared" si="59"/>
        <v>117</v>
      </c>
      <c r="Q86">
        <f t="shared" si="59"/>
        <v>118</v>
      </c>
      <c r="R86">
        <f t="shared" si="59"/>
        <v>119</v>
      </c>
      <c r="S86">
        <f t="shared" si="59"/>
        <v>120</v>
      </c>
      <c r="T86">
        <f t="shared" si="59"/>
        <v>121</v>
      </c>
      <c r="U86">
        <f t="shared" si="59"/>
        <v>122</v>
      </c>
      <c r="V86">
        <f t="shared" si="59"/>
        <v>123</v>
      </c>
      <c r="W86">
        <f t="shared" si="59"/>
        <v>124</v>
      </c>
      <c r="X86">
        <f t="shared" si="59"/>
        <v>125</v>
      </c>
      <c r="Y86">
        <f t="shared" si="59"/>
        <v>126</v>
      </c>
      <c r="Z86">
        <f t="shared" si="59"/>
        <v>127</v>
      </c>
      <c r="AA86">
        <f t="shared" si="59"/>
        <v>128</v>
      </c>
      <c r="AB86">
        <f t="shared" si="59"/>
        <v>129</v>
      </c>
      <c r="AC86">
        <f t="shared" si="59"/>
        <v>130</v>
      </c>
      <c r="AD86">
        <f t="shared" si="59"/>
        <v>131</v>
      </c>
      <c r="AE86">
        <f t="shared" si="59"/>
        <v>132</v>
      </c>
    </row>
    <row r="87" spans="10:31" ht="12.75">
      <c r="J87">
        <f aca="true" t="shared" si="60" ref="J87:AE87">SMALL($J$26:$AE$47,J63)</f>
        <v>133</v>
      </c>
      <c r="K87">
        <f t="shared" si="60"/>
        <v>134</v>
      </c>
      <c r="L87">
        <f t="shared" si="60"/>
        <v>135</v>
      </c>
      <c r="M87">
        <f t="shared" si="60"/>
        <v>136</v>
      </c>
      <c r="N87">
        <f t="shared" si="60"/>
        <v>137</v>
      </c>
      <c r="O87">
        <f t="shared" si="60"/>
        <v>138</v>
      </c>
      <c r="P87">
        <f t="shared" si="60"/>
        <v>139</v>
      </c>
      <c r="Q87">
        <f t="shared" si="60"/>
        <v>140</v>
      </c>
      <c r="R87">
        <f t="shared" si="60"/>
        <v>141</v>
      </c>
      <c r="S87">
        <f t="shared" si="60"/>
        <v>142</v>
      </c>
      <c r="T87">
        <f t="shared" si="60"/>
        <v>143</v>
      </c>
      <c r="U87">
        <f t="shared" si="60"/>
        <v>144</v>
      </c>
      <c r="V87">
        <f t="shared" si="60"/>
        <v>145</v>
      </c>
      <c r="W87">
        <f t="shared" si="60"/>
        <v>146</v>
      </c>
      <c r="X87">
        <f t="shared" si="60"/>
        <v>147</v>
      </c>
      <c r="Y87">
        <f t="shared" si="60"/>
        <v>148</v>
      </c>
      <c r="Z87">
        <f t="shared" si="60"/>
        <v>149</v>
      </c>
      <c r="AA87">
        <f t="shared" si="60"/>
        <v>150</v>
      </c>
      <c r="AB87">
        <f t="shared" si="60"/>
        <v>151</v>
      </c>
      <c r="AC87">
        <f t="shared" si="60"/>
        <v>152</v>
      </c>
      <c r="AD87">
        <f t="shared" si="60"/>
        <v>153</v>
      </c>
      <c r="AE87">
        <f t="shared" si="60"/>
        <v>154</v>
      </c>
    </row>
    <row r="88" spans="10:31" ht="12.75">
      <c r="J88">
        <f aca="true" t="shared" si="61" ref="J88:AE88">SMALL($J$26:$AE$47,J64)</f>
        <v>155</v>
      </c>
      <c r="K88">
        <f t="shared" si="61"/>
        <v>156</v>
      </c>
      <c r="L88">
        <f t="shared" si="61"/>
        <v>157</v>
      </c>
      <c r="M88">
        <f t="shared" si="61"/>
        <v>158</v>
      </c>
      <c r="N88">
        <f t="shared" si="61"/>
        <v>159</v>
      </c>
      <c r="O88">
        <f t="shared" si="61"/>
        <v>160</v>
      </c>
      <c r="P88">
        <f t="shared" si="61"/>
        <v>161</v>
      </c>
      <c r="Q88">
        <f t="shared" si="61"/>
        <v>162</v>
      </c>
      <c r="R88">
        <f t="shared" si="61"/>
        <v>163</v>
      </c>
      <c r="S88">
        <f t="shared" si="61"/>
        <v>164</v>
      </c>
      <c r="T88">
        <f t="shared" si="61"/>
        <v>165</v>
      </c>
      <c r="U88">
        <f t="shared" si="61"/>
        <v>166</v>
      </c>
      <c r="V88">
        <f t="shared" si="61"/>
        <v>167</v>
      </c>
      <c r="W88">
        <f t="shared" si="61"/>
        <v>168</v>
      </c>
      <c r="X88">
        <f t="shared" si="61"/>
        <v>169</v>
      </c>
      <c r="Y88">
        <f t="shared" si="61"/>
        <v>170</v>
      </c>
      <c r="Z88">
        <f t="shared" si="61"/>
        <v>171</v>
      </c>
      <c r="AA88">
        <f t="shared" si="61"/>
        <v>172</v>
      </c>
      <c r="AB88">
        <f t="shared" si="61"/>
        <v>173</v>
      </c>
      <c r="AC88">
        <f t="shared" si="61"/>
        <v>174</v>
      </c>
      <c r="AD88">
        <f t="shared" si="61"/>
        <v>175</v>
      </c>
      <c r="AE88">
        <f t="shared" si="61"/>
        <v>176</v>
      </c>
    </row>
    <row r="89" spans="10:31" ht="12.75">
      <c r="J89">
        <f aca="true" t="shared" si="62" ref="J89:AE89">SMALL($J$26:$AE$47,J65)</f>
        <v>177</v>
      </c>
      <c r="K89">
        <f t="shared" si="62"/>
        <v>178</v>
      </c>
      <c r="L89">
        <f t="shared" si="62"/>
        <v>179</v>
      </c>
      <c r="M89">
        <f t="shared" si="62"/>
        <v>180</v>
      </c>
      <c r="N89">
        <f t="shared" si="62"/>
        <v>181</v>
      </c>
      <c r="O89">
        <f t="shared" si="62"/>
        <v>182</v>
      </c>
      <c r="P89">
        <f t="shared" si="62"/>
        <v>183</v>
      </c>
      <c r="Q89">
        <f t="shared" si="62"/>
        <v>184</v>
      </c>
      <c r="R89">
        <f t="shared" si="62"/>
        <v>185</v>
      </c>
      <c r="S89">
        <f t="shared" si="62"/>
        <v>186</v>
      </c>
      <c r="T89">
        <f t="shared" si="62"/>
        <v>187</v>
      </c>
      <c r="U89">
        <f t="shared" si="62"/>
        <v>188</v>
      </c>
      <c r="V89">
        <f t="shared" si="62"/>
        <v>189</v>
      </c>
      <c r="W89">
        <f t="shared" si="62"/>
        <v>190</v>
      </c>
      <c r="X89">
        <f t="shared" si="62"/>
        <v>191</v>
      </c>
      <c r="Y89">
        <f t="shared" si="62"/>
        <v>192</v>
      </c>
      <c r="Z89">
        <f t="shared" si="62"/>
        <v>193</v>
      </c>
      <c r="AA89">
        <f t="shared" si="62"/>
        <v>194</v>
      </c>
      <c r="AB89">
        <f t="shared" si="62"/>
        <v>195</v>
      </c>
      <c r="AC89">
        <f t="shared" si="62"/>
        <v>196</v>
      </c>
      <c r="AD89">
        <f t="shared" si="62"/>
        <v>197</v>
      </c>
      <c r="AE89">
        <f t="shared" si="62"/>
        <v>198</v>
      </c>
    </row>
    <row r="90" spans="10:31" ht="12.75">
      <c r="J90">
        <f aca="true" t="shared" si="63" ref="J90:AE90">SMALL($J$26:$AE$47,J66)</f>
        <v>199</v>
      </c>
      <c r="K90">
        <f t="shared" si="63"/>
        <v>200</v>
      </c>
      <c r="L90">
        <f t="shared" si="63"/>
        <v>201</v>
      </c>
      <c r="M90">
        <f t="shared" si="63"/>
        <v>202</v>
      </c>
      <c r="N90">
        <f t="shared" si="63"/>
        <v>203</v>
      </c>
      <c r="O90">
        <f t="shared" si="63"/>
        <v>204</v>
      </c>
      <c r="P90">
        <f t="shared" si="63"/>
        <v>205</v>
      </c>
      <c r="Q90">
        <f t="shared" si="63"/>
        <v>206</v>
      </c>
      <c r="R90">
        <f t="shared" si="63"/>
        <v>207</v>
      </c>
      <c r="S90">
        <f t="shared" si="63"/>
        <v>208</v>
      </c>
      <c r="T90">
        <f t="shared" si="63"/>
        <v>209</v>
      </c>
      <c r="U90">
        <f t="shared" si="63"/>
        <v>210</v>
      </c>
      <c r="V90">
        <f t="shared" si="63"/>
        <v>211</v>
      </c>
      <c r="W90">
        <f t="shared" si="63"/>
        <v>212</v>
      </c>
      <c r="X90">
        <f t="shared" si="63"/>
        <v>213</v>
      </c>
      <c r="Y90">
        <f t="shared" si="63"/>
        <v>214</v>
      </c>
      <c r="Z90">
        <f t="shared" si="63"/>
        <v>215</v>
      </c>
      <c r="AA90">
        <f t="shared" si="63"/>
        <v>216</v>
      </c>
      <c r="AB90">
        <f t="shared" si="63"/>
        <v>217</v>
      </c>
      <c r="AC90">
        <f t="shared" si="63"/>
        <v>218</v>
      </c>
      <c r="AD90">
        <f t="shared" si="63"/>
        <v>219</v>
      </c>
      <c r="AE90">
        <f t="shared" si="63"/>
        <v>220</v>
      </c>
    </row>
    <row r="91" spans="10:31" ht="12.75">
      <c r="J91">
        <f aca="true" t="shared" si="64" ref="J91:AE91">SMALL($J$26:$AE$47,J67)</f>
        <v>221</v>
      </c>
      <c r="K91">
        <f t="shared" si="64"/>
        <v>222</v>
      </c>
      <c r="L91">
        <f t="shared" si="64"/>
        <v>223</v>
      </c>
      <c r="M91">
        <f t="shared" si="64"/>
        <v>224</v>
      </c>
      <c r="N91">
        <f t="shared" si="64"/>
        <v>225</v>
      </c>
      <c r="O91">
        <f t="shared" si="64"/>
        <v>226</v>
      </c>
      <c r="P91">
        <f t="shared" si="64"/>
        <v>227</v>
      </c>
      <c r="Q91">
        <f t="shared" si="64"/>
        <v>228</v>
      </c>
      <c r="R91">
        <f t="shared" si="64"/>
        <v>229</v>
      </c>
      <c r="S91">
        <f t="shared" si="64"/>
        <v>230</v>
      </c>
      <c r="T91">
        <f t="shared" si="64"/>
        <v>231</v>
      </c>
      <c r="U91">
        <f t="shared" si="64"/>
        <v>232</v>
      </c>
      <c r="V91">
        <f t="shared" si="64"/>
        <v>233</v>
      </c>
      <c r="W91">
        <f t="shared" si="64"/>
        <v>234</v>
      </c>
      <c r="X91">
        <f t="shared" si="64"/>
        <v>235</v>
      </c>
      <c r="Y91">
        <f t="shared" si="64"/>
        <v>236</v>
      </c>
      <c r="Z91">
        <f t="shared" si="64"/>
        <v>237</v>
      </c>
      <c r="AA91">
        <f t="shared" si="64"/>
        <v>238</v>
      </c>
      <c r="AB91">
        <f t="shared" si="64"/>
        <v>239</v>
      </c>
      <c r="AC91">
        <f t="shared" si="64"/>
        <v>240</v>
      </c>
      <c r="AD91">
        <f t="shared" si="64"/>
        <v>241</v>
      </c>
      <c r="AE91">
        <f t="shared" si="64"/>
        <v>242</v>
      </c>
    </row>
    <row r="92" spans="10:31" ht="12.75">
      <c r="J92">
        <f aca="true" t="shared" si="65" ref="J92:AE92">SMALL($J$26:$AE$47,J68)</f>
        <v>243</v>
      </c>
      <c r="K92">
        <f t="shared" si="65"/>
        <v>244</v>
      </c>
      <c r="L92">
        <f t="shared" si="65"/>
        <v>245</v>
      </c>
      <c r="M92">
        <f t="shared" si="65"/>
        <v>246</v>
      </c>
      <c r="N92">
        <f t="shared" si="65"/>
        <v>247</v>
      </c>
      <c r="O92">
        <f t="shared" si="65"/>
        <v>248</v>
      </c>
      <c r="P92">
        <f t="shared" si="65"/>
        <v>249</v>
      </c>
      <c r="Q92">
        <f t="shared" si="65"/>
        <v>250</v>
      </c>
      <c r="R92">
        <f t="shared" si="65"/>
        <v>251</v>
      </c>
      <c r="S92">
        <f t="shared" si="65"/>
        <v>252</v>
      </c>
      <c r="T92">
        <f t="shared" si="65"/>
        <v>253</v>
      </c>
      <c r="U92">
        <f t="shared" si="65"/>
        <v>254</v>
      </c>
      <c r="V92">
        <f t="shared" si="65"/>
        <v>255</v>
      </c>
      <c r="W92">
        <f t="shared" si="65"/>
        <v>256</v>
      </c>
      <c r="X92">
        <f t="shared" si="65"/>
        <v>257</v>
      </c>
      <c r="Y92">
        <f t="shared" si="65"/>
        <v>258</v>
      </c>
      <c r="Z92">
        <f t="shared" si="65"/>
        <v>259</v>
      </c>
      <c r="AA92">
        <f t="shared" si="65"/>
        <v>260</v>
      </c>
      <c r="AB92">
        <f t="shared" si="65"/>
        <v>261</v>
      </c>
      <c r="AC92">
        <f t="shared" si="65"/>
        <v>262</v>
      </c>
      <c r="AD92">
        <f t="shared" si="65"/>
        <v>263</v>
      </c>
      <c r="AE92">
        <f t="shared" si="65"/>
        <v>264</v>
      </c>
    </row>
    <row r="93" spans="10:31" ht="12.75">
      <c r="J93">
        <f aca="true" t="shared" si="66" ref="J93:AE93">SMALL($J$26:$AE$47,J69)</f>
        <v>265</v>
      </c>
      <c r="K93">
        <f t="shared" si="66"/>
        <v>266</v>
      </c>
      <c r="L93">
        <f t="shared" si="66"/>
        <v>267</v>
      </c>
      <c r="M93">
        <f t="shared" si="66"/>
        <v>268</v>
      </c>
      <c r="N93">
        <f t="shared" si="66"/>
        <v>269</v>
      </c>
      <c r="O93">
        <f t="shared" si="66"/>
        <v>270</v>
      </c>
      <c r="P93">
        <f t="shared" si="66"/>
        <v>271</v>
      </c>
      <c r="Q93">
        <f t="shared" si="66"/>
        <v>272</v>
      </c>
      <c r="R93">
        <f t="shared" si="66"/>
        <v>273</v>
      </c>
      <c r="S93">
        <f t="shared" si="66"/>
        <v>274</v>
      </c>
      <c r="T93">
        <f t="shared" si="66"/>
        <v>275</v>
      </c>
      <c r="U93">
        <f t="shared" si="66"/>
        <v>276</v>
      </c>
      <c r="V93">
        <f t="shared" si="66"/>
        <v>277</v>
      </c>
      <c r="W93">
        <f t="shared" si="66"/>
        <v>278</v>
      </c>
      <c r="X93">
        <f t="shared" si="66"/>
        <v>279</v>
      </c>
      <c r="Y93">
        <f t="shared" si="66"/>
        <v>280</v>
      </c>
      <c r="Z93">
        <f t="shared" si="66"/>
        <v>281</v>
      </c>
      <c r="AA93">
        <f t="shared" si="66"/>
        <v>282</v>
      </c>
      <c r="AB93">
        <f t="shared" si="66"/>
        <v>283</v>
      </c>
      <c r="AC93">
        <f t="shared" si="66"/>
        <v>284</v>
      </c>
      <c r="AD93">
        <f t="shared" si="66"/>
        <v>285</v>
      </c>
      <c r="AE93">
        <f t="shared" si="66"/>
        <v>286</v>
      </c>
    </row>
    <row r="94" spans="10:31" ht="12.75">
      <c r="J94">
        <f aca="true" t="shared" si="67" ref="J94:AE94">SMALL($J$26:$AE$47,J70)</f>
        <v>287</v>
      </c>
      <c r="K94">
        <f t="shared" si="67"/>
        <v>288</v>
      </c>
      <c r="L94">
        <f t="shared" si="67"/>
        <v>289</v>
      </c>
      <c r="M94">
        <f t="shared" si="67"/>
        <v>290</v>
      </c>
      <c r="N94">
        <f t="shared" si="67"/>
        <v>291</v>
      </c>
      <c r="O94">
        <f t="shared" si="67"/>
        <v>292</v>
      </c>
      <c r="P94">
        <f t="shared" si="67"/>
        <v>293</v>
      </c>
      <c r="Q94">
        <f t="shared" si="67"/>
        <v>294</v>
      </c>
      <c r="R94">
        <f t="shared" si="67"/>
        <v>295</v>
      </c>
      <c r="S94">
        <f t="shared" si="67"/>
        <v>296</v>
      </c>
      <c r="T94">
        <f t="shared" si="67"/>
        <v>297</v>
      </c>
      <c r="U94">
        <f t="shared" si="67"/>
        <v>298</v>
      </c>
      <c r="V94">
        <f t="shared" si="67"/>
        <v>299</v>
      </c>
      <c r="W94">
        <f t="shared" si="67"/>
        <v>300</v>
      </c>
      <c r="X94">
        <f t="shared" si="67"/>
        <v>301</v>
      </c>
      <c r="Y94">
        <f t="shared" si="67"/>
        <v>302</v>
      </c>
      <c r="Z94">
        <f t="shared" si="67"/>
        <v>303</v>
      </c>
      <c r="AA94">
        <f t="shared" si="67"/>
        <v>304</v>
      </c>
      <c r="AB94">
        <f t="shared" si="67"/>
        <v>305</v>
      </c>
      <c r="AC94">
        <f t="shared" si="67"/>
        <v>306</v>
      </c>
      <c r="AD94">
        <f t="shared" si="67"/>
        <v>307</v>
      </c>
      <c r="AE94">
        <f t="shared" si="67"/>
        <v>308</v>
      </c>
    </row>
    <row r="95" spans="10:31" ht="12.75">
      <c r="J95">
        <f aca="true" t="shared" si="68" ref="J95:AE95">SMALL($J$26:$AE$47,J71)</f>
        <v>309</v>
      </c>
      <c r="K95">
        <f t="shared" si="68"/>
        <v>310</v>
      </c>
      <c r="L95">
        <f t="shared" si="68"/>
        <v>311</v>
      </c>
      <c r="M95">
        <f t="shared" si="68"/>
        <v>312</v>
      </c>
      <c r="N95">
        <f t="shared" si="68"/>
        <v>313</v>
      </c>
      <c r="O95">
        <f t="shared" si="68"/>
        <v>314</v>
      </c>
      <c r="P95">
        <f t="shared" si="68"/>
        <v>315</v>
      </c>
      <c r="Q95">
        <f t="shared" si="68"/>
        <v>316</v>
      </c>
      <c r="R95">
        <f t="shared" si="68"/>
        <v>317</v>
      </c>
      <c r="S95">
        <f t="shared" si="68"/>
        <v>318</v>
      </c>
      <c r="T95">
        <f t="shared" si="68"/>
        <v>319</v>
      </c>
      <c r="U95">
        <f t="shared" si="68"/>
        <v>320</v>
      </c>
      <c r="V95">
        <f t="shared" si="68"/>
        <v>321</v>
      </c>
      <c r="W95">
        <f t="shared" si="68"/>
        <v>322</v>
      </c>
      <c r="X95">
        <f t="shared" si="68"/>
        <v>323</v>
      </c>
      <c r="Y95">
        <f t="shared" si="68"/>
        <v>324</v>
      </c>
      <c r="Z95">
        <f t="shared" si="68"/>
        <v>325</v>
      </c>
      <c r="AA95">
        <f t="shared" si="68"/>
        <v>326</v>
      </c>
      <c r="AB95">
        <f t="shared" si="68"/>
        <v>327</v>
      </c>
      <c r="AC95">
        <f t="shared" si="68"/>
        <v>328</v>
      </c>
      <c r="AD95">
        <f t="shared" si="68"/>
        <v>329</v>
      </c>
      <c r="AE95">
        <f t="shared" si="68"/>
        <v>330</v>
      </c>
    </row>
    <row r="96" spans="10:31" ht="12.75">
      <c r="J96">
        <f aca="true" t="shared" si="69" ref="J96:AE96">SMALL($J$26:$AE$47,J72)</f>
        <v>331</v>
      </c>
      <c r="K96">
        <f t="shared" si="69"/>
        <v>332</v>
      </c>
      <c r="L96">
        <f t="shared" si="69"/>
        <v>333</v>
      </c>
      <c r="M96">
        <f t="shared" si="69"/>
        <v>334</v>
      </c>
      <c r="N96">
        <f t="shared" si="69"/>
        <v>335</v>
      </c>
      <c r="O96">
        <f t="shared" si="69"/>
        <v>336</v>
      </c>
      <c r="P96">
        <f t="shared" si="69"/>
        <v>337</v>
      </c>
      <c r="Q96">
        <f t="shared" si="69"/>
        <v>338</v>
      </c>
      <c r="R96">
        <f t="shared" si="69"/>
        <v>339</v>
      </c>
      <c r="S96">
        <f t="shared" si="69"/>
        <v>340</v>
      </c>
      <c r="T96">
        <f t="shared" si="69"/>
        <v>341</v>
      </c>
      <c r="U96">
        <f t="shared" si="69"/>
        <v>342</v>
      </c>
      <c r="V96">
        <f t="shared" si="69"/>
        <v>343</v>
      </c>
      <c r="W96">
        <f t="shared" si="69"/>
        <v>344</v>
      </c>
      <c r="X96">
        <f t="shared" si="69"/>
        <v>345</v>
      </c>
      <c r="Y96">
        <f t="shared" si="69"/>
        <v>346</v>
      </c>
      <c r="Z96">
        <f t="shared" si="69"/>
        <v>347</v>
      </c>
      <c r="AA96">
        <f t="shared" si="69"/>
        <v>348</v>
      </c>
      <c r="AB96">
        <f t="shared" si="69"/>
        <v>349</v>
      </c>
      <c r="AC96">
        <f t="shared" si="69"/>
        <v>350</v>
      </c>
      <c r="AD96">
        <f t="shared" si="69"/>
        <v>351</v>
      </c>
      <c r="AE96">
        <f t="shared" si="69"/>
        <v>352</v>
      </c>
    </row>
    <row r="97" spans="10:31" ht="12.75">
      <c r="J97">
        <f aca="true" t="shared" si="70" ref="J97:AE97">SMALL($J$26:$AE$47,J73)</f>
        <v>353</v>
      </c>
      <c r="K97">
        <f t="shared" si="70"/>
        <v>354</v>
      </c>
      <c r="L97">
        <f t="shared" si="70"/>
        <v>355</v>
      </c>
      <c r="M97">
        <f t="shared" si="70"/>
        <v>356</v>
      </c>
      <c r="N97">
        <f t="shared" si="70"/>
        <v>357</v>
      </c>
      <c r="O97">
        <f t="shared" si="70"/>
        <v>358</v>
      </c>
      <c r="P97">
        <f t="shared" si="70"/>
        <v>359</v>
      </c>
      <c r="Q97">
        <f t="shared" si="70"/>
        <v>360</v>
      </c>
      <c r="R97">
        <f t="shared" si="70"/>
        <v>361</v>
      </c>
      <c r="S97">
        <f t="shared" si="70"/>
        <v>362</v>
      </c>
      <c r="T97">
        <f t="shared" si="70"/>
        <v>363</v>
      </c>
      <c r="U97">
        <f t="shared" si="70"/>
        <v>364</v>
      </c>
      <c r="V97">
        <f t="shared" si="70"/>
        <v>365</v>
      </c>
      <c r="W97">
        <f t="shared" si="70"/>
        <v>366</v>
      </c>
      <c r="X97">
        <f t="shared" si="70"/>
        <v>367</v>
      </c>
      <c r="Y97">
        <f t="shared" si="70"/>
        <v>368</v>
      </c>
      <c r="Z97">
        <f t="shared" si="70"/>
        <v>369</v>
      </c>
      <c r="AA97">
        <f t="shared" si="70"/>
        <v>370</v>
      </c>
      <c r="AB97">
        <f t="shared" si="70"/>
        <v>371</v>
      </c>
      <c r="AC97">
        <f t="shared" si="70"/>
        <v>372</v>
      </c>
      <c r="AD97">
        <f t="shared" si="70"/>
        <v>373</v>
      </c>
      <c r="AE97">
        <f t="shared" si="70"/>
        <v>374</v>
      </c>
    </row>
    <row r="98" spans="10:31" ht="12.75">
      <c r="J98">
        <f aca="true" t="shared" si="71" ref="J98:AE98">SMALL($J$26:$AE$47,J74)</f>
        <v>375</v>
      </c>
      <c r="K98">
        <f t="shared" si="71"/>
        <v>376</v>
      </c>
      <c r="L98">
        <f t="shared" si="71"/>
        <v>377</v>
      </c>
      <c r="M98">
        <f t="shared" si="71"/>
        <v>378</v>
      </c>
      <c r="N98">
        <f t="shared" si="71"/>
        <v>379</v>
      </c>
      <c r="O98">
        <f t="shared" si="71"/>
        <v>380</v>
      </c>
      <c r="P98">
        <f t="shared" si="71"/>
        <v>381</v>
      </c>
      <c r="Q98">
        <f t="shared" si="71"/>
        <v>382</v>
      </c>
      <c r="R98">
        <f t="shared" si="71"/>
        <v>383</v>
      </c>
      <c r="S98">
        <f t="shared" si="71"/>
        <v>384</v>
      </c>
      <c r="T98">
        <f t="shared" si="71"/>
        <v>385</v>
      </c>
      <c r="U98">
        <f t="shared" si="71"/>
        <v>386</v>
      </c>
      <c r="V98">
        <f t="shared" si="71"/>
        <v>387</v>
      </c>
      <c r="W98">
        <f t="shared" si="71"/>
        <v>388</v>
      </c>
      <c r="X98">
        <f t="shared" si="71"/>
        <v>389</v>
      </c>
      <c r="Y98">
        <f t="shared" si="71"/>
        <v>390</v>
      </c>
      <c r="Z98">
        <f t="shared" si="71"/>
        <v>391</v>
      </c>
      <c r="AA98">
        <f t="shared" si="71"/>
        <v>392</v>
      </c>
      <c r="AB98">
        <f t="shared" si="71"/>
        <v>393</v>
      </c>
      <c r="AC98">
        <f t="shared" si="71"/>
        <v>394</v>
      </c>
      <c r="AD98">
        <f t="shared" si="71"/>
        <v>395</v>
      </c>
      <c r="AE98">
        <f t="shared" si="71"/>
        <v>396</v>
      </c>
    </row>
    <row r="99" spans="10:31" ht="12.75">
      <c r="J99">
        <f aca="true" t="shared" si="72" ref="J99:AE99">SMALL($J$26:$AE$47,J75)</f>
        <v>397</v>
      </c>
      <c r="K99">
        <f t="shared" si="72"/>
        <v>398</v>
      </c>
      <c r="L99">
        <f t="shared" si="72"/>
        <v>399</v>
      </c>
      <c r="M99">
        <f t="shared" si="72"/>
        <v>400</v>
      </c>
      <c r="N99">
        <f t="shared" si="72"/>
        <v>401</v>
      </c>
      <c r="O99">
        <f t="shared" si="72"/>
        <v>402</v>
      </c>
      <c r="P99">
        <f t="shared" si="72"/>
        <v>403</v>
      </c>
      <c r="Q99">
        <f t="shared" si="72"/>
        <v>404</v>
      </c>
      <c r="R99">
        <f t="shared" si="72"/>
        <v>405</v>
      </c>
      <c r="S99">
        <f t="shared" si="72"/>
        <v>406</v>
      </c>
      <c r="T99">
        <f t="shared" si="72"/>
        <v>407</v>
      </c>
      <c r="U99">
        <f t="shared" si="72"/>
        <v>408</v>
      </c>
      <c r="V99">
        <f t="shared" si="72"/>
        <v>409</v>
      </c>
      <c r="W99">
        <f t="shared" si="72"/>
        <v>410</v>
      </c>
      <c r="X99">
        <f t="shared" si="72"/>
        <v>411</v>
      </c>
      <c r="Y99">
        <f t="shared" si="72"/>
        <v>412</v>
      </c>
      <c r="Z99">
        <f t="shared" si="72"/>
        <v>413</v>
      </c>
      <c r="AA99">
        <f t="shared" si="72"/>
        <v>414</v>
      </c>
      <c r="AB99">
        <f t="shared" si="72"/>
        <v>415</v>
      </c>
      <c r="AC99">
        <f t="shared" si="72"/>
        <v>416</v>
      </c>
      <c r="AD99">
        <f t="shared" si="72"/>
        <v>417</v>
      </c>
      <c r="AE99">
        <f t="shared" si="72"/>
        <v>418</v>
      </c>
    </row>
    <row r="100" spans="10:31" ht="12.75">
      <c r="J100">
        <f aca="true" t="shared" si="73" ref="J100:AE100">SMALL($J$26:$AE$47,J76)</f>
        <v>419</v>
      </c>
      <c r="K100">
        <f t="shared" si="73"/>
        <v>420</v>
      </c>
      <c r="L100">
        <f t="shared" si="73"/>
        <v>421</v>
      </c>
      <c r="M100">
        <f t="shared" si="73"/>
        <v>422</v>
      </c>
      <c r="N100">
        <f t="shared" si="73"/>
        <v>423</v>
      </c>
      <c r="O100">
        <f t="shared" si="73"/>
        <v>424</v>
      </c>
      <c r="P100">
        <f t="shared" si="73"/>
        <v>425</v>
      </c>
      <c r="Q100">
        <f t="shared" si="73"/>
        <v>426</v>
      </c>
      <c r="R100">
        <f t="shared" si="73"/>
        <v>427</v>
      </c>
      <c r="S100">
        <f t="shared" si="73"/>
        <v>428</v>
      </c>
      <c r="T100">
        <f t="shared" si="73"/>
        <v>429</v>
      </c>
      <c r="U100">
        <f t="shared" si="73"/>
        <v>430</v>
      </c>
      <c r="V100">
        <f t="shared" si="73"/>
        <v>431</v>
      </c>
      <c r="W100">
        <f t="shared" si="73"/>
        <v>432</v>
      </c>
      <c r="X100">
        <f t="shared" si="73"/>
        <v>433</v>
      </c>
      <c r="Y100">
        <f t="shared" si="73"/>
        <v>434</v>
      </c>
      <c r="Z100">
        <f t="shared" si="73"/>
        <v>435</v>
      </c>
      <c r="AA100">
        <f t="shared" si="73"/>
        <v>436</v>
      </c>
      <c r="AB100">
        <f t="shared" si="73"/>
        <v>437</v>
      </c>
      <c r="AC100">
        <f t="shared" si="73"/>
        <v>438</v>
      </c>
      <c r="AD100">
        <f t="shared" si="73"/>
        <v>439</v>
      </c>
      <c r="AE100">
        <f t="shared" si="73"/>
        <v>440</v>
      </c>
    </row>
    <row r="101" spans="10:31" ht="12.75">
      <c r="J101">
        <f aca="true" t="shared" si="74" ref="J101:AE101">SMALL($J$26:$AE$47,J77)</f>
        <v>441</v>
      </c>
      <c r="K101">
        <f t="shared" si="74"/>
        <v>442</v>
      </c>
      <c r="L101">
        <f t="shared" si="74"/>
        <v>443</v>
      </c>
      <c r="M101">
        <f t="shared" si="74"/>
        <v>444</v>
      </c>
      <c r="N101">
        <f t="shared" si="74"/>
        <v>445</v>
      </c>
      <c r="O101">
        <f t="shared" si="74"/>
        <v>446</v>
      </c>
      <c r="P101">
        <f t="shared" si="74"/>
        <v>447</v>
      </c>
      <c r="Q101">
        <f t="shared" si="74"/>
        <v>448</v>
      </c>
      <c r="R101">
        <f t="shared" si="74"/>
        <v>449</v>
      </c>
      <c r="S101">
        <f t="shared" si="74"/>
        <v>450</v>
      </c>
      <c r="T101">
        <f t="shared" si="74"/>
        <v>451</v>
      </c>
      <c r="U101">
        <f t="shared" si="74"/>
        <v>452</v>
      </c>
      <c r="V101">
        <f t="shared" si="74"/>
        <v>453</v>
      </c>
      <c r="W101">
        <f t="shared" si="74"/>
        <v>454</v>
      </c>
      <c r="X101">
        <f t="shared" si="74"/>
        <v>455</v>
      </c>
      <c r="Y101">
        <f t="shared" si="74"/>
        <v>456</v>
      </c>
      <c r="Z101">
        <f t="shared" si="74"/>
        <v>457</v>
      </c>
      <c r="AA101">
        <f t="shared" si="74"/>
        <v>458</v>
      </c>
      <c r="AB101">
        <f t="shared" si="74"/>
        <v>459</v>
      </c>
      <c r="AC101">
        <f t="shared" si="74"/>
        <v>460</v>
      </c>
      <c r="AD101">
        <f t="shared" si="74"/>
        <v>461</v>
      </c>
      <c r="AE101">
        <f t="shared" si="74"/>
        <v>462</v>
      </c>
    </row>
    <row r="102" spans="10:31" ht="12.75">
      <c r="J102">
        <f aca="true" t="shared" si="75" ref="J102:AE102">SMALL($J$26:$AE$47,J78)</f>
        <v>463</v>
      </c>
      <c r="K102">
        <f t="shared" si="75"/>
        <v>464</v>
      </c>
      <c r="L102">
        <f t="shared" si="75"/>
        <v>465</v>
      </c>
      <c r="M102">
        <f t="shared" si="75"/>
        <v>466</v>
      </c>
      <c r="N102">
        <f t="shared" si="75"/>
        <v>467</v>
      </c>
      <c r="O102">
        <f t="shared" si="75"/>
        <v>468</v>
      </c>
      <c r="P102">
        <f t="shared" si="75"/>
        <v>469</v>
      </c>
      <c r="Q102">
        <f t="shared" si="75"/>
        <v>470</v>
      </c>
      <c r="R102">
        <f t="shared" si="75"/>
        <v>471</v>
      </c>
      <c r="S102">
        <f t="shared" si="75"/>
        <v>472</v>
      </c>
      <c r="T102">
        <f t="shared" si="75"/>
        <v>473</v>
      </c>
      <c r="U102">
        <f t="shared" si="75"/>
        <v>474</v>
      </c>
      <c r="V102">
        <f t="shared" si="75"/>
        <v>475</v>
      </c>
      <c r="W102">
        <f t="shared" si="75"/>
        <v>476</v>
      </c>
      <c r="X102">
        <f t="shared" si="75"/>
        <v>477</v>
      </c>
      <c r="Y102">
        <f t="shared" si="75"/>
        <v>478</v>
      </c>
      <c r="Z102">
        <f t="shared" si="75"/>
        <v>479</v>
      </c>
      <c r="AA102">
        <f t="shared" si="75"/>
        <v>480</v>
      </c>
      <c r="AB102">
        <f t="shared" si="75"/>
        <v>481</v>
      </c>
      <c r="AC102">
        <f t="shared" si="75"/>
        <v>482</v>
      </c>
      <c r="AD102">
        <f t="shared" si="75"/>
        <v>483</v>
      </c>
      <c r="AE102">
        <f t="shared" si="75"/>
        <v>484</v>
      </c>
    </row>
    <row r="105" spans="10:33" ht="12.75">
      <c r="J105" s="20">
        <f>J57-J81</f>
        <v>0</v>
      </c>
      <c r="K105" s="20">
        <f aca="true" t="shared" si="76" ref="K105:AE105">K57-K81</f>
        <v>0</v>
      </c>
      <c r="L105" s="20">
        <f t="shared" si="76"/>
        <v>0</v>
      </c>
      <c r="M105" s="20">
        <f t="shared" si="76"/>
        <v>0</v>
      </c>
      <c r="N105" s="20">
        <f t="shared" si="76"/>
        <v>0</v>
      </c>
      <c r="O105" s="20">
        <f t="shared" si="76"/>
        <v>0</v>
      </c>
      <c r="P105" s="20">
        <f t="shared" si="76"/>
        <v>0</v>
      </c>
      <c r="Q105" s="20">
        <f t="shared" si="76"/>
        <v>0</v>
      </c>
      <c r="R105" s="20">
        <f t="shared" si="76"/>
        <v>0</v>
      </c>
      <c r="S105" s="20">
        <f t="shared" si="76"/>
        <v>0</v>
      </c>
      <c r="T105" s="20">
        <f t="shared" si="76"/>
        <v>0</v>
      </c>
      <c r="U105" s="20">
        <f t="shared" si="76"/>
        <v>0</v>
      </c>
      <c r="V105" s="20">
        <f t="shared" si="76"/>
        <v>0</v>
      </c>
      <c r="W105" s="20">
        <f t="shared" si="76"/>
        <v>0</v>
      </c>
      <c r="X105" s="20">
        <f t="shared" si="76"/>
        <v>0</v>
      </c>
      <c r="Y105" s="20">
        <f t="shared" si="76"/>
        <v>0</v>
      </c>
      <c r="Z105" s="20">
        <f t="shared" si="76"/>
        <v>0</v>
      </c>
      <c r="AA105" s="20">
        <f t="shared" si="76"/>
        <v>0</v>
      </c>
      <c r="AB105" s="20">
        <f t="shared" si="76"/>
        <v>0</v>
      </c>
      <c r="AC105" s="20">
        <f t="shared" si="76"/>
        <v>0</v>
      </c>
      <c r="AD105" s="20">
        <f t="shared" si="76"/>
        <v>0</v>
      </c>
      <c r="AE105" s="20">
        <f t="shared" si="76"/>
        <v>0</v>
      </c>
      <c r="AF105" s="20"/>
      <c r="AG105" s="20"/>
    </row>
    <row r="106" spans="10:33" ht="12.75">
      <c r="J106" s="20">
        <f aca="true" t="shared" si="77" ref="J106:AE106">J58-J82</f>
        <v>0</v>
      </c>
      <c r="K106" s="20">
        <f t="shared" si="77"/>
        <v>0</v>
      </c>
      <c r="L106" s="20">
        <f t="shared" si="77"/>
        <v>0</v>
      </c>
      <c r="M106" s="20">
        <f t="shared" si="77"/>
        <v>0</v>
      </c>
      <c r="N106" s="20">
        <f t="shared" si="77"/>
        <v>0</v>
      </c>
      <c r="O106" s="20">
        <f t="shared" si="77"/>
        <v>0</v>
      </c>
      <c r="P106" s="20">
        <f t="shared" si="77"/>
        <v>0</v>
      </c>
      <c r="Q106" s="20">
        <f t="shared" si="77"/>
        <v>0</v>
      </c>
      <c r="R106" s="20">
        <f t="shared" si="77"/>
        <v>0</v>
      </c>
      <c r="S106" s="20">
        <f t="shared" si="77"/>
        <v>0</v>
      </c>
      <c r="T106" s="20">
        <f t="shared" si="77"/>
        <v>0</v>
      </c>
      <c r="U106" s="20">
        <f t="shared" si="77"/>
        <v>0</v>
      </c>
      <c r="V106" s="20">
        <f t="shared" si="77"/>
        <v>0</v>
      </c>
      <c r="W106" s="20">
        <f t="shared" si="77"/>
        <v>0</v>
      </c>
      <c r="X106" s="20">
        <f t="shared" si="77"/>
        <v>0</v>
      </c>
      <c r="Y106" s="20">
        <f t="shared" si="77"/>
        <v>0</v>
      </c>
      <c r="Z106" s="20">
        <f t="shared" si="77"/>
        <v>0</v>
      </c>
      <c r="AA106" s="20">
        <f t="shared" si="77"/>
        <v>0</v>
      </c>
      <c r="AB106" s="20">
        <f t="shared" si="77"/>
        <v>0</v>
      </c>
      <c r="AC106" s="20">
        <f t="shared" si="77"/>
        <v>0</v>
      </c>
      <c r="AD106" s="20">
        <f t="shared" si="77"/>
        <v>0</v>
      </c>
      <c r="AE106" s="20">
        <f t="shared" si="77"/>
        <v>0</v>
      </c>
      <c r="AF106" s="20"/>
      <c r="AG106" s="20"/>
    </row>
    <row r="107" spans="10:33" ht="12.75">
      <c r="J107" s="20">
        <f aca="true" t="shared" si="78" ref="J107:AE107">J59-J83</f>
        <v>0</v>
      </c>
      <c r="K107" s="20">
        <f t="shared" si="78"/>
        <v>0</v>
      </c>
      <c r="L107" s="20">
        <f t="shared" si="78"/>
        <v>0</v>
      </c>
      <c r="M107" s="20">
        <f t="shared" si="78"/>
        <v>0</v>
      </c>
      <c r="N107" s="20">
        <f t="shared" si="78"/>
        <v>0</v>
      </c>
      <c r="O107" s="20">
        <f t="shared" si="78"/>
        <v>0</v>
      </c>
      <c r="P107" s="20">
        <f t="shared" si="78"/>
        <v>0</v>
      </c>
      <c r="Q107" s="20">
        <f t="shared" si="78"/>
        <v>0</v>
      </c>
      <c r="R107" s="20">
        <f t="shared" si="78"/>
        <v>0</v>
      </c>
      <c r="S107" s="20">
        <f t="shared" si="78"/>
        <v>0</v>
      </c>
      <c r="T107" s="20">
        <f t="shared" si="78"/>
        <v>0</v>
      </c>
      <c r="U107" s="20">
        <f t="shared" si="78"/>
        <v>0</v>
      </c>
      <c r="V107" s="20">
        <f t="shared" si="78"/>
        <v>0</v>
      </c>
      <c r="W107" s="20">
        <f t="shared" si="78"/>
        <v>0</v>
      </c>
      <c r="X107" s="20">
        <f t="shared" si="78"/>
        <v>0</v>
      </c>
      <c r="Y107" s="20">
        <f t="shared" si="78"/>
        <v>0</v>
      </c>
      <c r="Z107" s="20">
        <f t="shared" si="78"/>
        <v>0</v>
      </c>
      <c r="AA107" s="20">
        <f t="shared" si="78"/>
        <v>0</v>
      </c>
      <c r="AB107" s="20">
        <f t="shared" si="78"/>
        <v>0</v>
      </c>
      <c r="AC107" s="20">
        <f t="shared" si="78"/>
        <v>0</v>
      </c>
      <c r="AD107" s="20">
        <f t="shared" si="78"/>
        <v>0</v>
      </c>
      <c r="AE107" s="20">
        <f t="shared" si="78"/>
        <v>0</v>
      </c>
      <c r="AF107" s="20"/>
      <c r="AG107" s="20"/>
    </row>
    <row r="108" spans="10:33" ht="12.75">
      <c r="J108" s="20">
        <f aca="true" t="shared" si="79" ref="J108:AE108">J60-J84</f>
        <v>0</v>
      </c>
      <c r="K108" s="20">
        <f t="shared" si="79"/>
        <v>0</v>
      </c>
      <c r="L108" s="20">
        <f t="shared" si="79"/>
        <v>0</v>
      </c>
      <c r="M108" s="20">
        <f t="shared" si="79"/>
        <v>0</v>
      </c>
      <c r="N108" s="20">
        <f t="shared" si="79"/>
        <v>0</v>
      </c>
      <c r="O108" s="20">
        <f t="shared" si="79"/>
        <v>0</v>
      </c>
      <c r="P108" s="20">
        <f t="shared" si="79"/>
        <v>0</v>
      </c>
      <c r="Q108" s="20">
        <f t="shared" si="79"/>
        <v>0</v>
      </c>
      <c r="R108" s="20">
        <f t="shared" si="79"/>
        <v>0</v>
      </c>
      <c r="S108" s="20">
        <f t="shared" si="79"/>
        <v>0</v>
      </c>
      <c r="T108" s="20">
        <f t="shared" si="79"/>
        <v>0</v>
      </c>
      <c r="U108" s="20">
        <f t="shared" si="79"/>
        <v>0</v>
      </c>
      <c r="V108" s="20">
        <f t="shared" si="79"/>
        <v>0</v>
      </c>
      <c r="W108" s="20">
        <f t="shared" si="79"/>
        <v>0</v>
      </c>
      <c r="X108" s="20">
        <f t="shared" si="79"/>
        <v>0</v>
      </c>
      <c r="Y108" s="20">
        <f t="shared" si="79"/>
        <v>0</v>
      </c>
      <c r="Z108" s="20">
        <f t="shared" si="79"/>
        <v>0</v>
      </c>
      <c r="AA108" s="20">
        <f t="shared" si="79"/>
        <v>0</v>
      </c>
      <c r="AB108" s="20">
        <f t="shared" si="79"/>
        <v>0</v>
      </c>
      <c r="AC108" s="20">
        <f t="shared" si="79"/>
        <v>0</v>
      </c>
      <c r="AD108" s="20">
        <f t="shared" si="79"/>
        <v>0</v>
      </c>
      <c r="AE108" s="20">
        <f t="shared" si="79"/>
        <v>0</v>
      </c>
      <c r="AF108" s="20"/>
      <c r="AG108" s="20"/>
    </row>
    <row r="109" spans="10:33" ht="12.75">
      <c r="J109" s="20">
        <f aca="true" t="shared" si="80" ref="J109:AE109">J61-J85</f>
        <v>0</v>
      </c>
      <c r="K109" s="20">
        <f t="shared" si="80"/>
        <v>0</v>
      </c>
      <c r="L109" s="20">
        <f t="shared" si="80"/>
        <v>0</v>
      </c>
      <c r="M109" s="20">
        <f t="shared" si="80"/>
        <v>0</v>
      </c>
      <c r="N109" s="20">
        <f t="shared" si="80"/>
        <v>0</v>
      </c>
      <c r="O109" s="20">
        <f t="shared" si="80"/>
        <v>0</v>
      </c>
      <c r="P109" s="20">
        <f t="shared" si="80"/>
        <v>0</v>
      </c>
      <c r="Q109" s="20">
        <f t="shared" si="80"/>
        <v>0</v>
      </c>
      <c r="R109" s="20">
        <f t="shared" si="80"/>
        <v>0</v>
      </c>
      <c r="S109" s="20">
        <f t="shared" si="80"/>
        <v>0</v>
      </c>
      <c r="T109" s="20">
        <f t="shared" si="80"/>
        <v>0</v>
      </c>
      <c r="U109" s="20">
        <f t="shared" si="80"/>
        <v>0</v>
      </c>
      <c r="V109" s="20">
        <f t="shared" si="80"/>
        <v>0</v>
      </c>
      <c r="W109" s="20">
        <f t="shared" si="80"/>
        <v>0</v>
      </c>
      <c r="X109" s="20">
        <f t="shared" si="80"/>
        <v>0</v>
      </c>
      <c r="Y109" s="20">
        <f t="shared" si="80"/>
        <v>0</v>
      </c>
      <c r="Z109" s="20">
        <f t="shared" si="80"/>
        <v>0</v>
      </c>
      <c r="AA109" s="20">
        <f t="shared" si="80"/>
        <v>0</v>
      </c>
      <c r="AB109" s="20">
        <f t="shared" si="80"/>
        <v>0</v>
      </c>
      <c r="AC109" s="20">
        <f t="shared" si="80"/>
        <v>0</v>
      </c>
      <c r="AD109" s="20">
        <f t="shared" si="80"/>
        <v>0</v>
      </c>
      <c r="AE109" s="20">
        <f t="shared" si="80"/>
        <v>0</v>
      </c>
      <c r="AF109" s="20"/>
      <c r="AG109" s="20"/>
    </row>
    <row r="110" spans="10:33" ht="12.75">
      <c r="J110" s="20">
        <f aca="true" t="shared" si="81" ref="J110:AE110">J62-J86</f>
        <v>0</v>
      </c>
      <c r="K110" s="20">
        <f t="shared" si="81"/>
        <v>0</v>
      </c>
      <c r="L110" s="20">
        <f t="shared" si="81"/>
        <v>0</v>
      </c>
      <c r="M110" s="20">
        <f t="shared" si="81"/>
        <v>0</v>
      </c>
      <c r="N110" s="20">
        <f t="shared" si="81"/>
        <v>0</v>
      </c>
      <c r="O110" s="20">
        <f t="shared" si="81"/>
        <v>0</v>
      </c>
      <c r="P110" s="20">
        <f t="shared" si="81"/>
        <v>0</v>
      </c>
      <c r="Q110" s="20">
        <f t="shared" si="81"/>
        <v>0</v>
      </c>
      <c r="R110" s="20">
        <f t="shared" si="81"/>
        <v>0</v>
      </c>
      <c r="S110" s="20">
        <f t="shared" si="81"/>
        <v>0</v>
      </c>
      <c r="T110" s="20">
        <f t="shared" si="81"/>
        <v>0</v>
      </c>
      <c r="U110" s="20">
        <f t="shared" si="81"/>
        <v>0</v>
      </c>
      <c r="V110" s="20">
        <f t="shared" si="81"/>
        <v>0</v>
      </c>
      <c r="W110" s="20">
        <f t="shared" si="81"/>
        <v>0</v>
      </c>
      <c r="X110" s="20">
        <f t="shared" si="81"/>
        <v>0</v>
      </c>
      <c r="Y110" s="20">
        <f t="shared" si="81"/>
        <v>0</v>
      </c>
      <c r="Z110" s="20">
        <f t="shared" si="81"/>
        <v>0</v>
      </c>
      <c r="AA110" s="20">
        <f t="shared" si="81"/>
        <v>0</v>
      </c>
      <c r="AB110" s="20">
        <f t="shared" si="81"/>
        <v>0</v>
      </c>
      <c r="AC110" s="20">
        <f t="shared" si="81"/>
        <v>0</v>
      </c>
      <c r="AD110" s="20">
        <f t="shared" si="81"/>
        <v>0</v>
      </c>
      <c r="AE110" s="20">
        <f t="shared" si="81"/>
        <v>0</v>
      </c>
      <c r="AF110" s="20"/>
      <c r="AG110" s="20"/>
    </row>
    <row r="111" spans="10:33" ht="12.75">
      <c r="J111" s="20">
        <f aca="true" t="shared" si="82" ref="J111:AE111">J63-J87</f>
        <v>0</v>
      </c>
      <c r="K111" s="20">
        <f t="shared" si="82"/>
        <v>0</v>
      </c>
      <c r="L111" s="20">
        <f t="shared" si="82"/>
        <v>0</v>
      </c>
      <c r="M111" s="20">
        <f t="shared" si="82"/>
        <v>0</v>
      </c>
      <c r="N111" s="20">
        <f t="shared" si="82"/>
        <v>0</v>
      </c>
      <c r="O111" s="20">
        <f t="shared" si="82"/>
        <v>0</v>
      </c>
      <c r="P111" s="20">
        <f t="shared" si="82"/>
        <v>0</v>
      </c>
      <c r="Q111" s="20">
        <f t="shared" si="82"/>
        <v>0</v>
      </c>
      <c r="R111" s="20">
        <f t="shared" si="82"/>
        <v>0</v>
      </c>
      <c r="S111" s="20">
        <f t="shared" si="82"/>
        <v>0</v>
      </c>
      <c r="T111" s="20">
        <f t="shared" si="82"/>
        <v>0</v>
      </c>
      <c r="U111" s="20">
        <f t="shared" si="82"/>
        <v>0</v>
      </c>
      <c r="V111" s="20">
        <f t="shared" si="82"/>
        <v>0</v>
      </c>
      <c r="W111" s="20">
        <f t="shared" si="82"/>
        <v>0</v>
      </c>
      <c r="X111" s="20">
        <f t="shared" si="82"/>
        <v>0</v>
      </c>
      <c r="Y111" s="20">
        <f t="shared" si="82"/>
        <v>0</v>
      </c>
      <c r="Z111" s="20">
        <f t="shared" si="82"/>
        <v>0</v>
      </c>
      <c r="AA111" s="20">
        <f t="shared" si="82"/>
        <v>0</v>
      </c>
      <c r="AB111" s="20">
        <f t="shared" si="82"/>
        <v>0</v>
      </c>
      <c r="AC111" s="20">
        <f t="shared" si="82"/>
        <v>0</v>
      </c>
      <c r="AD111" s="20">
        <f t="shared" si="82"/>
        <v>0</v>
      </c>
      <c r="AE111" s="20">
        <f t="shared" si="82"/>
        <v>0</v>
      </c>
      <c r="AF111" s="20"/>
      <c r="AG111" s="20"/>
    </row>
    <row r="112" spans="10:33" ht="12.75">
      <c r="J112" s="20">
        <f aca="true" t="shared" si="83" ref="J112:AE112">J64-J88</f>
        <v>0</v>
      </c>
      <c r="K112" s="20">
        <f t="shared" si="83"/>
        <v>0</v>
      </c>
      <c r="L112" s="20">
        <f t="shared" si="83"/>
        <v>0</v>
      </c>
      <c r="M112" s="20">
        <f t="shared" si="83"/>
        <v>0</v>
      </c>
      <c r="N112" s="20">
        <f t="shared" si="83"/>
        <v>0</v>
      </c>
      <c r="O112" s="20">
        <f t="shared" si="83"/>
        <v>0</v>
      </c>
      <c r="P112" s="20">
        <f t="shared" si="83"/>
        <v>0</v>
      </c>
      <c r="Q112" s="20">
        <f t="shared" si="83"/>
        <v>0</v>
      </c>
      <c r="R112" s="20">
        <f t="shared" si="83"/>
        <v>0</v>
      </c>
      <c r="S112" s="20">
        <f t="shared" si="83"/>
        <v>0</v>
      </c>
      <c r="T112" s="20">
        <f t="shared" si="83"/>
        <v>0</v>
      </c>
      <c r="U112" s="20">
        <f t="shared" si="83"/>
        <v>0</v>
      </c>
      <c r="V112" s="20">
        <f t="shared" si="83"/>
        <v>0</v>
      </c>
      <c r="W112" s="20">
        <f t="shared" si="83"/>
        <v>0</v>
      </c>
      <c r="X112" s="20">
        <f t="shared" si="83"/>
        <v>0</v>
      </c>
      <c r="Y112" s="20">
        <f t="shared" si="83"/>
        <v>0</v>
      </c>
      <c r="Z112" s="20">
        <f t="shared" si="83"/>
        <v>0</v>
      </c>
      <c r="AA112" s="20">
        <f t="shared" si="83"/>
        <v>0</v>
      </c>
      <c r="AB112" s="20">
        <f t="shared" si="83"/>
        <v>0</v>
      </c>
      <c r="AC112" s="20">
        <f t="shared" si="83"/>
        <v>0</v>
      </c>
      <c r="AD112" s="20">
        <f t="shared" si="83"/>
        <v>0</v>
      </c>
      <c r="AE112" s="20">
        <f t="shared" si="83"/>
        <v>0</v>
      </c>
      <c r="AF112" s="20"/>
      <c r="AG112" s="20"/>
    </row>
    <row r="113" spans="10:33" ht="12.75">
      <c r="J113" s="20">
        <f aca="true" t="shared" si="84" ref="J113:AE113">J65-J89</f>
        <v>0</v>
      </c>
      <c r="K113" s="20">
        <f t="shared" si="84"/>
        <v>0</v>
      </c>
      <c r="L113" s="20">
        <f t="shared" si="84"/>
        <v>0</v>
      </c>
      <c r="M113" s="20">
        <f t="shared" si="84"/>
        <v>0</v>
      </c>
      <c r="N113" s="20">
        <f t="shared" si="84"/>
        <v>0</v>
      </c>
      <c r="O113" s="20">
        <f t="shared" si="84"/>
        <v>0</v>
      </c>
      <c r="P113" s="20">
        <f t="shared" si="84"/>
        <v>0</v>
      </c>
      <c r="Q113" s="20">
        <f t="shared" si="84"/>
        <v>0</v>
      </c>
      <c r="R113" s="20">
        <f t="shared" si="84"/>
        <v>0</v>
      </c>
      <c r="S113" s="20">
        <f t="shared" si="84"/>
        <v>0</v>
      </c>
      <c r="T113" s="20">
        <f t="shared" si="84"/>
        <v>0</v>
      </c>
      <c r="U113" s="20">
        <f t="shared" si="84"/>
        <v>0</v>
      </c>
      <c r="V113" s="20">
        <f t="shared" si="84"/>
        <v>0</v>
      </c>
      <c r="W113" s="20">
        <f t="shared" si="84"/>
        <v>0</v>
      </c>
      <c r="X113" s="20">
        <f t="shared" si="84"/>
        <v>0</v>
      </c>
      <c r="Y113" s="20">
        <f t="shared" si="84"/>
        <v>0</v>
      </c>
      <c r="Z113" s="20">
        <f t="shared" si="84"/>
        <v>0</v>
      </c>
      <c r="AA113" s="20">
        <f t="shared" si="84"/>
        <v>0</v>
      </c>
      <c r="AB113" s="20">
        <f t="shared" si="84"/>
        <v>0</v>
      </c>
      <c r="AC113" s="20">
        <f t="shared" si="84"/>
        <v>0</v>
      </c>
      <c r="AD113" s="20">
        <f t="shared" si="84"/>
        <v>0</v>
      </c>
      <c r="AE113" s="20">
        <f t="shared" si="84"/>
        <v>0</v>
      </c>
      <c r="AF113" s="20"/>
      <c r="AG113" s="20"/>
    </row>
    <row r="114" spans="10:33" ht="12.75">
      <c r="J114" s="20">
        <f aca="true" t="shared" si="85" ref="J114:AE114">J66-J90</f>
        <v>0</v>
      </c>
      <c r="K114" s="20">
        <f t="shared" si="85"/>
        <v>0</v>
      </c>
      <c r="L114" s="20">
        <f t="shared" si="85"/>
        <v>0</v>
      </c>
      <c r="M114" s="20">
        <f t="shared" si="85"/>
        <v>0</v>
      </c>
      <c r="N114" s="20">
        <f t="shared" si="85"/>
        <v>0</v>
      </c>
      <c r="O114" s="20">
        <f t="shared" si="85"/>
        <v>0</v>
      </c>
      <c r="P114" s="20">
        <f t="shared" si="85"/>
        <v>0</v>
      </c>
      <c r="Q114" s="20">
        <f t="shared" si="85"/>
        <v>0</v>
      </c>
      <c r="R114" s="20">
        <f t="shared" si="85"/>
        <v>0</v>
      </c>
      <c r="S114" s="20">
        <f t="shared" si="85"/>
        <v>0</v>
      </c>
      <c r="T114" s="20">
        <f t="shared" si="85"/>
        <v>0</v>
      </c>
      <c r="U114" s="20">
        <f t="shared" si="85"/>
        <v>0</v>
      </c>
      <c r="V114" s="20">
        <f t="shared" si="85"/>
        <v>0</v>
      </c>
      <c r="W114" s="20">
        <f t="shared" si="85"/>
        <v>0</v>
      </c>
      <c r="X114" s="20">
        <f t="shared" si="85"/>
        <v>0</v>
      </c>
      <c r="Y114" s="20">
        <f t="shared" si="85"/>
        <v>0</v>
      </c>
      <c r="Z114" s="20">
        <f t="shared" si="85"/>
        <v>0</v>
      </c>
      <c r="AA114" s="20">
        <f t="shared" si="85"/>
        <v>0</v>
      </c>
      <c r="AB114" s="20">
        <f t="shared" si="85"/>
        <v>0</v>
      </c>
      <c r="AC114" s="20">
        <f t="shared" si="85"/>
        <v>0</v>
      </c>
      <c r="AD114" s="20">
        <f t="shared" si="85"/>
        <v>0</v>
      </c>
      <c r="AE114" s="20">
        <f t="shared" si="85"/>
        <v>0</v>
      </c>
      <c r="AF114" s="20"/>
      <c r="AG114" s="20"/>
    </row>
    <row r="115" spans="10:33" ht="12.75">
      <c r="J115" s="20">
        <f aca="true" t="shared" si="86" ref="J115:AE115">J67-J91</f>
        <v>0</v>
      </c>
      <c r="K115" s="20">
        <f t="shared" si="86"/>
        <v>0</v>
      </c>
      <c r="L115" s="20">
        <f t="shared" si="86"/>
        <v>0</v>
      </c>
      <c r="M115" s="20">
        <f t="shared" si="86"/>
        <v>0</v>
      </c>
      <c r="N115" s="20">
        <f t="shared" si="86"/>
        <v>0</v>
      </c>
      <c r="O115" s="20">
        <f t="shared" si="86"/>
        <v>0</v>
      </c>
      <c r="P115" s="20">
        <f t="shared" si="86"/>
        <v>0</v>
      </c>
      <c r="Q115" s="20">
        <f t="shared" si="86"/>
        <v>0</v>
      </c>
      <c r="R115" s="20">
        <f t="shared" si="86"/>
        <v>0</v>
      </c>
      <c r="S115" s="20">
        <f t="shared" si="86"/>
        <v>0</v>
      </c>
      <c r="T115" s="20">
        <f t="shared" si="86"/>
        <v>0</v>
      </c>
      <c r="U115" s="20">
        <f t="shared" si="86"/>
        <v>0</v>
      </c>
      <c r="V115" s="20">
        <f t="shared" si="86"/>
        <v>0</v>
      </c>
      <c r="W115" s="20">
        <f t="shared" si="86"/>
        <v>0</v>
      </c>
      <c r="X115" s="20">
        <f t="shared" si="86"/>
        <v>0</v>
      </c>
      <c r="Y115" s="20">
        <f t="shared" si="86"/>
        <v>0</v>
      </c>
      <c r="Z115" s="20">
        <f t="shared" si="86"/>
        <v>0</v>
      </c>
      <c r="AA115" s="20">
        <f t="shared" si="86"/>
        <v>0</v>
      </c>
      <c r="AB115" s="20">
        <f t="shared" si="86"/>
        <v>0</v>
      </c>
      <c r="AC115" s="20">
        <f t="shared" si="86"/>
        <v>0</v>
      </c>
      <c r="AD115" s="20">
        <f t="shared" si="86"/>
        <v>0</v>
      </c>
      <c r="AE115" s="20">
        <f t="shared" si="86"/>
        <v>0</v>
      </c>
      <c r="AF115" s="20"/>
      <c r="AG115" s="20"/>
    </row>
    <row r="116" spans="10:33" ht="12.75">
      <c r="J116" s="20">
        <f aca="true" t="shared" si="87" ref="J116:AE116">J68-J92</f>
        <v>0</v>
      </c>
      <c r="K116" s="20">
        <f t="shared" si="87"/>
        <v>0</v>
      </c>
      <c r="L116" s="20">
        <f t="shared" si="87"/>
        <v>0</v>
      </c>
      <c r="M116" s="20">
        <f t="shared" si="87"/>
        <v>0</v>
      </c>
      <c r="N116" s="20">
        <f t="shared" si="87"/>
        <v>0</v>
      </c>
      <c r="O116" s="20">
        <f t="shared" si="87"/>
        <v>0</v>
      </c>
      <c r="P116" s="20">
        <f t="shared" si="87"/>
        <v>0</v>
      </c>
      <c r="Q116" s="20">
        <f t="shared" si="87"/>
        <v>0</v>
      </c>
      <c r="R116" s="20">
        <f t="shared" si="87"/>
        <v>0</v>
      </c>
      <c r="S116" s="20">
        <f t="shared" si="87"/>
        <v>0</v>
      </c>
      <c r="T116" s="20">
        <f t="shared" si="87"/>
        <v>0</v>
      </c>
      <c r="U116" s="20">
        <f t="shared" si="87"/>
        <v>0</v>
      </c>
      <c r="V116" s="20">
        <f t="shared" si="87"/>
        <v>0</v>
      </c>
      <c r="W116" s="20">
        <f t="shared" si="87"/>
        <v>0</v>
      </c>
      <c r="X116" s="20">
        <f t="shared" si="87"/>
        <v>0</v>
      </c>
      <c r="Y116" s="20">
        <f t="shared" si="87"/>
        <v>0</v>
      </c>
      <c r="Z116" s="20">
        <f t="shared" si="87"/>
        <v>0</v>
      </c>
      <c r="AA116" s="20">
        <f t="shared" si="87"/>
        <v>0</v>
      </c>
      <c r="AB116" s="20">
        <f t="shared" si="87"/>
        <v>0</v>
      </c>
      <c r="AC116" s="20">
        <f t="shared" si="87"/>
        <v>0</v>
      </c>
      <c r="AD116" s="20">
        <f t="shared" si="87"/>
        <v>0</v>
      </c>
      <c r="AE116" s="20">
        <f t="shared" si="87"/>
        <v>0</v>
      </c>
      <c r="AF116" s="20"/>
      <c r="AG116" s="20"/>
    </row>
    <row r="117" spans="10:33" ht="12.75">
      <c r="J117" s="20">
        <f aca="true" t="shared" si="88" ref="J117:AE117">J69-J93</f>
        <v>0</v>
      </c>
      <c r="K117" s="20">
        <f t="shared" si="88"/>
        <v>0</v>
      </c>
      <c r="L117" s="20">
        <f t="shared" si="88"/>
        <v>0</v>
      </c>
      <c r="M117" s="20">
        <f t="shared" si="88"/>
        <v>0</v>
      </c>
      <c r="N117" s="20">
        <f t="shared" si="88"/>
        <v>0</v>
      </c>
      <c r="O117" s="20">
        <f t="shared" si="88"/>
        <v>0</v>
      </c>
      <c r="P117" s="20">
        <f t="shared" si="88"/>
        <v>0</v>
      </c>
      <c r="Q117" s="20">
        <f t="shared" si="88"/>
        <v>0</v>
      </c>
      <c r="R117" s="20">
        <f t="shared" si="88"/>
        <v>0</v>
      </c>
      <c r="S117" s="20">
        <f t="shared" si="88"/>
        <v>0</v>
      </c>
      <c r="T117" s="20">
        <f t="shared" si="88"/>
        <v>0</v>
      </c>
      <c r="U117" s="20">
        <f t="shared" si="88"/>
        <v>0</v>
      </c>
      <c r="V117" s="20">
        <f t="shared" si="88"/>
        <v>0</v>
      </c>
      <c r="W117" s="20">
        <f t="shared" si="88"/>
        <v>0</v>
      </c>
      <c r="X117" s="20">
        <f t="shared" si="88"/>
        <v>0</v>
      </c>
      <c r="Y117" s="20">
        <f t="shared" si="88"/>
        <v>0</v>
      </c>
      <c r="Z117" s="20">
        <f t="shared" si="88"/>
        <v>0</v>
      </c>
      <c r="AA117" s="20">
        <f t="shared" si="88"/>
        <v>0</v>
      </c>
      <c r="AB117" s="20">
        <f t="shared" si="88"/>
        <v>0</v>
      </c>
      <c r="AC117" s="20">
        <f t="shared" si="88"/>
        <v>0</v>
      </c>
      <c r="AD117" s="20">
        <f t="shared" si="88"/>
        <v>0</v>
      </c>
      <c r="AE117" s="20">
        <f t="shared" si="88"/>
        <v>0</v>
      </c>
      <c r="AF117" s="20"/>
      <c r="AG117" s="20"/>
    </row>
    <row r="118" spans="10:33" ht="12.75">
      <c r="J118" s="20">
        <f aca="true" t="shared" si="89" ref="J118:AE118">J70-J94</f>
        <v>0</v>
      </c>
      <c r="K118" s="20">
        <f t="shared" si="89"/>
        <v>0</v>
      </c>
      <c r="L118" s="20">
        <f t="shared" si="89"/>
        <v>0</v>
      </c>
      <c r="M118" s="20">
        <f t="shared" si="89"/>
        <v>0</v>
      </c>
      <c r="N118" s="20">
        <f t="shared" si="89"/>
        <v>0</v>
      </c>
      <c r="O118" s="20">
        <f t="shared" si="89"/>
        <v>0</v>
      </c>
      <c r="P118" s="20">
        <f t="shared" si="89"/>
        <v>0</v>
      </c>
      <c r="Q118" s="20">
        <f t="shared" si="89"/>
        <v>0</v>
      </c>
      <c r="R118" s="20">
        <f t="shared" si="89"/>
        <v>0</v>
      </c>
      <c r="S118" s="20">
        <f t="shared" si="89"/>
        <v>0</v>
      </c>
      <c r="T118" s="20">
        <f t="shared" si="89"/>
        <v>0</v>
      </c>
      <c r="U118" s="20">
        <f t="shared" si="89"/>
        <v>0</v>
      </c>
      <c r="V118" s="20">
        <f t="shared" si="89"/>
        <v>0</v>
      </c>
      <c r="W118" s="20">
        <f t="shared" si="89"/>
        <v>0</v>
      </c>
      <c r="X118" s="20">
        <f t="shared" si="89"/>
        <v>0</v>
      </c>
      <c r="Y118" s="20">
        <f t="shared" si="89"/>
        <v>0</v>
      </c>
      <c r="Z118" s="20">
        <f t="shared" si="89"/>
        <v>0</v>
      </c>
      <c r="AA118" s="20">
        <f t="shared" si="89"/>
        <v>0</v>
      </c>
      <c r="AB118" s="20">
        <f t="shared" si="89"/>
        <v>0</v>
      </c>
      <c r="AC118" s="20">
        <f t="shared" si="89"/>
        <v>0</v>
      </c>
      <c r="AD118" s="20">
        <f t="shared" si="89"/>
        <v>0</v>
      </c>
      <c r="AE118" s="20">
        <f t="shared" si="89"/>
        <v>0</v>
      </c>
      <c r="AF118" s="20"/>
      <c r="AG118" s="20"/>
    </row>
    <row r="119" spans="10:33" ht="12.75">
      <c r="J119" s="20">
        <f aca="true" t="shared" si="90" ref="J119:AE119">J71-J95</f>
        <v>0</v>
      </c>
      <c r="K119" s="20">
        <f t="shared" si="90"/>
        <v>0</v>
      </c>
      <c r="L119" s="20">
        <f t="shared" si="90"/>
        <v>0</v>
      </c>
      <c r="M119" s="20">
        <f t="shared" si="90"/>
        <v>0</v>
      </c>
      <c r="N119" s="20">
        <f t="shared" si="90"/>
        <v>0</v>
      </c>
      <c r="O119" s="20">
        <f t="shared" si="90"/>
        <v>0</v>
      </c>
      <c r="P119" s="20">
        <f t="shared" si="90"/>
        <v>0</v>
      </c>
      <c r="Q119" s="20">
        <f t="shared" si="90"/>
        <v>0</v>
      </c>
      <c r="R119" s="20">
        <f t="shared" si="90"/>
        <v>0</v>
      </c>
      <c r="S119" s="20">
        <f t="shared" si="90"/>
        <v>0</v>
      </c>
      <c r="T119" s="20">
        <f t="shared" si="90"/>
        <v>0</v>
      </c>
      <c r="U119" s="20">
        <f t="shared" si="90"/>
        <v>0</v>
      </c>
      <c r="V119" s="20">
        <f t="shared" si="90"/>
        <v>0</v>
      </c>
      <c r="W119" s="20">
        <f t="shared" si="90"/>
        <v>0</v>
      </c>
      <c r="X119" s="20">
        <f t="shared" si="90"/>
        <v>0</v>
      </c>
      <c r="Y119" s="20">
        <f t="shared" si="90"/>
        <v>0</v>
      </c>
      <c r="Z119" s="20">
        <f t="shared" si="90"/>
        <v>0</v>
      </c>
      <c r="AA119" s="20">
        <f t="shared" si="90"/>
        <v>0</v>
      </c>
      <c r="AB119" s="20">
        <f t="shared" si="90"/>
        <v>0</v>
      </c>
      <c r="AC119" s="20">
        <f t="shared" si="90"/>
        <v>0</v>
      </c>
      <c r="AD119" s="20">
        <f t="shared" si="90"/>
        <v>0</v>
      </c>
      <c r="AE119" s="20">
        <f t="shared" si="90"/>
        <v>0</v>
      </c>
      <c r="AF119" s="20"/>
      <c r="AG119" s="20"/>
    </row>
    <row r="120" spans="10:33" ht="12.75">
      <c r="J120" s="20">
        <f aca="true" t="shared" si="91" ref="J120:AE120">J72-J96</f>
        <v>0</v>
      </c>
      <c r="K120" s="20">
        <f t="shared" si="91"/>
        <v>0</v>
      </c>
      <c r="L120" s="20">
        <f t="shared" si="91"/>
        <v>0</v>
      </c>
      <c r="M120" s="20">
        <f t="shared" si="91"/>
        <v>0</v>
      </c>
      <c r="N120" s="20">
        <f t="shared" si="91"/>
        <v>0</v>
      </c>
      <c r="O120" s="20">
        <f t="shared" si="91"/>
        <v>0</v>
      </c>
      <c r="P120" s="20">
        <f t="shared" si="91"/>
        <v>0</v>
      </c>
      <c r="Q120" s="20">
        <f t="shared" si="91"/>
        <v>0</v>
      </c>
      <c r="R120" s="20">
        <f t="shared" si="91"/>
        <v>0</v>
      </c>
      <c r="S120" s="20">
        <f t="shared" si="91"/>
        <v>0</v>
      </c>
      <c r="T120" s="20">
        <f t="shared" si="91"/>
        <v>0</v>
      </c>
      <c r="U120" s="20">
        <f t="shared" si="91"/>
        <v>0</v>
      </c>
      <c r="V120" s="20">
        <f t="shared" si="91"/>
        <v>0</v>
      </c>
      <c r="W120" s="20">
        <f t="shared" si="91"/>
        <v>0</v>
      </c>
      <c r="X120" s="20">
        <f t="shared" si="91"/>
        <v>0</v>
      </c>
      <c r="Y120" s="20">
        <f t="shared" si="91"/>
        <v>0</v>
      </c>
      <c r="Z120" s="20">
        <f t="shared" si="91"/>
        <v>0</v>
      </c>
      <c r="AA120" s="20">
        <f t="shared" si="91"/>
        <v>0</v>
      </c>
      <c r="AB120" s="20">
        <f t="shared" si="91"/>
        <v>0</v>
      </c>
      <c r="AC120" s="20">
        <f t="shared" si="91"/>
        <v>0</v>
      </c>
      <c r="AD120" s="20">
        <f t="shared" si="91"/>
        <v>0</v>
      </c>
      <c r="AE120" s="20">
        <f t="shared" si="91"/>
        <v>0</v>
      </c>
      <c r="AF120" s="20"/>
      <c r="AG120" s="20"/>
    </row>
    <row r="121" spans="10:31" ht="12.75">
      <c r="J121" s="20">
        <f aca="true" t="shared" si="92" ref="J121:AE121">J73-J97</f>
        <v>0</v>
      </c>
      <c r="K121" s="20">
        <f t="shared" si="92"/>
        <v>0</v>
      </c>
      <c r="L121" s="20">
        <f t="shared" si="92"/>
        <v>0</v>
      </c>
      <c r="M121" s="20">
        <f t="shared" si="92"/>
        <v>0</v>
      </c>
      <c r="N121" s="20">
        <f t="shared" si="92"/>
        <v>0</v>
      </c>
      <c r="O121" s="20">
        <f t="shared" si="92"/>
        <v>0</v>
      </c>
      <c r="P121" s="20">
        <f t="shared" si="92"/>
        <v>0</v>
      </c>
      <c r="Q121" s="20">
        <f t="shared" si="92"/>
        <v>0</v>
      </c>
      <c r="R121" s="20">
        <f t="shared" si="92"/>
        <v>0</v>
      </c>
      <c r="S121" s="20">
        <f t="shared" si="92"/>
        <v>0</v>
      </c>
      <c r="T121" s="20">
        <f t="shared" si="92"/>
        <v>0</v>
      </c>
      <c r="U121" s="20">
        <f t="shared" si="92"/>
        <v>0</v>
      </c>
      <c r="V121" s="20">
        <f t="shared" si="92"/>
        <v>0</v>
      </c>
      <c r="W121" s="20">
        <f t="shared" si="92"/>
        <v>0</v>
      </c>
      <c r="X121" s="20">
        <f t="shared" si="92"/>
        <v>0</v>
      </c>
      <c r="Y121" s="20">
        <f t="shared" si="92"/>
        <v>0</v>
      </c>
      <c r="Z121" s="20">
        <f t="shared" si="92"/>
        <v>0</v>
      </c>
      <c r="AA121" s="20">
        <f t="shared" si="92"/>
        <v>0</v>
      </c>
      <c r="AB121" s="20">
        <f t="shared" si="92"/>
        <v>0</v>
      </c>
      <c r="AC121" s="20">
        <f t="shared" si="92"/>
        <v>0</v>
      </c>
      <c r="AD121" s="20">
        <f t="shared" si="92"/>
        <v>0</v>
      </c>
      <c r="AE121" s="20">
        <f t="shared" si="92"/>
        <v>0</v>
      </c>
    </row>
    <row r="122" spans="10:31" ht="12.75">
      <c r="J122" s="20">
        <f aca="true" t="shared" si="93" ref="J122:AE122">J74-J98</f>
        <v>0</v>
      </c>
      <c r="K122" s="20">
        <f t="shared" si="93"/>
        <v>0</v>
      </c>
      <c r="L122" s="20">
        <f t="shared" si="93"/>
        <v>0</v>
      </c>
      <c r="M122" s="20">
        <f t="shared" si="93"/>
        <v>0</v>
      </c>
      <c r="N122" s="20">
        <f t="shared" si="93"/>
        <v>0</v>
      </c>
      <c r="O122" s="20">
        <f t="shared" si="93"/>
        <v>0</v>
      </c>
      <c r="P122" s="20">
        <f t="shared" si="93"/>
        <v>0</v>
      </c>
      <c r="Q122" s="20">
        <f t="shared" si="93"/>
        <v>0</v>
      </c>
      <c r="R122" s="20">
        <f t="shared" si="93"/>
        <v>0</v>
      </c>
      <c r="S122" s="20">
        <f t="shared" si="93"/>
        <v>0</v>
      </c>
      <c r="T122" s="20">
        <f t="shared" si="93"/>
        <v>0</v>
      </c>
      <c r="U122" s="20">
        <f t="shared" si="93"/>
        <v>0</v>
      </c>
      <c r="V122" s="20">
        <f t="shared" si="93"/>
        <v>0</v>
      </c>
      <c r="W122" s="20">
        <f t="shared" si="93"/>
        <v>0</v>
      </c>
      <c r="X122" s="20">
        <f t="shared" si="93"/>
        <v>0</v>
      </c>
      <c r="Y122" s="20">
        <f t="shared" si="93"/>
        <v>0</v>
      </c>
      <c r="Z122" s="20">
        <f t="shared" si="93"/>
        <v>0</v>
      </c>
      <c r="AA122" s="20">
        <f t="shared" si="93"/>
        <v>0</v>
      </c>
      <c r="AB122" s="20">
        <f t="shared" si="93"/>
        <v>0</v>
      </c>
      <c r="AC122" s="20">
        <f t="shared" si="93"/>
        <v>0</v>
      </c>
      <c r="AD122" s="20">
        <f t="shared" si="93"/>
        <v>0</v>
      </c>
      <c r="AE122" s="20">
        <f t="shared" si="93"/>
        <v>0</v>
      </c>
    </row>
    <row r="123" spans="10:31" ht="12.75">
      <c r="J123" s="20">
        <f aca="true" t="shared" si="94" ref="J123:AE123">J75-J99</f>
        <v>0</v>
      </c>
      <c r="K123" s="20">
        <f t="shared" si="94"/>
        <v>0</v>
      </c>
      <c r="L123" s="20">
        <f t="shared" si="94"/>
        <v>0</v>
      </c>
      <c r="M123" s="20">
        <f t="shared" si="94"/>
        <v>0</v>
      </c>
      <c r="N123" s="20">
        <f t="shared" si="94"/>
        <v>0</v>
      </c>
      <c r="O123" s="20">
        <f t="shared" si="94"/>
        <v>0</v>
      </c>
      <c r="P123" s="20">
        <f t="shared" si="94"/>
        <v>0</v>
      </c>
      <c r="Q123" s="20">
        <f t="shared" si="94"/>
        <v>0</v>
      </c>
      <c r="R123" s="20">
        <f t="shared" si="94"/>
        <v>0</v>
      </c>
      <c r="S123" s="20">
        <f t="shared" si="94"/>
        <v>0</v>
      </c>
      <c r="T123" s="20">
        <f t="shared" si="94"/>
        <v>0</v>
      </c>
      <c r="U123" s="20">
        <f t="shared" si="94"/>
        <v>0</v>
      </c>
      <c r="V123" s="20">
        <f t="shared" si="94"/>
        <v>0</v>
      </c>
      <c r="W123" s="20">
        <f t="shared" si="94"/>
        <v>0</v>
      </c>
      <c r="X123" s="20">
        <f t="shared" si="94"/>
        <v>0</v>
      </c>
      <c r="Y123" s="20">
        <f t="shared" si="94"/>
        <v>0</v>
      </c>
      <c r="Z123" s="20">
        <f t="shared" si="94"/>
        <v>0</v>
      </c>
      <c r="AA123" s="20">
        <f t="shared" si="94"/>
        <v>0</v>
      </c>
      <c r="AB123" s="20">
        <f t="shared" si="94"/>
        <v>0</v>
      </c>
      <c r="AC123" s="20">
        <f t="shared" si="94"/>
        <v>0</v>
      </c>
      <c r="AD123" s="20">
        <f t="shared" si="94"/>
        <v>0</v>
      </c>
      <c r="AE123" s="20">
        <f t="shared" si="94"/>
        <v>0</v>
      </c>
    </row>
    <row r="124" spans="10:31" ht="12.75">
      <c r="J124" s="20">
        <f aca="true" t="shared" si="95" ref="J124:AE124">J76-J100</f>
        <v>0</v>
      </c>
      <c r="K124" s="20">
        <f t="shared" si="95"/>
        <v>0</v>
      </c>
      <c r="L124" s="20">
        <f t="shared" si="95"/>
        <v>0</v>
      </c>
      <c r="M124" s="20">
        <f t="shared" si="95"/>
        <v>0</v>
      </c>
      <c r="N124" s="20">
        <f t="shared" si="95"/>
        <v>0</v>
      </c>
      <c r="O124" s="20">
        <f t="shared" si="95"/>
        <v>0</v>
      </c>
      <c r="P124" s="20">
        <f t="shared" si="95"/>
        <v>0</v>
      </c>
      <c r="Q124" s="20">
        <f t="shared" si="95"/>
        <v>0</v>
      </c>
      <c r="R124" s="20">
        <f t="shared" si="95"/>
        <v>0</v>
      </c>
      <c r="S124" s="20">
        <f t="shared" si="95"/>
        <v>0</v>
      </c>
      <c r="T124" s="20">
        <f t="shared" si="95"/>
        <v>0</v>
      </c>
      <c r="U124" s="20">
        <f t="shared" si="95"/>
        <v>0</v>
      </c>
      <c r="V124" s="20">
        <f t="shared" si="95"/>
        <v>0</v>
      </c>
      <c r="W124" s="20">
        <f t="shared" si="95"/>
        <v>0</v>
      </c>
      <c r="X124" s="20">
        <f t="shared" si="95"/>
        <v>0</v>
      </c>
      <c r="Y124" s="20">
        <f t="shared" si="95"/>
        <v>0</v>
      </c>
      <c r="Z124" s="20">
        <f t="shared" si="95"/>
        <v>0</v>
      </c>
      <c r="AA124" s="20">
        <f t="shared" si="95"/>
        <v>0</v>
      </c>
      <c r="AB124" s="20">
        <f t="shared" si="95"/>
        <v>0</v>
      </c>
      <c r="AC124" s="20">
        <f t="shared" si="95"/>
        <v>0</v>
      </c>
      <c r="AD124" s="20">
        <f t="shared" si="95"/>
        <v>0</v>
      </c>
      <c r="AE124" s="20">
        <f t="shared" si="95"/>
        <v>0</v>
      </c>
    </row>
    <row r="125" spans="10:31" ht="12.75">
      <c r="J125" s="20">
        <f aca="true" t="shared" si="96" ref="J125:AE125">J77-J101</f>
        <v>0</v>
      </c>
      <c r="K125" s="20">
        <f t="shared" si="96"/>
        <v>0</v>
      </c>
      <c r="L125" s="20">
        <f t="shared" si="96"/>
        <v>0</v>
      </c>
      <c r="M125" s="20">
        <f t="shared" si="96"/>
        <v>0</v>
      </c>
      <c r="N125" s="20">
        <f t="shared" si="96"/>
        <v>0</v>
      </c>
      <c r="O125" s="20">
        <f t="shared" si="96"/>
        <v>0</v>
      </c>
      <c r="P125" s="20">
        <f t="shared" si="96"/>
        <v>0</v>
      </c>
      <c r="Q125" s="20">
        <f t="shared" si="96"/>
        <v>0</v>
      </c>
      <c r="R125" s="20">
        <f t="shared" si="96"/>
        <v>0</v>
      </c>
      <c r="S125" s="20">
        <f t="shared" si="96"/>
        <v>0</v>
      </c>
      <c r="T125" s="20">
        <f t="shared" si="96"/>
        <v>0</v>
      </c>
      <c r="U125" s="20">
        <f t="shared" si="96"/>
        <v>0</v>
      </c>
      <c r="V125" s="20">
        <f t="shared" si="96"/>
        <v>0</v>
      </c>
      <c r="W125" s="20">
        <f t="shared" si="96"/>
        <v>0</v>
      </c>
      <c r="X125" s="20">
        <f t="shared" si="96"/>
        <v>0</v>
      </c>
      <c r="Y125" s="20">
        <f t="shared" si="96"/>
        <v>0</v>
      </c>
      <c r="Z125" s="20">
        <f t="shared" si="96"/>
        <v>0</v>
      </c>
      <c r="AA125" s="20">
        <f t="shared" si="96"/>
        <v>0</v>
      </c>
      <c r="AB125" s="20">
        <f t="shared" si="96"/>
        <v>0</v>
      </c>
      <c r="AC125" s="20">
        <f t="shared" si="96"/>
        <v>0</v>
      </c>
      <c r="AD125" s="20">
        <f t="shared" si="96"/>
        <v>0</v>
      </c>
      <c r="AE125" s="20">
        <f t="shared" si="96"/>
        <v>0</v>
      </c>
    </row>
    <row r="126" spans="10:31" ht="12.75">
      <c r="J126" s="20">
        <f aca="true" t="shared" si="97" ref="J126:AE126">J78-J102</f>
        <v>0</v>
      </c>
      <c r="K126" s="20">
        <f t="shared" si="97"/>
        <v>0</v>
      </c>
      <c r="L126" s="20">
        <f t="shared" si="97"/>
        <v>0</v>
      </c>
      <c r="M126" s="20">
        <f t="shared" si="97"/>
        <v>0</v>
      </c>
      <c r="N126" s="20">
        <f t="shared" si="97"/>
        <v>0</v>
      </c>
      <c r="O126" s="20">
        <f t="shared" si="97"/>
        <v>0</v>
      </c>
      <c r="P126" s="20">
        <f t="shared" si="97"/>
        <v>0</v>
      </c>
      <c r="Q126" s="20">
        <f t="shared" si="97"/>
        <v>0</v>
      </c>
      <c r="R126" s="20">
        <f t="shared" si="97"/>
        <v>0</v>
      </c>
      <c r="S126" s="20">
        <f t="shared" si="97"/>
        <v>0</v>
      </c>
      <c r="T126" s="20">
        <f t="shared" si="97"/>
        <v>0</v>
      </c>
      <c r="U126" s="20">
        <f t="shared" si="97"/>
        <v>0</v>
      </c>
      <c r="V126" s="20">
        <f t="shared" si="97"/>
        <v>0</v>
      </c>
      <c r="W126" s="20">
        <f t="shared" si="97"/>
        <v>0</v>
      </c>
      <c r="X126" s="20">
        <f t="shared" si="97"/>
        <v>0</v>
      </c>
      <c r="Y126" s="20">
        <f t="shared" si="97"/>
        <v>0</v>
      </c>
      <c r="Z126" s="20">
        <f t="shared" si="97"/>
        <v>0</v>
      </c>
      <c r="AA126" s="20">
        <f t="shared" si="97"/>
        <v>0</v>
      </c>
      <c r="AB126" s="20">
        <f t="shared" si="97"/>
        <v>0</v>
      </c>
      <c r="AC126" s="20">
        <f t="shared" si="97"/>
        <v>0</v>
      </c>
      <c r="AD126" s="20">
        <f t="shared" si="97"/>
        <v>0</v>
      </c>
      <c r="AE126" s="20">
        <f t="shared" si="97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2021-02-22T15:18:58Z</dcterms:modified>
  <cp:category/>
  <cp:version/>
  <cp:contentType/>
  <cp:contentStatus/>
</cp:coreProperties>
</file>