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most perfect 24x24 in 26x26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4" fillId="34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0" fontId="4" fillId="34" borderId="3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34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4.00390625" style="0" bestFit="1" customWidth="1"/>
    <col min="9" max="9" width="4.00390625" style="0" customWidth="1"/>
    <col min="10" max="11" width="4.00390625" style="0" bestFit="1" customWidth="1"/>
    <col min="12" max="23" width="4.00390625" style="0" customWidth="1"/>
    <col min="24" max="24" width="4.00390625" style="0" bestFit="1" customWidth="1"/>
    <col min="25" max="32" width="4.00390625" style="0" customWidth="1"/>
    <col min="33" max="38" width="4.00390625" style="0" bestFit="1" customWidth="1"/>
    <col min="39" max="41" width="4.00390625" style="0" customWidth="1"/>
    <col min="42" max="43" width="4.00390625" style="0" bestFit="1" customWidth="1"/>
    <col min="44" max="64" width="4.00390625" style="0" customWidth="1"/>
    <col min="65" max="68" width="4.00390625" style="0" bestFit="1" customWidth="1"/>
    <col min="69" max="72" width="4.00390625" style="0" customWidth="1"/>
  </cols>
  <sheetData>
    <row r="1" spans="11:34" ht="12.75">
      <c r="K1" s="5">
        <v>1</v>
      </c>
      <c r="L1" s="6">
        <v>564</v>
      </c>
      <c r="M1" s="6">
        <v>14</v>
      </c>
      <c r="N1" s="6">
        <v>575</v>
      </c>
      <c r="O1" s="6">
        <v>3</v>
      </c>
      <c r="P1" s="6">
        <v>562</v>
      </c>
      <c r="Q1" s="6">
        <v>16</v>
      </c>
      <c r="R1" s="6">
        <v>573</v>
      </c>
      <c r="S1" s="6">
        <v>5</v>
      </c>
      <c r="T1" s="6">
        <v>560</v>
      </c>
      <c r="U1" s="6">
        <v>18</v>
      </c>
      <c r="V1" s="6">
        <v>571</v>
      </c>
      <c r="W1" s="6">
        <v>19</v>
      </c>
      <c r="X1" s="6">
        <v>570</v>
      </c>
      <c r="Y1" s="6">
        <v>8</v>
      </c>
      <c r="Z1" s="6">
        <v>557</v>
      </c>
      <c r="AA1" s="6">
        <v>21</v>
      </c>
      <c r="AB1" s="6">
        <v>568</v>
      </c>
      <c r="AC1" s="6">
        <v>10</v>
      </c>
      <c r="AD1" s="6">
        <v>555</v>
      </c>
      <c r="AE1" s="6">
        <v>23</v>
      </c>
      <c r="AF1" s="6">
        <v>566</v>
      </c>
      <c r="AG1" s="6">
        <v>12</v>
      </c>
      <c r="AH1" s="7">
        <v>553</v>
      </c>
    </row>
    <row r="2" spans="11:34" ht="12.75">
      <c r="K2" s="9">
        <v>288</v>
      </c>
      <c r="L2" s="19">
        <v>301</v>
      </c>
      <c r="M2" s="19">
        <v>275</v>
      </c>
      <c r="N2" s="19">
        <v>290</v>
      </c>
      <c r="O2" s="19">
        <v>286</v>
      </c>
      <c r="P2" s="19">
        <v>303</v>
      </c>
      <c r="Q2" s="19">
        <v>273</v>
      </c>
      <c r="R2" s="19">
        <v>292</v>
      </c>
      <c r="S2" s="19">
        <v>284</v>
      </c>
      <c r="T2" s="19">
        <v>305</v>
      </c>
      <c r="U2" s="19">
        <v>271</v>
      </c>
      <c r="V2" s="19">
        <v>294</v>
      </c>
      <c r="W2" s="19">
        <v>270</v>
      </c>
      <c r="X2" s="19">
        <v>295</v>
      </c>
      <c r="Y2" s="19">
        <v>281</v>
      </c>
      <c r="Z2" s="19">
        <v>308</v>
      </c>
      <c r="AA2" s="19">
        <v>268</v>
      </c>
      <c r="AB2" s="19">
        <v>297</v>
      </c>
      <c r="AC2" s="19">
        <v>279</v>
      </c>
      <c r="AD2" s="19">
        <v>310</v>
      </c>
      <c r="AE2" s="19">
        <v>266</v>
      </c>
      <c r="AF2" s="19">
        <v>299</v>
      </c>
      <c r="AG2" s="19">
        <v>277</v>
      </c>
      <c r="AH2" s="11">
        <v>312</v>
      </c>
    </row>
    <row r="3" spans="11:34" ht="12.75">
      <c r="K3" s="9">
        <v>313</v>
      </c>
      <c r="L3" s="19">
        <v>252</v>
      </c>
      <c r="M3" s="19">
        <v>326</v>
      </c>
      <c r="N3" s="19">
        <v>263</v>
      </c>
      <c r="O3" s="19">
        <v>315</v>
      </c>
      <c r="P3" s="19">
        <v>250</v>
      </c>
      <c r="Q3" s="19">
        <v>328</v>
      </c>
      <c r="R3" s="19">
        <v>261</v>
      </c>
      <c r="S3" s="19">
        <v>317</v>
      </c>
      <c r="T3" s="19">
        <v>248</v>
      </c>
      <c r="U3" s="19">
        <v>330</v>
      </c>
      <c r="V3" s="19">
        <v>259</v>
      </c>
      <c r="W3" s="19">
        <v>331</v>
      </c>
      <c r="X3" s="19">
        <v>258</v>
      </c>
      <c r="Y3" s="19">
        <v>320</v>
      </c>
      <c r="Z3" s="19">
        <v>245</v>
      </c>
      <c r="AA3" s="19">
        <v>333</v>
      </c>
      <c r="AB3" s="19">
        <v>256</v>
      </c>
      <c r="AC3" s="19">
        <v>322</v>
      </c>
      <c r="AD3" s="19">
        <v>243</v>
      </c>
      <c r="AE3" s="19">
        <v>335</v>
      </c>
      <c r="AF3" s="19">
        <v>254</v>
      </c>
      <c r="AG3" s="19">
        <v>324</v>
      </c>
      <c r="AH3" s="11">
        <v>241</v>
      </c>
    </row>
    <row r="4" spans="11:34" ht="12.75">
      <c r="K4" s="9">
        <v>552</v>
      </c>
      <c r="L4" s="19">
        <v>37</v>
      </c>
      <c r="M4" s="19">
        <v>539</v>
      </c>
      <c r="N4" s="19">
        <v>26</v>
      </c>
      <c r="O4" s="19">
        <v>550</v>
      </c>
      <c r="P4" s="19">
        <v>39</v>
      </c>
      <c r="Q4" s="19">
        <v>537</v>
      </c>
      <c r="R4" s="19">
        <v>28</v>
      </c>
      <c r="S4" s="19">
        <v>548</v>
      </c>
      <c r="T4" s="19">
        <v>41</v>
      </c>
      <c r="U4" s="19">
        <v>535</v>
      </c>
      <c r="V4" s="19">
        <v>30</v>
      </c>
      <c r="W4" s="19">
        <v>534</v>
      </c>
      <c r="X4" s="19">
        <v>31</v>
      </c>
      <c r="Y4" s="19">
        <v>545</v>
      </c>
      <c r="Z4" s="19">
        <v>44</v>
      </c>
      <c r="AA4" s="19">
        <v>532</v>
      </c>
      <c r="AB4" s="19">
        <v>33</v>
      </c>
      <c r="AC4" s="19">
        <v>543</v>
      </c>
      <c r="AD4" s="19">
        <v>46</v>
      </c>
      <c r="AE4" s="19">
        <v>530</v>
      </c>
      <c r="AF4" s="19">
        <v>35</v>
      </c>
      <c r="AG4" s="19">
        <v>541</v>
      </c>
      <c r="AH4" s="11">
        <v>48</v>
      </c>
    </row>
    <row r="5" spans="11:34" ht="12.75">
      <c r="K5" s="9">
        <v>49</v>
      </c>
      <c r="L5" s="19">
        <v>516</v>
      </c>
      <c r="M5" s="19">
        <v>62</v>
      </c>
      <c r="N5" s="19">
        <v>527</v>
      </c>
      <c r="O5" s="19">
        <v>51</v>
      </c>
      <c r="P5" s="19">
        <v>514</v>
      </c>
      <c r="Q5" s="19">
        <v>64</v>
      </c>
      <c r="R5" s="19">
        <v>525</v>
      </c>
      <c r="S5" s="19">
        <v>53</v>
      </c>
      <c r="T5" s="19">
        <v>512</v>
      </c>
      <c r="U5" s="19">
        <v>66</v>
      </c>
      <c r="V5" s="19">
        <v>523</v>
      </c>
      <c r="W5" s="19">
        <v>67</v>
      </c>
      <c r="X5" s="19">
        <v>522</v>
      </c>
      <c r="Y5" s="19">
        <v>56</v>
      </c>
      <c r="Z5" s="19">
        <v>509</v>
      </c>
      <c r="AA5" s="19">
        <v>69</v>
      </c>
      <c r="AB5" s="19">
        <v>520</v>
      </c>
      <c r="AC5" s="19">
        <v>58</v>
      </c>
      <c r="AD5" s="19">
        <v>507</v>
      </c>
      <c r="AE5" s="19">
        <v>71</v>
      </c>
      <c r="AF5" s="19">
        <v>518</v>
      </c>
      <c r="AG5" s="19">
        <v>60</v>
      </c>
      <c r="AH5" s="11">
        <v>505</v>
      </c>
    </row>
    <row r="6" spans="11:34" ht="12.75">
      <c r="K6" s="9">
        <v>240</v>
      </c>
      <c r="L6" s="19">
        <v>349</v>
      </c>
      <c r="M6" s="19">
        <v>227</v>
      </c>
      <c r="N6" s="19">
        <v>338</v>
      </c>
      <c r="O6" s="19">
        <v>238</v>
      </c>
      <c r="P6" s="19">
        <v>351</v>
      </c>
      <c r="Q6" s="19">
        <v>225</v>
      </c>
      <c r="R6" s="19">
        <v>340</v>
      </c>
      <c r="S6" s="19">
        <v>236</v>
      </c>
      <c r="T6" s="19">
        <v>353</v>
      </c>
      <c r="U6" s="19">
        <v>223</v>
      </c>
      <c r="V6" s="19">
        <v>342</v>
      </c>
      <c r="W6" s="19">
        <v>222</v>
      </c>
      <c r="X6" s="19">
        <v>343</v>
      </c>
      <c r="Y6" s="19">
        <v>233</v>
      </c>
      <c r="Z6" s="19">
        <v>356</v>
      </c>
      <c r="AA6" s="19">
        <v>220</v>
      </c>
      <c r="AB6" s="19">
        <v>345</v>
      </c>
      <c r="AC6" s="19">
        <v>231</v>
      </c>
      <c r="AD6" s="19">
        <v>358</v>
      </c>
      <c r="AE6" s="19">
        <v>218</v>
      </c>
      <c r="AF6" s="19">
        <v>347</v>
      </c>
      <c r="AG6" s="19">
        <v>229</v>
      </c>
      <c r="AH6" s="11">
        <v>360</v>
      </c>
    </row>
    <row r="7" spans="11:34" ht="12.75">
      <c r="K7" s="9">
        <v>361</v>
      </c>
      <c r="L7" s="19">
        <v>204</v>
      </c>
      <c r="M7" s="19">
        <v>374</v>
      </c>
      <c r="N7" s="19">
        <v>215</v>
      </c>
      <c r="O7" s="19">
        <v>363</v>
      </c>
      <c r="P7" s="19">
        <v>202</v>
      </c>
      <c r="Q7" s="19">
        <v>376</v>
      </c>
      <c r="R7" s="19">
        <v>213</v>
      </c>
      <c r="S7" s="19">
        <v>365</v>
      </c>
      <c r="T7" s="19">
        <v>200</v>
      </c>
      <c r="U7" s="19">
        <v>378</v>
      </c>
      <c r="V7" s="19">
        <v>211</v>
      </c>
      <c r="W7" s="19">
        <v>379</v>
      </c>
      <c r="X7" s="19">
        <v>210</v>
      </c>
      <c r="Y7" s="19">
        <v>368</v>
      </c>
      <c r="Z7" s="19">
        <v>197</v>
      </c>
      <c r="AA7" s="19">
        <v>381</v>
      </c>
      <c r="AB7" s="19">
        <v>208</v>
      </c>
      <c r="AC7" s="19">
        <v>370</v>
      </c>
      <c r="AD7" s="19">
        <v>195</v>
      </c>
      <c r="AE7" s="19">
        <v>383</v>
      </c>
      <c r="AF7" s="19">
        <v>206</v>
      </c>
      <c r="AG7" s="19">
        <v>372</v>
      </c>
      <c r="AH7" s="11">
        <v>193</v>
      </c>
    </row>
    <row r="8" spans="11:34" ht="12.75">
      <c r="K8" s="9">
        <v>504</v>
      </c>
      <c r="L8" s="19">
        <v>85</v>
      </c>
      <c r="M8" s="19">
        <v>491</v>
      </c>
      <c r="N8" s="19">
        <v>74</v>
      </c>
      <c r="O8" s="19">
        <v>502</v>
      </c>
      <c r="P8" s="19">
        <v>87</v>
      </c>
      <c r="Q8" s="19">
        <v>489</v>
      </c>
      <c r="R8" s="19">
        <v>76</v>
      </c>
      <c r="S8" s="19">
        <v>500</v>
      </c>
      <c r="T8" s="19">
        <v>89</v>
      </c>
      <c r="U8" s="19">
        <v>487</v>
      </c>
      <c r="V8" s="19">
        <v>78</v>
      </c>
      <c r="W8" s="19">
        <v>486</v>
      </c>
      <c r="X8" s="19">
        <v>79</v>
      </c>
      <c r="Y8" s="19">
        <v>497</v>
      </c>
      <c r="Z8" s="19">
        <v>92</v>
      </c>
      <c r="AA8" s="19">
        <v>484</v>
      </c>
      <c r="AB8" s="19">
        <v>81</v>
      </c>
      <c r="AC8" s="19">
        <v>495</v>
      </c>
      <c r="AD8" s="19">
        <v>94</v>
      </c>
      <c r="AE8" s="19">
        <v>482</v>
      </c>
      <c r="AF8" s="19">
        <v>83</v>
      </c>
      <c r="AG8" s="19">
        <v>493</v>
      </c>
      <c r="AH8" s="11">
        <v>96</v>
      </c>
    </row>
    <row r="9" spans="11:34" ht="12.75">
      <c r="K9" s="9">
        <v>97</v>
      </c>
      <c r="L9" s="19">
        <v>468</v>
      </c>
      <c r="M9" s="19">
        <v>110</v>
      </c>
      <c r="N9" s="19">
        <v>479</v>
      </c>
      <c r="O9" s="19">
        <v>99</v>
      </c>
      <c r="P9" s="19">
        <v>466</v>
      </c>
      <c r="Q9" s="19">
        <v>112</v>
      </c>
      <c r="R9" s="19">
        <v>477</v>
      </c>
      <c r="S9" s="19">
        <v>101</v>
      </c>
      <c r="T9" s="19">
        <v>464</v>
      </c>
      <c r="U9" s="19">
        <v>114</v>
      </c>
      <c r="V9" s="19">
        <v>475</v>
      </c>
      <c r="W9" s="19">
        <v>115</v>
      </c>
      <c r="X9" s="19">
        <v>474</v>
      </c>
      <c r="Y9" s="19">
        <v>104</v>
      </c>
      <c r="Z9" s="19">
        <v>461</v>
      </c>
      <c r="AA9" s="19">
        <v>117</v>
      </c>
      <c r="AB9" s="19">
        <v>472</v>
      </c>
      <c r="AC9" s="19">
        <v>106</v>
      </c>
      <c r="AD9" s="19">
        <v>459</v>
      </c>
      <c r="AE9" s="19">
        <v>119</v>
      </c>
      <c r="AF9" s="19">
        <v>470</v>
      </c>
      <c r="AG9" s="19">
        <v>108</v>
      </c>
      <c r="AH9" s="11">
        <v>457</v>
      </c>
    </row>
    <row r="10" spans="11:34" ht="12.75">
      <c r="K10" s="9">
        <v>192</v>
      </c>
      <c r="L10" s="19">
        <v>397</v>
      </c>
      <c r="M10" s="19">
        <v>179</v>
      </c>
      <c r="N10" s="19">
        <v>386</v>
      </c>
      <c r="O10" s="19">
        <v>190</v>
      </c>
      <c r="P10" s="19">
        <v>399</v>
      </c>
      <c r="Q10" s="19">
        <v>177</v>
      </c>
      <c r="R10" s="19">
        <v>388</v>
      </c>
      <c r="S10" s="19">
        <v>188</v>
      </c>
      <c r="T10" s="19">
        <v>401</v>
      </c>
      <c r="U10" s="19">
        <v>175</v>
      </c>
      <c r="V10" s="19">
        <v>390</v>
      </c>
      <c r="W10" s="19">
        <v>174</v>
      </c>
      <c r="X10" s="19">
        <v>391</v>
      </c>
      <c r="Y10" s="19">
        <v>185</v>
      </c>
      <c r="Z10" s="19">
        <v>404</v>
      </c>
      <c r="AA10" s="19">
        <v>172</v>
      </c>
      <c r="AB10" s="19">
        <v>393</v>
      </c>
      <c r="AC10" s="19">
        <v>183</v>
      </c>
      <c r="AD10" s="19">
        <v>406</v>
      </c>
      <c r="AE10" s="19">
        <v>170</v>
      </c>
      <c r="AF10" s="19">
        <v>395</v>
      </c>
      <c r="AG10" s="19">
        <v>181</v>
      </c>
      <c r="AH10" s="11">
        <v>408</v>
      </c>
    </row>
    <row r="11" spans="11:34" ht="12.75">
      <c r="K11" s="9">
        <v>409</v>
      </c>
      <c r="L11" s="19">
        <v>156</v>
      </c>
      <c r="M11" s="19">
        <v>422</v>
      </c>
      <c r="N11" s="19">
        <v>167</v>
      </c>
      <c r="O11" s="19">
        <v>411</v>
      </c>
      <c r="P11" s="19">
        <v>154</v>
      </c>
      <c r="Q11" s="19">
        <v>424</v>
      </c>
      <c r="R11" s="19">
        <v>165</v>
      </c>
      <c r="S11" s="19">
        <v>413</v>
      </c>
      <c r="T11" s="19">
        <v>152</v>
      </c>
      <c r="U11" s="19">
        <v>426</v>
      </c>
      <c r="V11" s="19">
        <v>163</v>
      </c>
      <c r="W11" s="19">
        <v>427</v>
      </c>
      <c r="X11" s="19">
        <v>162</v>
      </c>
      <c r="Y11" s="19">
        <v>416</v>
      </c>
      <c r="Z11" s="19">
        <v>149</v>
      </c>
      <c r="AA11" s="19">
        <v>429</v>
      </c>
      <c r="AB11" s="19">
        <v>160</v>
      </c>
      <c r="AC11" s="19">
        <v>418</v>
      </c>
      <c r="AD11" s="19">
        <v>147</v>
      </c>
      <c r="AE11" s="19">
        <v>431</v>
      </c>
      <c r="AF11" s="19">
        <v>158</v>
      </c>
      <c r="AG11" s="19">
        <v>420</v>
      </c>
      <c r="AH11" s="11">
        <v>145</v>
      </c>
    </row>
    <row r="12" spans="11:34" ht="12.75">
      <c r="K12" s="9">
        <v>456</v>
      </c>
      <c r="L12" s="19">
        <v>133</v>
      </c>
      <c r="M12" s="19">
        <v>443</v>
      </c>
      <c r="N12" s="19">
        <v>122</v>
      </c>
      <c r="O12" s="19">
        <v>454</v>
      </c>
      <c r="P12" s="19">
        <v>135</v>
      </c>
      <c r="Q12" s="19">
        <v>441</v>
      </c>
      <c r="R12" s="19">
        <v>124</v>
      </c>
      <c r="S12" s="19">
        <v>452</v>
      </c>
      <c r="T12" s="19">
        <v>137</v>
      </c>
      <c r="U12" s="19">
        <v>439</v>
      </c>
      <c r="V12" s="19">
        <v>126</v>
      </c>
      <c r="W12" s="19">
        <v>438</v>
      </c>
      <c r="X12" s="19">
        <v>127</v>
      </c>
      <c r="Y12" s="19">
        <v>449</v>
      </c>
      <c r="Z12" s="19">
        <v>140</v>
      </c>
      <c r="AA12" s="19">
        <v>436</v>
      </c>
      <c r="AB12" s="19">
        <v>129</v>
      </c>
      <c r="AC12" s="19">
        <v>447</v>
      </c>
      <c r="AD12" s="19">
        <v>142</v>
      </c>
      <c r="AE12" s="19">
        <v>434</v>
      </c>
      <c r="AF12" s="19">
        <v>131</v>
      </c>
      <c r="AG12" s="19">
        <v>445</v>
      </c>
      <c r="AH12" s="11">
        <v>144</v>
      </c>
    </row>
    <row r="13" spans="11:34" ht="12.75">
      <c r="K13" s="9">
        <v>433</v>
      </c>
      <c r="L13" s="19">
        <v>132</v>
      </c>
      <c r="M13" s="19">
        <v>446</v>
      </c>
      <c r="N13" s="19">
        <v>143</v>
      </c>
      <c r="O13" s="19">
        <v>435</v>
      </c>
      <c r="P13" s="19">
        <v>130</v>
      </c>
      <c r="Q13" s="19">
        <v>448</v>
      </c>
      <c r="R13" s="19">
        <v>141</v>
      </c>
      <c r="S13" s="19">
        <v>437</v>
      </c>
      <c r="T13" s="19">
        <v>128</v>
      </c>
      <c r="U13" s="19">
        <v>450</v>
      </c>
      <c r="V13" s="19">
        <v>139</v>
      </c>
      <c r="W13" s="19">
        <v>451</v>
      </c>
      <c r="X13" s="19">
        <v>138</v>
      </c>
      <c r="Y13" s="19">
        <v>440</v>
      </c>
      <c r="Z13" s="19">
        <v>125</v>
      </c>
      <c r="AA13" s="19">
        <v>453</v>
      </c>
      <c r="AB13" s="19">
        <v>136</v>
      </c>
      <c r="AC13" s="19">
        <v>442</v>
      </c>
      <c r="AD13" s="19">
        <v>123</v>
      </c>
      <c r="AE13" s="19">
        <v>455</v>
      </c>
      <c r="AF13" s="19">
        <v>134</v>
      </c>
      <c r="AG13" s="19">
        <v>444</v>
      </c>
      <c r="AH13" s="11">
        <v>121</v>
      </c>
    </row>
    <row r="14" spans="11:34" ht="12.75">
      <c r="K14" s="9">
        <v>432</v>
      </c>
      <c r="L14" s="19">
        <v>157</v>
      </c>
      <c r="M14" s="19">
        <v>419</v>
      </c>
      <c r="N14" s="19">
        <v>146</v>
      </c>
      <c r="O14" s="19">
        <v>430</v>
      </c>
      <c r="P14" s="19">
        <v>159</v>
      </c>
      <c r="Q14" s="19">
        <v>417</v>
      </c>
      <c r="R14" s="19">
        <v>148</v>
      </c>
      <c r="S14" s="19">
        <v>428</v>
      </c>
      <c r="T14" s="19">
        <v>161</v>
      </c>
      <c r="U14" s="19">
        <v>415</v>
      </c>
      <c r="V14" s="19">
        <v>150</v>
      </c>
      <c r="W14" s="19">
        <v>414</v>
      </c>
      <c r="X14" s="19">
        <v>151</v>
      </c>
      <c r="Y14" s="19">
        <v>425</v>
      </c>
      <c r="Z14" s="19">
        <v>164</v>
      </c>
      <c r="AA14" s="19">
        <v>412</v>
      </c>
      <c r="AB14" s="19">
        <v>153</v>
      </c>
      <c r="AC14" s="19">
        <v>423</v>
      </c>
      <c r="AD14" s="19">
        <v>166</v>
      </c>
      <c r="AE14" s="19">
        <v>410</v>
      </c>
      <c r="AF14" s="19">
        <v>155</v>
      </c>
      <c r="AG14" s="19">
        <v>421</v>
      </c>
      <c r="AH14" s="11">
        <v>168</v>
      </c>
    </row>
    <row r="15" spans="11:34" ht="12.75">
      <c r="K15" s="9">
        <v>169</v>
      </c>
      <c r="L15" s="19">
        <v>396</v>
      </c>
      <c r="M15" s="19">
        <v>182</v>
      </c>
      <c r="N15" s="19">
        <v>407</v>
      </c>
      <c r="O15" s="19">
        <v>171</v>
      </c>
      <c r="P15" s="19">
        <v>394</v>
      </c>
      <c r="Q15" s="19">
        <v>184</v>
      </c>
      <c r="R15" s="19">
        <v>405</v>
      </c>
      <c r="S15" s="19">
        <v>173</v>
      </c>
      <c r="T15" s="19">
        <v>392</v>
      </c>
      <c r="U15" s="19">
        <v>186</v>
      </c>
      <c r="V15" s="19">
        <v>403</v>
      </c>
      <c r="W15" s="19">
        <v>187</v>
      </c>
      <c r="X15" s="19">
        <v>402</v>
      </c>
      <c r="Y15" s="19">
        <v>176</v>
      </c>
      <c r="Z15" s="19">
        <v>389</v>
      </c>
      <c r="AA15" s="19">
        <v>189</v>
      </c>
      <c r="AB15" s="19">
        <v>400</v>
      </c>
      <c r="AC15" s="19">
        <v>178</v>
      </c>
      <c r="AD15" s="19">
        <v>387</v>
      </c>
      <c r="AE15" s="19">
        <v>191</v>
      </c>
      <c r="AF15" s="19">
        <v>398</v>
      </c>
      <c r="AG15" s="19">
        <v>180</v>
      </c>
      <c r="AH15" s="11">
        <v>385</v>
      </c>
    </row>
    <row r="16" spans="11:34" ht="12.75">
      <c r="K16" s="9">
        <v>120</v>
      </c>
      <c r="L16" s="19">
        <v>469</v>
      </c>
      <c r="M16" s="19">
        <v>107</v>
      </c>
      <c r="N16" s="19">
        <v>458</v>
      </c>
      <c r="O16" s="19">
        <v>118</v>
      </c>
      <c r="P16" s="19">
        <v>471</v>
      </c>
      <c r="Q16" s="19">
        <v>105</v>
      </c>
      <c r="R16" s="19">
        <v>460</v>
      </c>
      <c r="S16" s="19">
        <v>116</v>
      </c>
      <c r="T16" s="19">
        <v>473</v>
      </c>
      <c r="U16" s="19">
        <v>103</v>
      </c>
      <c r="V16" s="19">
        <v>462</v>
      </c>
      <c r="W16" s="19">
        <v>102</v>
      </c>
      <c r="X16" s="19">
        <v>463</v>
      </c>
      <c r="Y16" s="19">
        <v>113</v>
      </c>
      <c r="Z16" s="19">
        <v>476</v>
      </c>
      <c r="AA16" s="19">
        <v>100</v>
      </c>
      <c r="AB16" s="19">
        <v>465</v>
      </c>
      <c r="AC16" s="19">
        <v>111</v>
      </c>
      <c r="AD16" s="19">
        <v>478</v>
      </c>
      <c r="AE16" s="19">
        <v>98</v>
      </c>
      <c r="AF16" s="19">
        <v>467</v>
      </c>
      <c r="AG16" s="19">
        <v>109</v>
      </c>
      <c r="AH16" s="11">
        <v>480</v>
      </c>
    </row>
    <row r="17" spans="11:34" ht="12.75">
      <c r="K17" s="9">
        <v>481</v>
      </c>
      <c r="L17" s="19">
        <v>84</v>
      </c>
      <c r="M17" s="19">
        <v>494</v>
      </c>
      <c r="N17" s="19">
        <v>95</v>
      </c>
      <c r="O17" s="19">
        <v>483</v>
      </c>
      <c r="P17" s="19">
        <v>82</v>
      </c>
      <c r="Q17" s="19">
        <v>496</v>
      </c>
      <c r="R17" s="19">
        <v>93</v>
      </c>
      <c r="S17" s="19">
        <v>485</v>
      </c>
      <c r="T17" s="19">
        <v>80</v>
      </c>
      <c r="U17" s="19">
        <v>498</v>
      </c>
      <c r="V17" s="19">
        <v>91</v>
      </c>
      <c r="W17" s="19">
        <v>499</v>
      </c>
      <c r="X17" s="19">
        <v>90</v>
      </c>
      <c r="Y17" s="19">
        <v>488</v>
      </c>
      <c r="Z17" s="19">
        <v>77</v>
      </c>
      <c r="AA17" s="19">
        <v>501</v>
      </c>
      <c r="AB17" s="19">
        <v>88</v>
      </c>
      <c r="AC17" s="19">
        <v>490</v>
      </c>
      <c r="AD17" s="19">
        <v>75</v>
      </c>
      <c r="AE17" s="19">
        <v>503</v>
      </c>
      <c r="AF17" s="19">
        <v>86</v>
      </c>
      <c r="AG17" s="19">
        <v>492</v>
      </c>
      <c r="AH17" s="11">
        <v>73</v>
      </c>
    </row>
    <row r="18" spans="11:34" ht="12.75">
      <c r="K18" s="9">
        <v>384</v>
      </c>
      <c r="L18" s="19">
        <v>205</v>
      </c>
      <c r="M18" s="19">
        <v>371</v>
      </c>
      <c r="N18" s="19">
        <v>194</v>
      </c>
      <c r="O18" s="19">
        <v>382</v>
      </c>
      <c r="P18" s="19">
        <v>207</v>
      </c>
      <c r="Q18" s="19">
        <v>369</v>
      </c>
      <c r="R18" s="19">
        <v>196</v>
      </c>
      <c r="S18" s="19">
        <v>380</v>
      </c>
      <c r="T18" s="19">
        <v>209</v>
      </c>
      <c r="U18" s="19">
        <v>367</v>
      </c>
      <c r="V18" s="19">
        <v>198</v>
      </c>
      <c r="W18" s="19">
        <v>366</v>
      </c>
      <c r="X18" s="19">
        <v>199</v>
      </c>
      <c r="Y18" s="19">
        <v>377</v>
      </c>
      <c r="Z18" s="19">
        <v>212</v>
      </c>
      <c r="AA18" s="19">
        <v>364</v>
      </c>
      <c r="AB18" s="19">
        <v>201</v>
      </c>
      <c r="AC18" s="19">
        <v>375</v>
      </c>
      <c r="AD18" s="19">
        <v>214</v>
      </c>
      <c r="AE18" s="19">
        <v>362</v>
      </c>
      <c r="AF18" s="19">
        <v>203</v>
      </c>
      <c r="AG18" s="19">
        <v>373</v>
      </c>
      <c r="AH18" s="11">
        <v>216</v>
      </c>
    </row>
    <row r="19" spans="11:34" ht="12.75">
      <c r="K19" s="9">
        <v>217</v>
      </c>
      <c r="L19" s="19">
        <v>348</v>
      </c>
      <c r="M19" s="19">
        <v>230</v>
      </c>
      <c r="N19" s="19">
        <v>359</v>
      </c>
      <c r="O19" s="19">
        <v>219</v>
      </c>
      <c r="P19" s="19">
        <v>346</v>
      </c>
      <c r="Q19" s="19">
        <v>232</v>
      </c>
      <c r="R19" s="19">
        <v>357</v>
      </c>
      <c r="S19" s="19">
        <v>221</v>
      </c>
      <c r="T19" s="19">
        <v>344</v>
      </c>
      <c r="U19" s="19">
        <v>234</v>
      </c>
      <c r="V19" s="19">
        <v>355</v>
      </c>
      <c r="W19" s="19">
        <v>235</v>
      </c>
      <c r="X19" s="19">
        <v>354</v>
      </c>
      <c r="Y19" s="19">
        <v>224</v>
      </c>
      <c r="Z19" s="19">
        <v>341</v>
      </c>
      <c r="AA19" s="19">
        <v>237</v>
      </c>
      <c r="AB19" s="19">
        <v>352</v>
      </c>
      <c r="AC19" s="19">
        <v>226</v>
      </c>
      <c r="AD19" s="19">
        <v>339</v>
      </c>
      <c r="AE19" s="19">
        <v>239</v>
      </c>
      <c r="AF19" s="19">
        <v>350</v>
      </c>
      <c r="AG19" s="19">
        <v>228</v>
      </c>
      <c r="AH19" s="11">
        <v>337</v>
      </c>
    </row>
    <row r="20" spans="11:34" ht="12.75">
      <c r="K20" s="9">
        <v>72</v>
      </c>
      <c r="L20" s="19">
        <v>517</v>
      </c>
      <c r="M20" s="19">
        <v>59</v>
      </c>
      <c r="N20" s="19">
        <v>506</v>
      </c>
      <c r="O20" s="19">
        <v>70</v>
      </c>
      <c r="P20" s="19">
        <v>519</v>
      </c>
      <c r="Q20" s="19">
        <v>57</v>
      </c>
      <c r="R20" s="19">
        <v>508</v>
      </c>
      <c r="S20" s="19">
        <v>68</v>
      </c>
      <c r="T20" s="19">
        <v>521</v>
      </c>
      <c r="U20" s="19">
        <v>55</v>
      </c>
      <c r="V20" s="19">
        <v>510</v>
      </c>
      <c r="W20" s="19">
        <v>54</v>
      </c>
      <c r="X20" s="19">
        <v>511</v>
      </c>
      <c r="Y20" s="19">
        <v>65</v>
      </c>
      <c r="Z20" s="19">
        <v>524</v>
      </c>
      <c r="AA20" s="19">
        <v>52</v>
      </c>
      <c r="AB20" s="19">
        <v>513</v>
      </c>
      <c r="AC20" s="19">
        <v>63</v>
      </c>
      <c r="AD20" s="19">
        <v>526</v>
      </c>
      <c r="AE20" s="19">
        <v>50</v>
      </c>
      <c r="AF20" s="19">
        <v>515</v>
      </c>
      <c r="AG20" s="19">
        <v>61</v>
      </c>
      <c r="AH20" s="11">
        <v>528</v>
      </c>
    </row>
    <row r="21" spans="11:34" ht="12.75">
      <c r="K21" s="9">
        <v>529</v>
      </c>
      <c r="L21" s="19">
        <v>36</v>
      </c>
      <c r="M21" s="19">
        <v>542</v>
      </c>
      <c r="N21" s="19">
        <v>47</v>
      </c>
      <c r="O21" s="19">
        <v>531</v>
      </c>
      <c r="P21" s="19">
        <v>34</v>
      </c>
      <c r="Q21" s="19">
        <v>544</v>
      </c>
      <c r="R21" s="19">
        <v>45</v>
      </c>
      <c r="S21" s="19">
        <v>533</v>
      </c>
      <c r="T21" s="19">
        <v>32</v>
      </c>
      <c r="U21" s="19">
        <v>546</v>
      </c>
      <c r="V21" s="19">
        <v>43</v>
      </c>
      <c r="W21" s="19">
        <v>547</v>
      </c>
      <c r="X21" s="19">
        <v>42</v>
      </c>
      <c r="Y21" s="19">
        <v>536</v>
      </c>
      <c r="Z21" s="19">
        <v>29</v>
      </c>
      <c r="AA21" s="19">
        <v>549</v>
      </c>
      <c r="AB21" s="19">
        <v>40</v>
      </c>
      <c r="AC21" s="19">
        <v>538</v>
      </c>
      <c r="AD21" s="19">
        <v>27</v>
      </c>
      <c r="AE21" s="19">
        <v>551</v>
      </c>
      <c r="AF21" s="19">
        <v>38</v>
      </c>
      <c r="AG21" s="19">
        <v>540</v>
      </c>
      <c r="AH21" s="11">
        <v>25</v>
      </c>
    </row>
    <row r="22" spans="11:34" ht="12.75">
      <c r="K22" s="9">
        <v>336</v>
      </c>
      <c r="L22" s="19">
        <v>253</v>
      </c>
      <c r="M22" s="19">
        <v>323</v>
      </c>
      <c r="N22" s="19">
        <v>242</v>
      </c>
      <c r="O22" s="19">
        <v>334</v>
      </c>
      <c r="P22" s="19">
        <v>255</v>
      </c>
      <c r="Q22" s="19">
        <v>321</v>
      </c>
      <c r="R22" s="19">
        <v>244</v>
      </c>
      <c r="S22" s="19">
        <v>332</v>
      </c>
      <c r="T22" s="19">
        <v>257</v>
      </c>
      <c r="U22" s="19">
        <v>319</v>
      </c>
      <c r="V22" s="19">
        <v>246</v>
      </c>
      <c r="W22" s="19">
        <v>318</v>
      </c>
      <c r="X22" s="19">
        <v>247</v>
      </c>
      <c r="Y22" s="19">
        <v>329</v>
      </c>
      <c r="Z22" s="19">
        <v>260</v>
      </c>
      <c r="AA22" s="19">
        <v>316</v>
      </c>
      <c r="AB22" s="19">
        <v>249</v>
      </c>
      <c r="AC22" s="19">
        <v>327</v>
      </c>
      <c r="AD22" s="19">
        <v>262</v>
      </c>
      <c r="AE22" s="19">
        <v>314</v>
      </c>
      <c r="AF22" s="19">
        <v>251</v>
      </c>
      <c r="AG22" s="19">
        <v>325</v>
      </c>
      <c r="AH22" s="11">
        <v>264</v>
      </c>
    </row>
    <row r="23" spans="11:34" ht="12.75">
      <c r="K23" s="37">
        <v>265</v>
      </c>
      <c r="L23" s="36">
        <v>300</v>
      </c>
      <c r="M23" s="36">
        <v>278</v>
      </c>
      <c r="N23" s="36">
        <v>311</v>
      </c>
      <c r="O23" s="36">
        <v>267</v>
      </c>
      <c r="P23" s="36">
        <v>298</v>
      </c>
      <c r="Q23" s="36">
        <v>280</v>
      </c>
      <c r="R23" s="36">
        <v>309</v>
      </c>
      <c r="S23" s="36">
        <v>269</v>
      </c>
      <c r="T23" s="36">
        <v>296</v>
      </c>
      <c r="U23" s="36">
        <v>282</v>
      </c>
      <c r="V23" s="36">
        <v>307</v>
      </c>
      <c r="W23" s="36">
        <v>283</v>
      </c>
      <c r="X23" s="36">
        <v>306</v>
      </c>
      <c r="Y23" s="36">
        <v>272</v>
      </c>
      <c r="Z23" s="36">
        <v>293</v>
      </c>
      <c r="AA23" s="36">
        <v>285</v>
      </c>
      <c r="AB23" s="36">
        <v>304</v>
      </c>
      <c r="AC23" s="36">
        <v>274</v>
      </c>
      <c r="AD23" s="36">
        <v>291</v>
      </c>
      <c r="AE23" s="36">
        <v>287</v>
      </c>
      <c r="AF23" s="36">
        <v>302</v>
      </c>
      <c r="AG23" s="36">
        <v>276</v>
      </c>
      <c r="AH23" s="38">
        <v>289</v>
      </c>
    </row>
    <row r="24" spans="11:34" ht="13.5" thickBot="1">
      <c r="K24" s="39">
        <v>24</v>
      </c>
      <c r="L24" s="40">
        <v>565</v>
      </c>
      <c r="M24" s="40">
        <v>11</v>
      </c>
      <c r="N24" s="40">
        <v>554</v>
      </c>
      <c r="O24" s="40">
        <v>22</v>
      </c>
      <c r="P24" s="40">
        <v>567</v>
      </c>
      <c r="Q24" s="40">
        <v>9</v>
      </c>
      <c r="R24" s="40">
        <v>556</v>
      </c>
      <c r="S24" s="40">
        <v>20</v>
      </c>
      <c r="T24" s="40">
        <v>569</v>
      </c>
      <c r="U24" s="40">
        <v>7</v>
      </c>
      <c r="V24" s="40">
        <v>558</v>
      </c>
      <c r="W24" s="40">
        <v>6</v>
      </c>
      <c r="X24" s="40">
        <v>559</v>
      </c>
      <c r="Y24" s="40">
        <v>17</v>
      </c>
      <c r="Z24" s="40">
        <v>572</v>
      </c>
      <c r="AA24" s="40">
        <v>4</v>
      </c>
      <c r="AB24" s="40">
        <v>561</v>
      </c>
      <c r="AC24" s="40">
        <v>15</v>
      </c>
      <c r="AD24" s="40">
        <v>574</v>
      </c>
      <c r="AE24" s="40">
        <v>2</v>
      </c>
      <c r="AF24" s="40">
        <v>563</v>
      </c>
      <c r="AG24" s="40">
        <v>13</v>
      </c>
      <c r="AH24" s="41">
        <v>576</v>
      </c>
    </row>
    <row r="25" spans="11:34" ht="12.75"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</row>
    <row r="26" spans="11:34" ht="12.75"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</row>
    <row r="27" spans="7:37" ht="12.75">
      <c r="G27" s="44"/>
      <c r="H27" s="44"/>
      <c r="I27" s="44"/>
      <c r="J27" s="44">
        <f>SUM(J30:J55)</f>
        <v>8801</v>
      </c>
      <c r="K27" s="44">
        <f>SUM(K30:K55)</f>
        <v>8801</v>
      </c>
      <c r="L27" s="44">
        <f aca="true" t="shared" si="0" ref="L27:AI27">SUM(L30:L55)</f>
        <v>8801</v>
      </c>
      <c r="M27" s="44">
        <f t="shared" si="0"/>
        <v>8801</v>
      </c>
      <c r="N27" s="44">
        <f t="shared" si="0"/>
        <v>8801</v>
      </c>
      <c r="O27" s="44">
        <f t="shared" si="0"/>
        <v>8801</v>
      </c>
      <c r="P27" s="44">
        <f t="shared" si="0"/>
        <v>8801</v>
      </c>
      <c r="Q27" s="44">
        <f t="shared" si="0"/>
        <v>8801</v>
      </c>
      <c r="R27" s="44">
        <f t="shared" si="0"/>
        <v>8801</v>
      </c>
      <c r="S27" s="44">
        <f t="shared" si="0"/>
        <v>8801</v>
      </c>
      <c r="T27" s="44">
        <f t="shared" si="0"/>
        <v>8801</v>
      </c>
      <c r="U27" s="44">
        <f t="shared" si="0"/>
        <v>8801</v>
      </c>
      <c r="V27" s="44">
        <f t="shared" si="0"/>
        <v>8801</v>
      </c>
      <c r="W27" s="44">
        <f t="shared" si="0"/>
        <v>8801</v>
      </c>
      <c r="X27" s="44">
        <f t="shared" si="0"/>
        <v>8801</v>
      </c>
      <c r="Y27" s="44">
        <f t="shared" si="0"/>
        <v>8801</v>
      </c>
      <c r="Z27" s="44">
        <f t="shared" si="0"/>
        <v>8801</v>
      </c>
      <c r="AA27" s="44">
        <f t="shared" si="0"/>
        <v>8801</v>
      </c>
      <c r="AB27" s="44">
        <f t="shared" si="0"/>
        <v>8801</v>
      </c>
      <c r="AC27" s="44">
        <f t="shared" si="0"/>
        <v>8801</v>
      </c>
      <c r="AD27" s="44">
        <f t="shared" si="0"/>
        <v>8801</v>
      </c>
      <c r="AE27" s="44">
        <f t="shared" si="0"/>
        <v>8801</v>
      </c>
      <c r="AF27" s="44">
        <f t="shared" si="0"/>
        <v>8801</v>
      </c>
      <c r="AG27" s="44">
        <f t="shared" si="0"/>
        <v>8801</v>
      </c>
      <c r="AH27" s="44">
        <f t="shared" si="0"/>
        <v>8801</v>
      </c>
      <c r="AI27" s="44">
        <f t="shared" si="0"/>
        <v>8801</v>
      </c>
      <c r="AJ27" s="44"/>
      <c r="AK27" s="44"/>
    </row>
    <row r="28" spans="7:37" ht="12.75">
      <c r="G28" s="44"/>
      <c r="H28" s="44">
        <f>J30+K31+L32+M33+N34+O35+P36+Q37+R38+S39+T40+U41+V42+W43+X44+Y45+Z46+AA47+AB48+AC49+AD50+AE51+AF52+AG53+AH54+AI55</f>
        <v>8801</v>
      </c>
      <c r="I28" s="44"/>
      <c r="J28" s="44"/>
      <c r="K28" s="44">
        <f>SUM(K31:K54)</f>
        <v>8124</v>
      </c>
      <c r="L28" s="44">
        <f aca="true" t="shared" si="1" ref="L28:AH28">SUM(L31:L54)</f>
        <v>8124</v>
      </c>
      <c r="M28" s="44">
        <f t="shared" si="1"/>
        <v>8124</v>
      </c>
      <c r="N28" s="44">
        <f t="shared" si="1"/>
        <v>8124</v>
      </c>
      <c r="O28" s="44">
        <f t="shared" si="1"/>
        <v>8124</v>
      </c>
      <c r="P28" s="44">
        <f t="shared" si="1"/>
        <v>8124</v>
      </c>
      <c r="Q28" s="44">
        <f t="shared" si="1"/>
        <v>8124</v>
      </c>
      <c r="R28" s="44">
        <f t="shared" si="1"/>
        <v>8124</v>
      </c>
      <c r="S28" s="44">
        <f t="shared" si="1"/>
        <v>8124</v>
      </c>
      <c r="T28" s="44">
        <f t="shared" si="1"/>
        <v>8124</v>
      </c>
      <c r="U28" s="44">
        <f t="shared" si="1"/>
        <v>8124</v>
      </c>
      <c r="V28" s="44">
        <f t="shared" si="1"/>
        <v>8124</v>
      </c>
      <c r="W28" s="44">
        <f t="shared" si="1"/>
        <v>8124</v>
      </c>
      <c r="X28" s="44">
        <f t="shared" si="1"/>
        <v>8124</v>
      </c>
      <c r="Y28" s="44">
        <f t="shared" si="1"/>
        <v>8124</v>
      </c>
      <c r="Z28" s="44">
        <f t="shared" si="1"/>
        <v>8124</v>
      </c>
      <c r="AA28" s="44">
        <f t="shared" si="1"/>
        <v>8124</v>
      </c>
      <c r="AB28" s="44">
        <f t="shared" si="1"/>
        <v>8124</v>
      </c>
      <c r="AC28" s="44">
        <f t="shared" si="1"/>
        <v>8124</v>
      </c>
      <c r="AD28" s="44">
        <f t="shared" si="1"/>
        <v>8124</v>
      </c>
      <c r="AE28" s="44">
        <f t="shared" si="1"/>
        <v>8124</v>
      </c>
      <c r="AF28" s="44">
        <f t="shared" si="1"/>
        <v>8124</v>
      </c>
      <c r="AG28" s="44">
        <f t="shared" si="1"/>
        <v>8124</v>
      </c>
      <c r="AH28" s="44">
        <f t="shared" si="1"/>
        <v>8124</v>
      </c>
      <c r="AI28" s="44"/>
      <c r="AJ28" s="44"/>
      <c r="AK28" s="44">
        <f>AI30+AH31+AG32+AF33+AE34+AD35+AC36+AB37+AA38+Z39+Y40+X41+W42+V43+U44+T45+S46+R47+Q48+P49+O50+N51+M52+L53+K54+J55</f>
        <v>8801</v>
      </c>
    </row>
    <row r="29" spans="7:37" ht="13.5" thickBot="1">
      <c r="G29" s="44"/>
      <c r="H29" s="44"/>
      <c r="I29" s="44">
        <f>K31+L32+M33+N34+O35+P36+Q37+R38+S39+T40+U41+V42+W43+X44+Y45+Z46+AA47+AB48+AC49+AD50+AE51+AF52+AG53+AH54</f>
        <v>8124</v>
      </c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>
        <f>AH31+AG32+AF33+AE34+AD35+AC36+AB37+AA38+Z39+Y40+X41+W42+V43+U44+T45+S46+R47+Q48+P49+O50+N51+M52+L53+K54</f>
        <v>8124</v>
      </c>
      <c r="AK29" s="44"/>
    </row>
    <row r="30" spans="7:71" ht="13.5" thickBot="1">
      <c r="G30" s="44">
        <f>SUM(J30:AI30)</f>
        <v>8801</v>
      </c>
      <c r="H30" s="44"/>
      <c r="J30" s="1">
        <f aca="true" t="shared" si="2" ref="J30:AI30">IF(AQ30&gt;0,AQ30,-(-677-AQ30))</f>
        <v>42</v>
      </c>
      <c r="K30" s="2">
        <f t="shared" si="2"/>
        <v>2</v>
      </c>
      <c r="L30" s="2">
        <f t="shared" si="2"/>
        <v>10</v>
      </c>
      <c r="M30" s="2">
        <f t="shared" si="2"/>
        <v>14</v>
      </c>
      <c r="N30" s="2">
        <f t="shared" si="2"/>
        <v>16</v>
      </c>
      <c r="O30" s="2">
        <f t="shared" si="2"/>
        <v>18</v>
      </c>
      <c r="P30" s="2">
        <f t="shared" si="2"/>
        <v>21</v>
      </c>
      <c r="Q30" s="2">
        <f t="shared" si="2"/>
        <v>25</v>
      </c>
      <c r="R30" s="2">
        <f t="shared" si="2"/>
        <v>30</v>
      </c>
      <c r="S30" s="2">
        <f t="shared" si="2"/>
        <v>35</v>
      </c>
      <c r="T30" s="2">
        <f t="shared" si="2"/>
        <v>37</v>
      </c>
      <c r="U30" s="2">
        <f t="shared" si="2"/>
        <v>47</v>
      </c>
      <c r="V30" s="2">
        <f t="shared" si="2"/>
        <v>672</v>
      </c>
      <c r="W30" s="2">
        <f t="shared" si="2"/>
        <v>671</v>
      </c>
      <c r="X30" s="2">
        <f t="shared" si="2"/>
        <v>668</v>
      </c>
      <c r="Y30" s="2">
        <f t="shared" si="2"/>
        <v>664</v>
      </c>
      <c r="Z30" s="2">
        <f t="shared" si="2"/>
        <v>662</v>
      </c>
      <c r="AA30" s="2">
        <f t="shared" si="2"/>
        <v>658</v>
      </c>
      <c r="AB30" s="2">
        <f t="shared" si="2"/>
        <v>655</v>
      </c>
      <c r="AC30" s="2">
        <f t="shared" si="2"/>
        <v>643</v>
      </c>
      <c r="AD30" s="2">
        <f t="shared" si="2"/>
        <v>639</v>
      </c>
      <c r="AE30" s="2">
        <f t="shared" si="2"/>
        <v>636</v>
      </c>
      <c r="AF30" s="2">
        <f t="shared" si="2"/>
        <v>633</v>
      </c>
      <c r="AG30" s="2">
        <f t="shared" si="2"/>
        <v>632</v>
      </c>
      <c r="AH30" s="2">
        <f t="shared" si="2"/>
        <v>628</v>
      </c>
      <c r="AI30" s="3">
        <f t="shared" si="2"/>
        <v>43</v>
      </c>
      <c r="AQ30" s="1">
        <v>42</v>
      </c>
      <c r="AR30" s="2">
        <v>2</v>
      </c>
      <c r="AS30" s="2">
        <v>10</v>
      </c>
      <c r="AT30" s="2">
        <v>14</v>
      </c>
      <c r="AU30" s="2">
        <v>16</v>
      </c>
      <c r="AV30" s="2">
        <v>18</v>
      </c>
      <c r="AW30" s="2">
        <v>21</v>
      </c>
      <c r="AX30" s="2">
        <v>25</v>
      </c>
      <c r="AY30" s="2">
        <v>30</v>
      </c>
      <c r="AZ30" s="2">
        <v>35</v>
      </c>
      <c r="BA30" s="2">
        <v>37</v>
      </c>
      <c r="BB30" s="2">
        <v>47</v>
      </c>
      <c r="BC30" s="2">
        <v>-5</v>
      </c>
      <c r="BD30" s="2">
        <v>-6</v>
      </c>
      <c r="BE30" s="2">
        <v>-9</v>
      </c>
      <c r="BF30" s="2">
        <v>-13</v>
      </c>
      <c r="BG30" s="2">
        <v>-15</v>
      </c>
      <c r="BH30" s="2">
        <v>-19</v>
      </c>
      <c r="BI30" s="2">
        <v>-22</v>
      </c>
      <c r="BJ30" s="2">
        <v>-34</v>
      </c>
      <c r="BK30" s="2">
        <v>-38</v>
      </c>
      <c r="BL30" s="2">
        <v>-41</v>
      </c>
      <c r="BM30" s="2">
        <v>-44</v>
      </c>
      <c r="BN30" s="2">
        <v>-45</v>
      </c>
      <c r="BO30" s="2">
        <v>-49</v>
      </c>
      <c r="BP30" s="3">
        <v>43</v>
      </c>
      <c r="BQ30" s="18"/>
      <c r="BR30" s="18"/>
      <c r="BS30" s="18"/>
    </row>
    <row r="31" spans="7:71" ht="12.75">
      <c r="G31" s="44">
        <f>SUM(J31:AI31)</f>
        <v>8801</v>
      </c>
      <c r="H31" s="44">
        <f>SUM(K31:AH31)</f>
        <v>8124</v>
      </c>
      <c r="J31" s="4">
        <f aca="true" t="shared" si="3" ref="J31:J54">IF(AQ31&gt;0,AQ31,-(-677-AQ31))</f>
        <v>631</v>
      </c>
      <c r="K31" s="5">
        <f>K1+50</f>
        <v>51</v>
      </c>
      <c r="L31" s="6">
        <f aca="true" t="shared" si="4" ref="L31:AH31">L1+50</f>
        <v>614</v>
      </c>
      <c r="M31" s="6">
        <f t="shared" si="4"/>
        <v>64</v>
      </c>
      <c r="N31" s="6">
        <f t="shared" si="4"/>
        <v>625</v>
      </c>
      <c r="O31" s="6">
        <f t="shared" si="4"/>
        <v>53</v>
      </c>
      <c r="P31" s="6">
        <f t="shared" si="4"/>
        <v>612</v>
      </c>
      <c r="Q31" s="6">
        <f t="shared" si="4"/>
        <v>66</v>
      </c>
      <c r="R31" s="6">
        <f t="shared" si="4"/>
        <v>623</v>
      </c>
      <c r="S31" s="6">
        <f t="shared" si="4"/>
        <v>55</v>
      </c>
      <c r="T31" s="6">
        <f t="shared" si="4"/>
        <v>610</v>
      </c>
      <c r="U31" s="6">
        <f t="shared" si="4"/>
        <v>68</v>
      </c>
      <c r="V31" s="6">
        <f t="shared" si="4"/>
        <v>621</v>
      </c>
      <c r="W31" s="6">
        <f t="shared" si="4"/>
        <v>69</v>
      </c>
      <c r="X31" s="6">
        <f t="shared" si="4"/>
        <v>620</v>
      </c>
      <c r="Y31" s="6">
        <f t="shared" si="4"/>
        <v>58</v>
      </c>
      <c r="Z31" s="6">
        <f t="shared" si="4"/>
        <v>607</v>
      </c>
      <c r="AA31" s="6">
        <f t="shared" si="4"/>
        <v>71</v>
      </c>
      <c r="AB31" s="6">
        <f t="shared" si="4"/>
        <v>618</v>
      </c>
      <c r="AC31" s="6">
        <f t="shared" si="4"/>
        <v>60</v>
      </c>
      <c r="AD31" s="6">
        <f t="shared" si="4"/>
        <v>605</v>
      </c>
      <c r="AE31" s="6">
        <f t="shared" si="4"/>
        <v>73</v>
      </c>
      <c r="AF31" s="6">
        <f t="shared" si="4"/>
        <v>616</v>
      </c>
      <c r="AG31" s="6">
        <f t="shared" si="4"/>
        <v>62</v>
      </c>
      <c r="AH31" s="7">
        <f t="shared" si="4"/>
        <v>603</v>
      </c>
      <c r="AI31" s="8">
        <f aca="true" t="shared" si="5" ref="AI31:AI45">IF(BP31&gt;0,BP31,-(-677-BP31))</f>
        <v>46</v>
      </c>
      <c r="AQ31" s="4">
        <f>-BP31</f>
        <v>-46</v>
      </c>
      <c r="AR31" s="5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7"/>
      <c r="BP31" s="8">
        <v>46</v>
      </c>
      <c r="BQ31" s="18"/>
      <c r="BR31" s="18"/>
      <c r="BS31" s="18"/>
    </row>
    <row r="32" spans="7:71" ht="12.75">
      <c r="G32" s="44">
        <f aca="true" t="shared" si="6" ref="G32:G55">SUM(J32:AI32)</f>
        <v>8801</v>
      </c>
      <c r="H32" s="44">
        <f aca="true" t="shared" si="7" ref="H32:H54">SUM(K32:AH32)</f>
        <v>8124</v>
      </c>
      <c r="J32" s="4">
        <f t="shared" si="3"/>
        <v>638</v>
      </c>
      <c r="K32" s="9">
        <f aca="true" t="shared" si="8" ref="K32:AH32">K2+50</f>
        <v>338</v>
      </c>
      <c r="L32" s="19">
        <f t="shared" si="8"/>
        <v>351</v>
      </c>
      <c r="M32" s="19">
        <f t="shared" si="8"/>
        <v>325</v>
      </c>
      <c r="N32" s="19">
        <f t="shared" si="8"/>
        <v>340</v>
      </c>
      <c r="O32" s="19">
        <f t="shared" si="8"/>
        <v>336</v>
      </c>
      <c r="P32" s="19">
        <f t="shared" si="8"/>
        <v>353</v>
      </c>
      <c r="Q32" s="19">
        <f t="shared" si="8"/>
        <v>323</v>
      </c>
      <c r="R32" s="19">
        <f t="shared" si="8"/>
        <v>342</v>
      </c>
      <c r="S32" s="19">
        <f t="shared" si="8"/>
        <v>334</v>
      </c>
      <c r="T32" s="19">
        <f t="shared" si="8"/>
        <v>355</v>
      </c>
      <c r="U32" s="19">
        <f t="shared" si="8"/>
        <v>321</v>
      </c>
      <c r="V32" s="19">
        <f t="shared" si="8"/>
        <v>344</v>
      </c>
      <c r="W32" s="19">
        <f t="shared" si="8"/>
        <v>320</v>
      </c>
      <c r="X32" s="19">
        <f t="shared" si="8"/>
        <v>345</v>
      </c>
      <c r="Y32" s="19">
        <f t="shared" si="8"/>
        <v>331</v>
      </c>
      <c r="Z32" s="19">
        <f t="shared" si="8"/>
        <v>358</v>
      </c>
      <c r="AA32" s="19">
        <f t="shared" si="8"/>
        <v>318</v>
      </c>
      <c r="AB32" s="19">
        <f t="shared" si="8"/>
        <v>347</v>
      </c>
      <c r="AC32" s="19">
        <f t="shared" si="8"/>
        <v>329</v>
      </c>
      <c r="AD32" s="19">
        <f t="shared" si="8"/>
        <v>360</v>
      </c>
      <c r="AE32" s="19">
        <f t="shared" si="8"/>
        <v>316</v>
      </c>
      <c r="AF32" s="19">
        <f t="shared" si="8"/>
        <v>349</v>
      </c>
      <c r="AG32" s="19">
        <f t="shared" si="8"/>
        <v>327</v>
      </c>
      <c r="AH32" s="11">
        <f t="shared" si="8"/>
        <v>362</v>
      </c>
      <c r="AI32" s="8">
        <f t="shared" si="5"/>
        <v>39</v>
      </c>
      <c r="AQ32" s="4">
        <f aca="true" t="shared" si="9" ref="AQ32:AQ54">-BP32</f>
        <v>-39</v>
      </c>
      <c r="AR32" s="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1"/>
      <c r="BP32" s="8">
        <v>39</v>
      </c>
      <c r="BQ32" s="18"/>
      <c r="BR32" s="18"/>
      <c r="BS32" s="18"/>
    </row>
    <row r="33" spans="7:71" ht="12.75">
      <c r="G33" s="44">
        <f t="shared" si="6"/>
        <v>8801</v>
      </c>
      <c r="H33" s="44">
        <f t="shared" si="7"/>
        <v>8124</v>
      </c>
      <c r="J33" s="4">
        <f t="shared" si="3"/>
        <v>641</v>
      </c>
      <c r="K33" s="9">
        <f aca="true" t="shared" si="10" ref="K33:AH33">K3+50</f>
        <v>363</v>
      </c>
      <c r="L33" s="19">
        <f t="shared" si="10"/>
        <v>302</v>
      </c>
      <c r="M33" s="19">
        <f t="shared" si="10"/>
        <v>376</v>
      </c>
      <c r="N33" s="19">
        <f t="shared" si="10"/>
        <v>313</v>
      </c>
      <c r="O33" s="19">
        <f t="shared" si="10"/>
        <v>365</v>
      </c>
      <c r="P33" s="19">
        <f t="shared" si="10"/>
        <v>300</v>
      </c>
      <c r="Q33" s="19">
        <f t="shared" si="10"/>
        <v>378</v>
      </c>
      <c r="R33" s="19">
        <f t="shared" si="10"/>
        <v>311</v>
      </c>
      <c r="S33" s="19">
        <f t="shared" si="10"/>
        <v>367</v>
      </c>
      <c r="T33" s="19">
        <f t="shared" si="10"/>
        <v>298</v>
      </c>
      <c r="U33" s="19">
        <f t="shared" si="10"/>
        <v>380</v>
      </c>
      <c r="V33" s="19">
        <f t="shared" si="10"/>
        <v>309</v>
      </c>
      <c r="W33" s="19">
        <f t="shared" si="10"/>
        <v>381</v>
      </c>
      <c r="X33" s="19">
        <f t="shared" si="10"/>
        <v>308</v>
      </c>
      <c r="Y33" s="19">
        <f t="shared" si="10"/>
        <v>370</v>
      </c>
      <c r="Z33" s="19">
        <f t="shared" si="10"/>
        <v>295</v>
      </c>
      <c r="AA33" s="19">
        <f t="shared" si="10"/>
        <v>383</v>
      </c>
      <c r="AB33" s="19">
        <f t="shared" si="10"/>
        <v>306</v>
      </c>
      <c r="AC33" s="19">
        <f t="shared" si="10"/>
        <v>372</v>
      </c>
      <c r="AD33" s="19">
        <f t="shared" si="10"/>
        <v>293</v>
      </c>
      <c r="AE33" s="19">
        <f t="shared" si="10"/>
        <v>385</v>
      </c>
      <c r="AF33" s="19">
        <f t="shared" si="10"/>
        <v>304</v>
      </c>
      <c r="AG33" s="19">
        <f t="shared" si="10"/>
        <v>374</v>
      </c>
      <c r="AH33" s="11">
        <f t="shared" si="10"/>
        <v>291</v>
      </c>
      <c r="AI33" s="8">
        <f t="shared" si="5"/>
        <v>36</v>
      </c>
      <c r="AQ33" s="4">
        <f t="shared" si="9"/>
        <v>-36</v>
      </c>
      <c r="AR33" s="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1"/>
      <c r="BP33" s="8">
        <v>36</v>
      </c>
      <c r="BQ33" s="18"/>
      <c r="BR33" s="18"/>
      <c r="BS33" s="18"/>
    </row>
    <row r="34" spans="7:71" ht="12.75">
      <c r="G34" s="44">
        <f t="shared" si="6"/>
        <v>8801</v>
      </c>
      <c r="H34" s="44">
        <f t="shared" si="7"/>
        <v>8124</v>
      </c>
      <c r="J34" s="4">
        <f t="shared" si="3"/>
        <v>646</v>
      </c>
      <c r="K34" s="9">
        <f aca="true" t="shared" si="11" ref="K34:AH34">K4+50</f>
        <v>602</v>
      </c>
      <c r="L34" s="19">
        <f t="shared" si="11"/>
        <v>87</v>
      </c>
      <c r="M34" s="19">
        <f t="shared" si="11"/>
        <v>589</v>
      </c>
      <c r="N34" s="19">
        <f t="shared" si="11"/>
        <v>76</v>
      </c>
      <c r="O34" s="19">
        <f t="shared" si="11"/>
        <v>600</v>
      </c>
      <c r="P34" s="19">
        <f t="shared" si="11"/>
        <v>89</v>
      </c>
      <c r="Q34" s="19">
        <f t="shared" si="11"/>
        <v>587</v>
      </c>
      <c r="R34" s="19">
        <f t="shared" si="11"/>
        <v>78</v>
      </c>
      <c r="S34" s="19">
        <f t="shared" si="11"/>
        <v>598</v>
      </c>
      <c r="T34" s="19">
        <f t="shared" si="11"/>
        <v>91</v>
      </c>
      <c r="U34" s="19">
        <f t="shared" si="11"/>
        <v>585</v>
      </c>
      <c r="V34" s="19">
        <f t="shared" si="11"/>
        <v>80</v>
      </c>
      <c r="W34" s="19">
        <f t="shared" si="11"/>
        <v>584</v>
      </c>
      <c r="X34" s="19">
        <f t="shared" si="11"/>
        <v>81</v>
      </c>
      <c r="Y34" s="19">
        <f t="shared" si="11"/>
        <v>595</v>
      </c>
      <c r="Z34" s="19">
        <f t="shared" si="11"/>
        <v>94</v>
      </c>
      <c r="AA34" s="19">
        <f t="shared" si="11"/>
        <v>582</v>
      </c>
      <c r="AB34" s="19">
        <f t="shared" si="11"/>
        <v>83</v>
      </c>
      <c r="AC34" s="19">
        <f t="shared" si="11"/>
        <v>593</v>
      </c>
      <c r="AD34" s="19">
        <f t="shared" si="11"/>
        <v>96</v>
      </c>
      <c r="AE34" s="19">
        <f t="shared" si="11"/>
        <v>580</v>
      </c>
      <c r="AF34" s="19">
        <f t="shared" si="11"/>
        <v>85</v>
      </c>
      <c r="AG34" s="19">
        <f t="shared" si="11"/>
        <v>591</v>
      </c>
      <c r="AH34" s="11">
        <f t="shared" si="11"/>
        <v>98</v>
      </c>
      <c r="AI34" s="8">
        <f t="shared" si="5"/>
        <v>31</v>
      </c>
      <c r="AQ34" s="4">
        <f t="shared" si="9"/>
        <v>-31</v>
      </c>
      <c r="AR34" s="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1"/>
      <c r="BP34" s="8">
        <v>31</v>
      </c>
      <c r="BQ34" s="18"/>
      <c r="BR34" s="18"/>
      <c r="BS34" s="18"/>
    </row>
    <row r="35" spans="7:71" ht="12.75">
      <c r="G35" s="44">
        <f t="shared" si="6"/>
        <v>8801</v>
      </c>
      <c r="H35" s="44">
        <f t="shared" si="7"/>
        <v>8124</v>
      </c>
      <c r="J35" s="4">
        <f t="shared" si="3"/>
        <v>648</v>
      </c>
      <c r="K35" s="9">
        <f aca="true" t="shared" si="12" ref="K35:AH35">K5+50</f>
        <v>99</v>
      </c>
      <c r="L35" s="19">
        <f t="shared" si="12"/>
        <v>566</v>
      </c>
      <c r="M35" s="19">
        <f t="shared" si="12"/>
        <v>112</v>
      </c>
      <c r="N35" s="19">
        <f t="shared" si="12"/>
        <v>577</v>
      </c>
      <c r="O35" s="19">
        <f t="shared" si="12"/>
        <v>101</v>
      </c>
      <c r="P35" s="19">
        <f t="shared" si="12"/>
        <v>564</v>
      </c>
      <c r="Q35" s="19">
        <f t="shared" si="12"/>
        <v>114</v>
      </c>
      <c r="R35" s="19">
        <f t="shared" si="12"/>
        <v>575</v>
      </c>
      <c r="S35" s="19">
        <f t="shared" si="12"/>
        <v>103</v>
      </c>
      <c r="T35" s="19">
        <f t="shared" si="12"/>
        <v>562</v>
      </c>
      <c r="U35" s="19">
        <f t="shared" si="12"/>
        <v>116</v>
      </c>
      <c r="V35" s="19">
        <f t="shared" si="12"/>
        <v>573</v>
      </c>
      <c r="W35" s="19">
        <f t="shared" si="12"/>
        <v>117</v>
      </c>
      <c r="X35" s="19">
        <f t="shared" si="12"/>
        <v>572</v>
      </c>
      <c r="Y35" s="19">
        <f t="shared" si="12"/>
        <v>106</v>
      </c>
      <c r="Z35" s="19">
        <f t="shared" si="12"/>
        <v>559</v>
      </c>
      <c r="AA35" s="19">
        <f t="shared" si="12"/>
        <v>119</v>
      </c>
      <c r="AB35" s="19">
        <f t="shared" si="12"/>
        <v>570</v>
      </c>
      <c r="AC35" s="19">
        <f t="shared" si="12"/>
        <v>108</v>
      </c>
      <c r="AD35" s="19">
        <f t="shared" si="12"/>
        <v>557</v>
      </c>
      <c r="AE35" s="19">
        <f t="shared" si="12"/>
        <v>121</v>
      </c>
      <c r="AF35" s="19">
        <f t="shared" si="12"/>
        <v>568</v>
      </c>
      <c r="AG35" s="19">
        <f t="shared" si="12"/>
        <v>110</v>
      </c>
      <c r="AH35" s="11">
        <f t="shared" si="12"/>
        <v>555</v>
      </c>
      <c r="AI35" s="8">
        <f t="shared" si="5"/>
        <v>29</v>
      </c>
      <c r="AQ35" s="4">
        <f t="shared" si="9"/>
        <v>-29</v>
      </c>
      <c r="AR35" s="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1"/>
      <c r="BP35" s="8">
        <v>29</v>
      </c>
      <c r="BQ35" s="18"/>
      <c r="BR35" s="18"/>
      <c r="BS35" s="18"/>
    </row>
    <row r="36" spans="7:71" ht="12.75">
      <c r="G36" s="44">
        <f t="shared" si="6"/>
        <v>8801</v>
      </c>
      <c r="H36" s="44">
        <f t="shared" si="7"/>
        <v>8124</v>
      </c>
      <c r="J36" s="4">
        <f t="shared" si="3"/>
        <v>650</v>
      </c>
      <c r="K36" s="9">
        <f aca="true" t="shared" si="13" ref="K36:AH36">K6+50</f>
        <v>290</v>
      </c>
      <c r="L36" s="19">
        <f t="shared" si="13"/>
        <v>399</v>
      </c>
      <c r="M36" s="19">
        <f t="shared" si="13"/>
        <v>277</v>
      </c>
      <c r="N36" s="19">
        <f t="shared" si="13"/>
        <v>388</v>
      </c>
      <c r="O36" s="19">
        <f t="shared" si="13"/>
        <v>288</v>
      </c>
      <c r="P36" s="19">
        <f t="shared" si="13"/>
        <v>401</v>
      </c>
      <c r="Q36" s="19">
        <f t="shared" si="13"/>
        <v>275</v>
      </c>
      <c r="R36" s="19">
        <f t="shared" si="13"/>
        <v>390</v>
      </c>
      <c r="S36" s="19">
        <f t="shared" si="13"/>
        <v>286</v>
      </c>
      <c r="T36" s="19">
        <f t="shared" si="13"/>
        <v>403</v>
      </c>
      <c r="U36" s="19">
        <f t="shared" si="13"/>
        <v>273</v>
      </c>
      <c r="V36" s="19">
        <f t="shared" si="13"/>
        <v>392</v>
      </c>
      <c r="W36" s="19">
        <f t="shared" si="13"/>
        <v>272</v>
      </c>
      <c r="X36" s="19">
        <f t="shared" si="13"/>
        <v>393</v>
      </c>
      <c r="Y36" s="19">
        <f t="shared" si="13"/>
        <v>283</v>
      </c>
      <c r="Z36" s="19">
        <f t="shared" si="13"/>
        <v>406</v>
      </c>
      <c r="AA36" s="19">
        <f t="shared" si="13"/>
        <v>270</v>
      </c>
      <c r="AB36" s="19">
        <f t="shared" si="13"/>
        <v>395</v>
      </c>
      <c r="AC36" s="19">
        <f t="shared" si="13"/>
        <v>281</v>
      </c>
      <c r="AD36" s="19">
        <f t="shared" si="13"/>
        <v>408</v>
      </c>
      <c r="AE36" s="19">
        <f t="shared" si="13"/>
        <v>268</v>
      </c>
      <c r="AF36" s="19">
        <f t="shared" si="13"/>
        <v>397</v>
      </c>
      <c r="AG36" s="19">
        <f t="shared" si="13"/>
        <v>279</v>
      </c>
      <c r="AH36" s="11">
        <f t="shared" si="13"/>
        <v>410</v>
      </c>
      <c r="AI36" s="8">
        <f t="shared" si="5"/>
        <v>27</v>
      </c>
      <c r="AQ36" s="4">
        <f t="shared" si="9"/>
        <v>-27</v>
      </c>
      <c r="AR36" s="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1"/>
      <c r="BP36" s="8">
        <v>27</v>
      </c>
      <c r="BQ36" s="18"/>
      <c r="BR36" s="18"/>
      <c r="BS36" s="18"/>
    </row>
    <row r="37" spans="7:71" ht="12.75">
      <c r="G37" s="44">
        <f t="shared" si="6"/>
        <v>8801</v>
      </c>
      <c r="H37" s="44">
        <f t="shared" si="7"/>
        <v>8124</v>
      </c>
      <c r="J37" s="4">
        <f t="shared" si="3"/>
        <v>651</v>
      </c>
      <c r="K37" s="9">
        <f aca="true" t="shared" si="14" ref="K37:AH37">K7+50</f>
        <v>411</v>
      </c>
      <c r="L37" s="19">
        <f t="shared" si="14"/>
        <v>254</v>
      </c>
      <c r="M37" s="19">
        <f t="shared" si="14"/>
        <v>424</v>
      </c>
      <c r="N37" s="19">
        <f t="shared" si="14"/>
        <v>265</v>
      </c>
      <c r="O37" s="19">
        <f t="shared" si="14"/>
        <v>413</v>
      </c>
      <c r="P37" s="19">
        <f t="shared" si="14"/>
        <v>252</v>
      </c>
      <c r="Q37" s="19">
        <f t="shared" si="14"/>
        <v>426</v>
      </c>
      <c r="R37" s="19">
        <f t="shared" si="14"/>
        <v>263</v>
      </c>
      <c r="S37" s="19">
        <f t="shared" si="14"/>
        <v>415</v>
      </c>
      <c r="T37" s="19">
        <f t="shared" si="14"/>
        <v>250</v>
      </c>
      <c r="U37" s="19">
        <f t="shared" si="14"/>
        <v>428</v>
      </c>
      <c r="V37" s="19">
        <f t="shared" si="14"/>
        <v>261</v>
      </c>
      <c r="W37" s="19">
        <f t="shared" si="14"/>
        <v>429</v>
      </c>
      <c r="X37" s="19">
        <f t="shared" si="14"/>
        <v>260</v>
      </c>
      <c r="Y37" s="19">
        <f t="shared" si="14"/>
        <v>418</v>
      </c>
      <c r="Z37" s="19">
        <f t="shared" si="14"/>
        <v>247</v>
      </c>
      <c r="AA37" s="19">
        <f t="shared" si="14"/>
        <v>431</v>
      </c>
      <c r="AB37" s="19">
        <f t="shared" si="14"/>
        <v>258</v>
      </c>
      <c r="AC37" s="19">
        <f t="shared" si="14"/>
        <v>420</v>
      </c>
      <c r="AD37" s="19">
        <f t="shared" si="14"/>
        <v>245</v>
      </c>
      <c r="AE37" s="19">
        <f t="shared" si="14"/>
        <v>433</v>
      </c>
      <c r="AF37" s="19">
        <f t="shared" si="14"/>
        <v>256</v>
      </c>
      <c r="AG37" s="19">
        <f t="shared" si="14"/>
        <v>422</v>
      </c>
      <c r="AH37" s="11">
        <f t="shared" si="14"/>
        <v>243</v>
      </c>
      <c r="AI37" s="8">
        <f t="shared" si="5"/>
        <v>26</v>
      </c>
      <c r="AQ37" s="4">
        <f t="shared" si="9"/>
        <v>-26</v>
      </c>
      <c r="AR37" s="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1"/>
      <c r="BP37" s="8">
        <v>26</v>
      </c>
      <c r="BQ37" s="18"/>
      <c r="BR37" s="18"/>
      <c r="BS37" s="18"/>
    </row>
    <row r="38" spans="7:71" ht="12.75">
      <c r="G38" s="44">
        <f t="shared" si="6"/>
        <v>8801</v>
      </c>
      <c r="H38" s="44">
        <f t="shared" si="7"/>
        <v>8124</v>
      </c>
      <c r="J38" s="4">
        <f t="shared" si="3"/>
        <v>653</v>
      </c>
      <c r="K38" s="9">
        <f aca="true" t="shared" si="15" ref="K38:AH38">K8+50</f>
        <v>554</v>
      </c>
      <c r="L38" s="19">
        <f t="shared" si="15"/>
        <v>135</v>
      </c>
      <c r="M38" s="19">
        <f t="shared" si="15"/>
        <v>541</v>
      </c>
      <c r="N38" s="19">
        <f t="shared" si="15"/>
        <v>124</v>
      </c>
      <c r="O38" s="19">
        <f t="shared" si="15"/>
        <v>552</v>
      </c>
      <c r="P38" s="19">
        <f t="shared" si="15"/>
        <v>137</v>
      </c>
      <c r="Q38" s="19">
        <f t="shared" si="15"/>
        <v>539</v>
      </c>
      <c r="R38" s="19">
        <f t="shared" si="15"/>
        <v>126</v>
      </c>
      <c r="S38" s="19">
        <f t="shared" si="15"/>
        <v>550</v>
      </c>
      <c r="T38" s="19">
        <f t="shared" si="15"/>
        <v>139</v>
      </c>
      <c r="U38" s="19">
        <f t="shared" si="15"/>
        <v>537</v>
      </c>
      <c r="V38" s="19">
        <f t="shared" si="15"/>
        <v>128</v>
      </c>
      <c r="W38" s="19">
        <f t="shared" si="15"/>
        <v>536</v>
      </c>
      <c r="X38" s="19">
        <f t="shared" si="15"/>
        <v>129</v>
      </c>
      <c r="Y38" s="19">
        <f t="shared" si="15"/>
        <v>547</v>
      </c>
      <c r="Z38" s="19">
        <f t="shared" si="15"/>
        <v>142</v>
      </c>
      <c r="AA38" s="19">
        <f t="shared" si="15"/>
        <v>534</v>
      </c>
      <c r="AB38" s="19">
        <f t="shared" si="15"/>
        <v>131</v>
      </c>
      <c r="AC38" s="19">
        <f t="shared" si="15"/>
        <v>545</v>
      </c>
      <c r="AD38" s="19">
        <f t="shared" si="15"/>
        <v>144</v>
      </c>
      <c r="AE38" s="19">
        <f t="shared" si="15"/>
        <v>532</v>
      </c>
      <c r="AF38" s="19">
        <f t="shared" si="15"/>
        <v>133</v>
      </c>
      <c r="AG38" s="19">
        <f t="shared" si="15"/>
        <v>543</v>
      </c>
      <c r="AH38" s="11">
        <f t="shared" si="15"/>
        <v>146</v>
      </c>
      <c r="AI38" s="8">
        <f t="shared" si="5"/>
        <v>24</v>
      </c>
      <c r="AQ38" s="4">
        <f t="shared" si="9"/>
        <v>-24</v>
      </c>
      <c r="AR38" s="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1"/>
      <c r="BP38" s="8">
        <v>24</v>
      </c>
      <c r="BQ38" s="18"/>
      <c r="BR38" s="18"/>
      <c r="BS38" s="18"/>
    </row>
    <row r="39" spans="7:71" ht="12.75">
      <c r="G39" s="44">
        <f t="shared" si="6"/>
        <v>8801</v>
      </c>
      <c r="H39" s="44">
        <f t="shared" si="7"/>
        <v>8124</v>
      </c>
      <c r="J39" s="4">
        <f t="shared" si="3"/>
        <v>660</v>
      </c>
      <c r="K39" s="9">
        <f aca="true" t="shared" si="16" ref="K39:AH39">K9+50</f>
        <v>147</v>
      </c>
      <c r="L39" s="19">
        <f t="shared" si="16"/>
        <v>518</v>
      </c>
      <c r="M39" s="19">
        <f t="shared" si="16"/>
        <v>160</v>
      </c>
      <c r="N39" s="19">
        <f t="shared" si="16"/>
        <v>529</v>
      </c>
      <c r="O39" s="19">
        <f t="shared" si="16"/>
        <v>149</v>
      </c>
      <c r="P39" s="19">
        <f t="shared" si="16"/>
        <v>516</v>
      </c>
      <c r="Q39" s="19">
        <f t="shared" si="16"/>
        <v>162</v>
      </c>
      <c r="R39" s="19">
        <f t="shared" si="16"/>
        <v>527</v>
      </c>
      <c r="S39" s="19">
        <f t="shared" si="16"/>
        <v>151</v>
      </c>
      <c r="T39" s="19">
        <f t="shared" si="16"/>
        <v>514</v>
      </c>
      <c r="U39" s="19">
        <f t="shared" si="16"/>
        <v>164</v>
      </c>
      <c r="V39" s="19">
        <f t="shared" si="16"/>
        <v>525</v>
      </c>
      <c r="W39" s="19">
        <f t="shared" si="16"/>
        <v>165</v>
      </c>
      <c r="X39" s="19">
        <f t="shared" si="16"/>
        <v>524</v>
      </c>
      <c r="Y39" s="19">
        <f t="shared" si="16"/>
        <v>154</v>
      </c>
      <c r="Z39" s="19">
        <f t="shared" si="16"/>
        <v>511</v>
      </c>
      <c r="AA39" s="19">
        <f t="shared" si="16"/>
        <v>167</v>
      </c>
      <c r="AB39" s="19">
        <f t="shared" si="16"/>
        <v>522</v>
      </c>
      <c r="AC39" s="19">
        <f t="shared" si="16"/>
        <v>156</v>
      </c>
      <c r="AD39" s="19">
        <f t="shared" si="16"/>
        <v>509</v>
      </c>
      <c r="AE39" s="19">
        <f t="shared" si="16"/>
        <v>169</v>
      </c>
      <c r="AF39" s="19">
        <f t="shared" si="16"/>
        <v>520</v>
      </c>
      <c r="AG39" s="19">
        <f t="shared" si="16"/>
        <v>158</v>
      </c>
      <c r="AH39" s="11">
        <f t="shared" si="16"/>
        <v>507</v>
      </c>
      <c r="AI39" s="8">
        <f t="shared" si="5"/>
        <v>17</v>
      </c>
      <c r="AQ39" s="4">
        <f t="shared" si="9"/>
        <v>-17</v>
      </c>
      <c r="AR39" s="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1"/>
      <c r="BP39" s="8">
        <v>17</v>
      </c>
      <c r="BQ39" s="18"/>
      <c r="BR39" s="18"/>
      <c r="BS39" s="18"/>
    </row>
    <row r="40" spans="7:71" ht="12.75">
      <c r="G40" s="44">
        <f t="shared" si="6"/>
        <v>8801</v>
      </c>
      <c r="H40" s="44">
        <f t="shared" si="7"/>
        <v>8124</v>
      </c>
      <c r="J40" s="4">
        <f t="shared" si="3"/>
        <v>666</v>
      </c>
      <c r="K40" s="9">
        <f aca="true" t="shared" si="17" ref="K40:AH40">K10+50</f>
        <v>242</v>
      </c>
      <c r="L40" s="19">
        <f t="shared" si="17"/>
        <v>447</v>
      </c>
      <c r="M40" s="19">
        <f t="shared" si="17"/>
        <v>229</v>
      </c>
      <c r="N40" s="19">
        <f t="shared" si="17"/>
        <v>436</v>
      </c>
      <c r="O40" s="19">
        <f t="shared" si="17"/>
        <v>240</v>
      </c>
      <c r="P40" s="19">
        <f t="shared" si="17"/>
        <v>449</v>
      </c>
      <c r="Q40" s="19">
        <f t="shared" si="17"/>
        <v>227</v>
      </c>
      <c r="R40" s="19">
        <f t="shared" si="17"/>
        <v>438</v>
      </c>
      <c r="S40" s="19">
        <f t="shared" si="17"/>
        <v>238</v>
      </c>
      <c r="T40" s="19">
        <f t="shared" si="17"/>
        <v>451</v>
      </c>
      <c r="U40" s="19">
        <f t="shared" si="17"/>
        <v>225</v>
      </c>
      <c r="V40" s="19">
        <f t="shared" si="17"/>
        <v>440</v>
      </c>
      <c r="W40" s="19">
        <f t="shared" si="17"/>
        <v>224</v>
      </c>
      <c r="X40" s="19">
        <f t="shared" si="17"/>
        <v>441</v>
      </c>
      <c r="Y40" s="19">
        <f t="shared" si="17"/>
        <v>235</v>
      </c>
      <c r="Z40" s="19">
        <f t="shared" si="17"/>
        <v>454</v>
      </c>
      <c r="AA40" s="19">
        <f t="shared" si="17"/>
        <v>222</v>
      </c>
      <c r="AB40" s="19">
        <f t="shared" si="17"/>
        <v>443</v>
      </c>
      <c r="AC40" s="19">
        <f t="shared" si="17"/>
        <v>233</v>
      </c>
      <c r="AD40" s="19">
        <f t="shared" si="17"/>
        <v>456</v>
      </c>
      <c r="AE40" s="19">
        <f t="shared" si="17"/>
        <v>220</v>
      </c>
      <c r="AF40" s="19">
        <f t="shared" si="17"/>
        <v>445</v>
      </c>
      <c r="AG40" s="19">
        <f t="shared" si="17"/>
        <v>231</v>
      </c>
      <c r="AH40" s="11">
        <f t="shared" si="17"/>
        <v>458</v>
      </c>
      <c r="AI40" s="8">
        <f t="shared" si="5"/>
        <v>11</v>
      </c>
      <c r="AQ40" s="4">
        <f t="shared" si="9"/>
        <v>-11</v>
      </c>
      <c r="AR40" s="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1"/>
      <c r="BP40" s="8">
        <v>11</v>
      </c>
      <c r="BQ40" s="18"/>
      <c r="BR40" s="18"/>
      <c r="BS40" s="18"/>
    </row>
    <row r="41" spans="7:71" ht="12.75">
      <c r="G41" s="44">
        <f t="shared" si="6"/>
        <v>8801</v>
      </c>
      <c r="H41" s="44">
        <f t="shared" si="7"/>
        <v>8124</v>
      </c>
      <c r="J41" s="4">
        <f t="shared" si="3"/>
        <v>670</v>
      </c>
      <c r="K41" s="9">
        <f aca="true" t="shared" si="18" ref="K41:AH41">K11+50</f>
        <v>459</v>
      </c>
      <c r="L41" s="19">
        <f t="shared" si="18"/>
        <v>206</v>
      </c>
      <c r="M41" s="19">
        <f t="shared" si="18"/>
        <v>472</v>
      </c>
      <c r="N41" s="19">
        <f t="shared" si="18"/>
        <v>217</v>
      </c>
      <c r="O41" s="19">
        <f t="shared" si="18"/>
        <v>461</v>
      </c>
      <c r="P41" s="19">
        <f t="shared" si="18"/>
        <v>204</v>
      </c>
      <c r="Q41" s="19">
        <f t="shared" si="18"/>
        <v>474</v>
      </c>
      <c r="R41" s="19">
        <f t="shared" si="18"/>
        <v>215</v>
      </c>
      <c r="S41" s="19">
        <f t="shared" si="18"/>
        <v>463</v>
      </c>
      <c r="T41" s="19">
        <f t="shared" si="18"/>
        <v>202</v>
      </c>
      <c r="U41" s="19">
        <f t="shared" si="18"/>
        <v>476</v>
      </c>
      <c r="V41" s="19">
        <f t="shared" si="18"/>
        <v>213</v>
      </c>
      <c r="W41" s="19">
        <f t="shared" si="18"/>
        <v>477</v>
      </c>
      <c r="X41" s="19">
        <f t="shared" si="18"/>
        <v>212</v>
      </c>
      <c r="Y41" s="19">
        <f t="shared" si="18"/>
        <v>466</v>
      </c>
      <c r="Z41" s="19">
        <f t="shared" si="18"/>
        <v>199</v>
      </c>
      <c r="AA41" s="19">
        <f t="shared" si="18"/>
        <v>479</v>
      </c>
      <c r="AB41" s="19">
        <f t="shared" si="18"/>
        <v>210</v>
      </c>
      <c r="AC41" s="19">
        <f t="shared" si="18"/>
        <v>468</v>
      </c>
      <c r="AD41" s="19">
        <f t="shared" si="18"/>
        <v>197</v>
      </c>
      <c r="AE41" s="19">
        <f t="shared" si="18"/>
        <v>481</v>
      </c>
      <c r="AF41" s="19">
        <f t="shared" si="18"/>
        <v>208</v>
      </c>
      <c r="AG41" s="19">
        <f t="shared" si="18"/>
        <v>470</v>
      </c>
      <c r="AH41" s="11">
        <f t="shared" si="18"/>
        <v>195</v>
      </c>
      <c r="AI41" s="8">
        <f t="shared" si="5"/>
        <v>7</v>
      </c>
      <c r="AQ41" s="4">
        <f t="shared" si="9"/>
        <v>-7</v>
      </c>
      <c r="AR41" s="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1"/>
      <c r="BP41" s="8">
        <v>7</v>
      </c>
      <c r="BQ41" s="18"/>
      <c r="BR41" s="18"/>
      <c r="BS41" s="18"/>
    </row>
    <row r="42" spans="7:71" ht="12.75">
      <c r="G42" s="44">
        <f t="shared" si="6"/>
        <v>8801</v>
      </c>
      <c r="H42" s="44">
        <f t="shared" si="7"/>
        <v>8124</v>
      </c>
      <c r="J42" s="4">
        <f t="shared" si="3"/>
        <v>673</v>
      </c>
      <c r="K42" s="9">
        <f aca="true" t="shared" si="19" ref="K42:AH42">K12+50</f>
        <v>506</v>
      </c>
      <c r="L42" s="19">
        <f t="shared" si="19"/>
        <v>183</v>
      </c>
      <c r="M42" s="19">
        <f t="shared" si="19"/>
        <v>493</v>
      </c>
      <c r="N42" s="19">
        <f t="shared" si="19"/>
        <v>172</v>
      </c>
      <c r="O42" s="19">
        <f t="shared" si="19"/>
        <v>504</v>
      </c>
      <c r="P42" s="19">
        <f t="shared" si="19"/>
        <v>185</v>
      </c>
      <c r="Q42" s="19">
        <f t="shared" si="19"/>
        <v>491</v>
      </c>
      <c r="R42" s="19">
        <f t="shared" si="19"/>
        <v>174</v>
      </c>
      <c r="S42" s="19">
        <f t="shared" si="19"/>
        <v>502</v>
      </c>
      <c r="T42" s="19">
        <f t="shared" si="19"/>
        <v>187</v>
      </c>
      <c r="U42" s="19">
        <f t="shared" si="19"/>
        <v>489</v>
      </c>
      <c r="V42" s="19">
        <f t="shared" si="19"/>
        <v>176</v>
      </c>
      <c r="W42" s="19">
        <f t="shared" si="19"/>
        <v>488</v>
      </c>
      <c r="X42" s="19">
        <f t="shared" si="19"/>
        <v>177</v>
      </c>
      <c r="Y42" s="19">
        <f t="shared" si="19"/>
        <v>499</v>
      </c>
      <c r="Z42" s="19">
        <f t="shared" si="19"/>
        <v>190</v>
      </c>
      <c r="AA42" s="19">
        <f t="shared" si="19"/>
        <v>486</v>
      </c>
      <c r="AB42" s="19">
        <f t="shared" si="19"/>
        <v>179</v>
      </c>
      <c r="AC42" s="19">
        <f t="shared" si="19"/>
        <v>497</v>
      </c>
      <c r="AD42" s="19">
        <f t="shared" si="19"/>
        <v>192</v>
      </c>
      <c r="AE42" s="19">
        <f t="shared" si="19"/>
        <v>484</v>
      </c>
      <c r="AF42" s="19">
        <f t="shared" si="19"/>
        <v>181</v>
      </c>
      <c r="AG42" s="19">
        <f t="shared" si="19"/>
        <v>495</v>
      </c>
      <c r="AH42" s="11">
        <f t="shared" si="19"/>
        <v>194</v>
      </c>
      <c r="AI42" s="8">
        <f t="shared" si="5"/>
        <v>4</v>
      </c>
      <c r="AQ42" s="4">
        <f t="shared" si="9"/>
        <v>-4</v>
      </c>
      <c r="AR42" s="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1"/>
      <c r="BP42" s="8">
        <v>4</v>
      </c>
      <c r="BQ42" s="18"/>
      <c r="BR42" s="18"/>
      <c r="BS42" s="18"/>
    </row>
    <row r="43" spans="7:71" ht="12.75">
      <c r="G43" s="44">
        <f t="shared" si="6"/>
        <v>8801</v>
      </c>
      <c r="H43" s="44">
        <f t="shared" si="7"/>
        <v>8124</v>
      </c>
      <c r="J43" s="4">
        <f t="shared" si="3"/>
        <v>1</v>
      </c>
      <c r="K43" s="9">
        <f aca="true" t="shared" si="20" ref="K43:AH43">K13+50</f>
        <v>483</v>
      </c>
      <c r="L43" s="19">
        <f t="shared" si="20"/>
        <v>182</v>
      </c>
      <c r="M43" s="19">
        <f t="shared" si="20"/>
        <v>496</v>
      </c>
      <c r="N43" s="19">
        <f t="shared" si="20"/>
        <v>193</v>
      </c>
      <c r="O43" s="19">
        <f t="shared" si="20"/>
        <v>485</v>
      </c>
      <c r="P43" s="19">
        <f t="shared" si="20"/>
        <v>180</v>
      </c>
      <c r="Q43" s="19">
        <f t="shared" si="20"/>
        <v>498</v>
      </c>
      <c r="R43" s="19">
        <f t="shared" si="20"/>
        <v>191</v>
      </c>
      <c r="S43" s="19">
        <f t="shared" si="20"/>
        <v>487</v>
      </c>
      <c r="T43" s="19">
        <f t="shared" si="20"/>
        <v>178</v>
      </c>
      <c r="U43" s="19">
        <f t="shared" si="20"/>
        <v>500</v>
      </c>
      <c r="V43" s="19">
        <f t="shared" si="20"/>
        <v>189</v>
      </c>
      <c r="W43" s="19">
        <f t="shared" si="20"/>
        <v>501</v>
      </c>
      <c r="X43" s="19">
        <f t="shared" si="20"/>
        <v>188</v>
      </c>
      <c r="Y43" s="19">
        <f t="shared" si="20"/>
        <v>490</v>
      </c>
      <c r="Z43" s="19">
        <f t="shared" si="20"/>
        <v>175</v>
      </c>
      <c r="AA43" s="19">
        <f t="shared" si="20"/>
        <v>503</v>
      </c>
      <c r="AB43" s="19">
        <f t="shared" si="20"/>
        <v>186</v>
      </c>
      <c r="AC43" s="19">
        <f t="shared" si="20"/>
        <v>492</v>
      </c>
      <c r="AD43" s="19">
        <f t="shared" si="20"/>
        <v>173</v>
      </c>
      <c r="AE43" s="19">
        <f t="shared" si="20"/>
        <v>505</v>
      </c>
      <c r="AF43" s="19">
        <f t="shared" si="20"/>
        <v>184</v>
      </c>
      <c r="AG43" s="19">
        <f t="shared" si="20"/>
        <v>494</v>
      </c>
      <c r="AH43" s="11">
        <f t="shared" si="20"/>
        <v>171</v>
      </c>
      <c r="AI43" s="8">
        <f t="shared" si="5"/>
        <v>676</v>
      </c>
      <c r="AQ43" s="4">
        <f t="shared" si="9"/>
        <v>1</v>
      </c>
      <c r="AR43" s="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1"/>
      <c r="BP43" s="8">
        <v>-1</v>
      </c>
      <c r="BQ43" s="18"/>
      <c r="BR43" s="18"/>
      <c r="BS43" s="18"/>
    </row>
    <row r="44" spans="7:71" ht="12.75">
      <c r="G44" s="44">
        <f t="shared" si="6"/>
        <v>8801</v>
      </c>
      <c r="H44" s="44">
        <f t="shared" si="7"/>
        <v>8124</v>
      </c>
      <c r="J44" s="4">
        <f t="shared" si="3"/>
        <v>3</v>
      </c>
      <c r="K44" s="9">
        <f aca="true" t="shared" si="21" ref="K44:AH44">K14+50</f>
        <v>482</v>
      </c>
      <c r="L44" s="19">
        <f t="shared" si="21"/>
        <v>207</v>
      </c>
      <c r="M44" s="19">
        <f t="shared" si="21"/>
        <v>469</v>
      </c>
      <c r="N44" s="19">
        <f t="shared" si="21"/>
        <v>196</v>
      </c>
      <c r="O44" s="19">
        <f t="shared" si="21"/>
        <v>480</v>
      </c>
      <c r="P44" s="19">
        <f t="shared" si="21"/>
        <v>209</v>
      </c>
      <c r="Q44" s="19">
        <f t="shared" si="21"/>
        <v>467</v>
      </c>
      <c r="R44" s="19">
        <f t="shared" si="21"/>
        <v>198</v>
      </c>
      <c r="S44" s="19">
        <f t="shared" si="21"/>
        <v>478</v>
      </c>
      <c r="T44" s="19">
        <f t="shared" si="21"/>
        <v>211</v>
      </c>
      <c r="U44" s="19">
        <f t="shared" si="21"/>
        <v>465</v>
      </c>
      <c r="V44" s="19">
        <f t="shared" si="21"/>
        <v>200</v>
      </c>
      <c r="W44" s="19">
        <f t="shared" si="21"/>
        <v>464</v>
      </c>
      <c r="X44" s="19">
        <f t="shared" si="21"/>
        <v>201</v>
      </c>
      <c r="Y44" s="19">
        <f t="shared" si="21"/>
        <v>475</v>
      </c>
      <c r="Z44" s="19">
        <f t="shared" si="21"/>
        <v>214</v>
      </c>
      <c r="AA44" s="19">
        <f t="shared" si="21"/>
        <v>462</v>
      </c>
      <c r="AB44" s="19">
        <f t="shared" si="21"/>
        <v>203</v>
      </c>
      <c r="AC44" s="19">
        <f t="shared" si="21"/>
        <v>473</v>
      </c>
      <c r="AD44" s="19">
        <f t="shared" si="21"/>
        <v>216</v>
      </c>
      <c r="AE44" s="19">
        <f t="shared" si="21"/>
        <v>460</v>
      </c>
      <c r="AF44" s="19">
        <f t="shared" si="21"/>
        <v>205</v>
      </c>
      <c r="AG44" s="19">
        <f t="shared" si="21"/>
        <v>471</v>
      </c>
      <c r="AH44" s="11">
        <f t="shared" si="21"/>
        <v>218</v>
      </c>
      <c r="AI44" s="8">
        <f t="shared" si="5"/>
        <v>674</v>
      </c>
      <c r="AQ44" s="4">
        <f t="shared" si="9"/>
        <v>3</v>
      </c>
      <c r="AR44" s="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1"/>
      <c r="BP44" s="8">
        <v>-3</v>
      </c>
      <c r="BQ44" s="18"/>
      <c r="BR44" s="18"/>
      <c r="BS44" s="18"/>
    </row>
    <row r="45" spans="7:71" ht="12.75">
      <c r="G45" s="44">
        <f t="shared" si="6"/>
        <v>8801</v>
      </c>
      <c r="H45" s="44">
        <f t="shared" si="7"/>
        <v>8124</v>
      </c>
      <c r="J45" s="4">
        <f t="shared" si="3"/>
        <v>8</v>
      </c>
      <c r="K45" s="9">
        <f aca="true" t="shared" si="22" ref="K45:AH45">K15+50</f>
        <v>219</v>
      </c>
      <c r="L45" s="19">
        <f t="shared" si="22"/>
        <v>446</v>
      </c>
      <c r="M45" s="19">
        <f t="shared" si="22"/>
        <v>232</v>
      </c>
      <c r="N45" s="19">
        <f t="shared" si="22"/>
        <v>457</v>
      </c>
      <c r="O45" s="19">
        <f t="shared" si="22"/>
        <v>221</v>
      </c>
      <c r="P45" s="19">
        <f t="shared" si="22"/>
        <v>444</v>
      </c>
      <c r="Q45" s="19">
        <f t="shared" si="22"/>
        <v>234</v>
      </c>
      <c r="R45" s="19">
        <f t="shared" si="22"/>
        <v>455</v>
      </c>
      <c r="S45" s="19">
        <f t="shared" si="22"/>
        <v>223</v>
      </c>
      <c r="T45" s="19">
        <f t="shared" si="22"/>
        <v>442</v>
      </c>
      <c r="U45" s="19">
        <f t="shared" si="22"/>
        <v>236</v>
      </c>
      <c r="V45" s="19">
        <f t="shared" si="22"/>
        <v>453</v>
      </c>
      <c r="W45" s="19">
        <f t="shared" si="22"/>
        <v>237</v>
      </c>
      <c r="X45" s="19">
        <f t="shared" si="22"/>
        <v>452</v>
      </c>
      <c r="Y45" s="19">
        <f t="shared" si="22"/>
        <v>226</v>
      </c>
      <c r="Z45" s="19">
        <f t="shared" si="22"/>
        <v>439</v>
      </c>
      <c r="AA45" s="19">
        <f t="shared" si="22"/>
        <v>239</v>
      </c>
      <c r="AB45" s="19">
        <f t="shared" si="22"/>
        <v>450</v>
      </c>
      <c r="AC45" s="19">
        <f t="shared" si="22"/>
        <v>228</v>
      </c>
      <c r="AD45" s="19">
        <f t="shared" si="22"/>
        <v>437</v>
      </c>
      <c r="AE45" s="19">
        <f t="shared" si="22"/>
        <v>241</v>
      </c>
      <c r="AF45" s="19">
        <f t="shared" si="22"/>
        <v>448</v>
      </c>
      <c r="AG45" s="19">
        <f t="shared" si="22"/>
        <v>230</v>
      </c>
      <c r="AH45" s="11">
        <f t="shared" si="22"/>
        <v>435</v>
      </c>
      <c r="AI45" s="8">
        <f t="shared" si="5"/>
        <v>669</v>
      </c>
      <c r="AQ45" s="4">
        <f t="shared" si="9"/>
        <v>8</v>
      </c>
      <c r="AR45" s="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1"/>
      <c r="BP45" s="8">
        <v>-8</v>
      </c>
      <c r="BQ45" s="18"/>
      <c r="BR45" s="18"/>
      <c r="BS45" s="18"/>
    </row>
    <row r="46" spans="7:71" ht="12.75">
      <c r="G46" s="44">
        <f t="shared" si="6"/>
        <v>8801</v>
      </c>
      <c r="H46" s="44">
        <f t="shared" si="7"/>
        <v>8124</v>
      </c>
      <c r="J46" s="4">
        <f t="shared" si="3"/>
        <v>12</v>
      </c>
      <c r="K46" s="9">
        <f aca="true" t="shared" si="23" ref="K46:AH46">K16+50</f>
        <v>170</v>
      </c>
      <c r="L46" s="19">
        <f t="shared" si="23"/>
        <v>519</v>
      </c>
      <c r="M46" s="19">
        <f t="shared" si="23"/>
        <v>157</v>
      </c>
      <c r="N46" s="19">
        <f t="shared" si="23"/>
        <v>508</v>
      </c>
      <c r="O46" s="19">
        <f t="shared" si="23"/>
        <v>168</v>
      </c>
      <c r="P46" s="19">
        <f t="shared" si="23"/>
        <v>521</v>
      </c>
      <c r="Q46" s="19">
        <f t="shared" si="23"/>
        <v>155</v>
      </c>
      <c r="R46" s="19">
        <f t="shared" si="23"/>
        <v>510</v>
      </c>
      <c r="S46" s="19">
        <f t="shared" si="23"/>
        <v>166</v>
      </c>
      <c r="T46" s="19">
        <f t="shared" si="23"/>
        <v>523</v>
      </c>
      <c r="U46" s="19">
        <f t="shared" si="23"/>
        <v>153</v>
      </c>
      <c r="V46" s="19">
        <f t="shared" si="23"/>
        <v>512</v>
      </c>
      <c r="W46" s="19">
        <f t="shared" si="23"/>
        <v>152</v>
      </c>
      <c r="X46" s="19">
        <f t="shared" si="23"/>
        <v>513</v>
      </c>
      <c r="Y46" s="19">
        <f t="shared" si="23"/>
        <v>163</v>
      </c>
      <c r="Z46" s="19">
        <f t="shared" si="23"/>
        <v>526</v>
      </c>
      <c r="AA46" s="19">
        <f t="shared" si="23"/>
        <v>150</v>
      </c>
      <c r="AB46" s="19">
        <f t="shared" si="23"/>
        <v>515</v>
      </c>
      <c r="AC46" s="19">
        <f t="shared" si="23"/>
        <v>161</v>
      </c>
      <c r="AD46" s="19">
        <f t="shared" si="23"/>
        <v>528</v>
      </c>
      <c r="AE46" s="19">
        <f t="shared" si="23"/>
        <v>148</v>
      </c>
      <c r="AF46" s="19">
        <f t="shared" si="23"/>
        <v>517</v>
      </c>
      <c r="AG46" s="19">
        <f t="shared" si="23"/>
        <v>159</v>
      </c>
      <c r="AH46" s="11">
        <f t="shared" si="23"/>
        <v>530</v>
      </c>
      <c r="AI46" s="8">
        <f aca="true" t="shared" si="24" ref="AI46:AI54">IF(BP46&gt;0,BP46,-(-677-BP46))</f>
        <v>665</v>
      </c>
      <c r="AQ46" s="4">
        <f t="shared" si="9"/>
        <v>12</v>
      </c>
      <c r="AR46" s="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1"/>
      <c r="BP46" s="8">
        <v>-12</v>
      </c>
      <c r="BQ46" s="18"/>
      <c r="BR46" s="18"/>
      <c r="BS46" s="18"/>
    </row>
    <row r="47" spans="7:71" ht="12.75">
      <c r="G47" s="44">
        <f t="shared" si="6"/>
        <v>8801</v>
      </c>
      <c r="H47" s="44">
        <f t="shared" si="7"/>
        <v>8124</v>
      </c>
      <c r="J47" s="4">
        <f t="shared" si="3"/>
        <v>20</v>
      </c>
      <c r="K47" s="9">
        <f aca="true" t="shared" si="25" ref="K47:AH47">K17+50</f>
        <v>531</v>
      </c>
      <c r="L47" s="19">
        <f t="shared" si="25"/>
        <v>134</v>
      </c>
      <c r="M47" s="19">
        <f t="shared" si="25"/>
        <v>544</v>
      </c>
      <c r="N47" s="19">
        <f t="shared" si="25"/>
        <v>145</v>
      </c>
      <c r="O47" s="19">
        <f t="shared" si="25"/>
        <v>533</v>
      </c>
      <c r="P47" s="19">
        <f t="shared" si="25"/>
        <v>132</v>
      </c>
      <c r="Q47" s="19">
        <f t="shared" si="25"/>
        <v>546</v>
      </c>
      <c r="R47" s="19">
        <f t="shared" si="25"/>
        <v>143</v>
      </c>
      <c r="S47" s="19">
        <f t="shared" si="25"/>
        <v>535</v>
      </c>
      <c r="T47" s="19">
        <f t="shared" si="25"/>
        <v>130</v>
      </c>
      <c r="U47" s="19">
        <f t="shared" si="25"/>
        <v>548</v>
      </c>
      <c r="V47" s="19">
        <f t="shared" si="25"/>
        <v>141</v>
      </c>
      <c r="W47" s="19">
        <f t="shared" si="25"/>
        <v>549</v>
      </c>
      <c r="X47" s="19">
        <f t="shared" si="25"/>
        <v>140</v>
      </c>
      <c r="Y47" s="19">
        <f t="shared" si="25"/>
        <v>538</v>
      </c>
      <c r="Z47" s="19">
        <f t="shared" si="25"/>
        <v>127</v>
      </c>
      <c r="AA47" s="19">
        <f t="shared" si="25"/>
        <v>551</v>
      </c>
      <c r="AB47" s="19">
        <f t="shared" si="25"/>
        <v>138</v>
      </c>
      <c r="AC47" s="19">
        <f t="shared" si="25"/>
        <v>540</v>
      </c>
      <c r="AD47" s="19">
        <f t="shared" si="25"/>
        <v>125</v>
      </c>
      <c r="AE47" s="19">
        <f t="shared" si="25"/>
        <v>553</v>
      </c>
      <c r="AF47" s="19">
        <f t="shared" si="25"/>
        <v>136</v>
      </c>
      <c r="AG47" s="19">
        <f t="shared" si="25"/>
        <v>542</v>
      </c>
      <c r="AH47" s="11">
        <f t="shared" si="25"/>
        <v>123</v>
      </c>
      <c r="AI47" s="8">
        <f t="shared" si="24"/>
        <v>657</v>
      </c>
      <c r="AQ47" s="4">
        <f t="shared" si="9"/>
        <v>20</v>
      </c>
      <c r="AR47" s="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1"/>
      <c r="BP47" s="8">
        <v>-20</v>
      </c>
      <c r="BQ47" s="18"/>
      <c r="BR47" s="18"/>
      <c r="BS47" s="18"/>
    </row>
    <row r="48" spans="7:71" ht="12.75">
      <c r="G48" s="44">
        <f t="shared" si="6"/>
        <v>8801</v>
      </c>
      <c r="H48" s="44">
        <f t="shared" si="7"/>
        <v>8124</v>
      </c>
      <c r="J48" s="4">
        <f t="shared" si="3"/>
        <v>23</v>
      </c>
      <c r="K48" s="9">
        <f aca="true" t="shared" si="26" ref="K48:AH48">K18+50</f>
        <v>434</v>
      </c>
      <c r="L48" s="19">
        <f t="shared" si="26"/>
        <v>255</v>
      </c>
      <c r="M48" s="19">
        <f t="shared" si="26"/>
        <v>421</v>
      </c>
      <c r="N48" s="19">
        <f t="shared" si="26"/>
        <v>244</v>
      </c>
      <c r="O48" s="19">
        <f t="shared" si="26"/>
        <v>432</v>
      </c>
      <c r="P48" s="19">
        <f t="shared" si="26"/>
        <v>257</v>
      </c>
      <c r="Q48" s="19">
        <f t="shared" si="26"/>
        <v>419</v>
      </c>
      <c r="R48" s="19">
        <f t="shared" si="26"/>
        <v>246</v>
      </c>
      <c r="S48" s="19">
        <f t="shared" si="26"/>
        <v>430</v>
      </c>
      <c r="T48" s="19">
        <f t="shared" si="26"/>
        <v>259</v>
      </c>
      <c r="U48" s="19">
        <f t="shared" si="26"/>
        <v>417</v>
      </c>
      <c r="V48" s="19">
        <f t="shared" si="26"/>
        <v>248</v>
      </c>
      <c r="W48" s="19">
        <f t="shared" si="26"/>
        <v>416</v>
      </c>
      <c r="X48" s="19">
        <f t="shared" si="26"/>
        <v>249</v>
      </c>
      <c r="Y48" s="19">
        <f t="shared" si="26"/>
        <v>427</v>
      </c>
      <c r="Z48" s="19">
        <f t="shared" si="26"/>
        <v>262</v>
      </c>
      <c r="AA48" s="19">
        <f t="shared" si="26"/>
        <v>414</v>
      </c>
      <c r="AB48" s="19">
        <f t="shared" si="26"/>
        <v>251</v>
      </c>
      <c r="AC48" s="19">
        <f t="shared" si="26"/>
        <v>425</v>
      </c>
      <c r="AD48" s="19">
        <f t="shared" si="26"/>
        <v>264</v>
      </c>
      <c r="AE48" s="19">
        <f t="shared" si="26"/>
        <v>412</v>
      </c>
      <c r="AF48" s="19">
        <f t="shared" si="26"/>
        <v>253</v>
      </c>
      <c r="AG48" s="19">
        <f t="shared" si="26"/>
        <v>423</v>
      </c>
      <c r="AH48" s="11">
        <f t="shared" si="26"/>
        <v>266</v>
      </c>
      <c r="AI48" s="8">
        <f t="shared" si="24"/>
        <v>654</v>
      </c>
      <c r="AQ48" s="4">
        <f t="shared" si="9"/>
        <v>23</v>
      </c>
      <c r="AR48" s="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1"/>
      <c r="BP48" s="8">
        <v>-23</v>
      </c>
      <c r="BQ48" s="18"/>
      <c r="BR48" s="18"/>
      <c r="BS48" s="18"/>
    </row>
    <row r="49" spans="7:71" ht="12.75">
      <c r="G49" s="44">
        <f t="shared" si="6"/>
        <v>8801</v>
      </c>
      <c r="H49" s="44">
        <f t="shared" si="7"/>
        <v>8124</v>
      </c>
      <c r="J49" s="4">
        <f t="shared" si="3"/>
        <v>28</v>
      </c>
      <c r="K49" s="9">
        <f aca="true" t="shared" si="27" ref="K49:AH49">K19+50</f>
        <v>267</v>
      </c>
      <c r="L49" s="19">
        <f t="shared" si="27"/>
        <v>398</v>
      </c>
      <c r="M49" s="19">
        <f t="shared" si="27"/>
        <v>280</v>
      </c>
      <c r="N49" s="19">
        <f t="shared" si="27"/>
        <v>409</v>
      </c>
      <c r="O49" s="19">
        <f t="shared" si="27"/>
        <v>269</v>
      </c>
      <c r="P49" s="19">
        <f t="shared" si="27"/>
        <v>396</v>
      </c>
      <c r="Q49" s="19">
        <f t="shared" si="27"/>
        <v>282</v>
      </c>
      <c r="R49" s="19">
        <f t="shared" si="27"/>
        <v>407</v>
      </c>
      <c r="S49" s="19">
        <f t="shared" si="27"/>
        <v>271</v>
      </c>
      <c r="T49" s="19">
        <f t="shared" si="27"/>
        <v>394</v>
      </c>
      <c r="U49" s="19">
        <f t="shared" si="27"/>
        <v>284</v>
      </c>
      <c r="V49" s="19">
        <f t="shared" si="27"/>
        <v>405</v>
      </c>
      <c r="W49" s="19">
        <f t="shared" si="27"/>
        <v>285</v>
      </c>
      <c r="X49" s="19">
        <f t="shared" si="27"/>
        <v>404</v>
      </c>
      <c r="Y49" s="19">
        <f t="shared" si="27"/>
        <v>274</v>
      </c>
      <c r="Z49" s="19">
        <f t="shared" si="27"/>
        <v>391</v>
      </c>
      <c r="AA49" s="19">
        <f t="shared" si="27"/>
        <v>287</v>
      </c>
      <c r="AB49" s="19">
        <f t="shared" si="27"/>
        <v>402</v>
      </c>
      <c r="AC49" s="19">
        <f t="shared" si="27"/>
        <v>276</v>
      </c>
      <c r="AD49" s="19">
        <f t="shared" si="27"/>
        <v>389</v>
      </c>
      <c r="AE49" s="19">
        <f t="shared" si="27"/>
        <v>289</v>
      </c>
      <c r="AF49" s="19">
        <f t="shared" si="27"/>
        <v>400</v>
      </c>
      <c r="AG49" s="19">
        <f t="shared" si="27"/>
        <v>278</v>
      </c>
      <c r="AH49" s="11">
        <f t="shared" si="27"/>
        <v>387</v>
      </c>
      <c r="AI49" s="8">
        <f t="shared" si="24"/>
        <v>649</v>
      </c>
      <c r="AQ49" s="4">
        <f t="shared" si="9"/>
        <v>28</v>
      </c>
      <c r="AR49" s="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1"/>
      <c r="BP49" s="8">
        <v>-28</v>
      </c>
      <c r="BQ49" s="18"/>
      <c r="BR49" s="18"/>
      <c r="BS49" s="18"/>
    </row>
    <row r="50" spans="7:71" ht="12.75">
      <c r="G50" s="44">
        <f t="shared" si="6"/>
        <v>8801</v>
      </c>
      <c r="H50" s="44">
        <f t="shared" si="7"/>
        <v>8124</v>
      </c>
      <c r="J50" s="4">
        <f t="shared" si="3"/>
        <v>32</v>
      </c>
      <c r="K50" s="9">
        <f aca="true" t="shared" si="28" ref="K50:AH50">K20+50</f>
        <v>122</v>
      </c>
      <c r="L50" s="19">
        <f t="shared" si="28"/>
        <v>567</v>
      </c>
      <c r="M50" s="19">
        <f t="shared" si="28"/>
        <v>109</v>
      </c>
      <c r="N50" s="19">
        <f t="shared" si="28"/>
        <v>556</v>
      </c>
      <c r="O50" s="19">
        <f t="shared" si="28"/>
        <v>120</v>
      </c>
      <c r="P50" s="19">
        <f t="shared" si="28"/>
        <v>569</v>
      </c>
      <c r="Q50" s="19">
        <f t="shared" si="28"/>
        <v>107</v>
      </c>
      <c r="R50" s="19">
        <f t="shared" si="28"/>
        <v>558</v>
      </c>
      <c r="S50" s="19">
        <f t="shared" si="28"/>
        <v>118</v>
      </c>
      <c r="T50" s="19">
        <f t="shared" si="28"/>
        <v>571</v>
      </c>
      <c r="U50" s="19">
        <f t="shared" si="28"/>
        <v>105</v>
      </c>
      <c r="V50" s="19">
        <f t="shared" si="28"/>
        <v>560</v>
      </c>
      <c r="W50" s="19">
        <f t="shared" si="28"/>
        <v>104</v>
      </c>
      <c r="X50" s="19">
        <f t="shared" si="28"/>
        <v>561</v>
      </c>
      <c r="Y50" s="19">
        <f t="shared" si="28"/>
        <v>115</v>
      </c>
      <c r="Z50" s="19">
        <f t="shared" si="28"/>
        <v>574</v>
      </c>
      <c r="AA50" s="19">
        <f t="shared" si="28"/>
        <v>102</v>
      </c>
      <c r="AB50" s="19">
        <f t="shared" si="28"/>
        <v>563</v>
      </c>
      <c r="AC50" s="19">
        <f t="shared" si="28"/>
        <v>113</v>
      </c>
      <c r="AD50" s="19">
        <f t="shared" si="28"/>
        <v>576</v>
      </c>
      <c r="AE50" s="19">
        <f t="shared" si="28"/>
        <v>100</v>
      </c>
      <c r="AF50" s="19">
        <f t="shared" si="28"/>
        <v>565</v>
      </c>
      <c r="AG50" s="19">
        <f t="shared" si="28"/>
        <v>111</v>
      </c>
      <c r="AH50" s="11">
        <f t="shared" si="28"/>
        <v>578</v>
      </c>
      <c r="AI50" s="8">
        <f t="shared" si="24"/>
        <v>645</v>
      </c>
      <c r="AQ50" s="4">
        <f t="shared" si="9"/>
        <v>32</v>
      </c>
      <c r="AR50" s="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1"/>
      <c r="BP50" s="8">
        <v>-32</v>
      </c>
      <c r="BQ50" s="18"/>
      <c r="BR50" s="18"/>
      <c r="BS50" s="18"/>
    </row>
    <row r="51" spans="7:71" ht="12.75">
      <c r="G51" s="44">
        <f t="shared" si="6"/>
        <v>8801</v>
      </c>
      <c r="H51" s="44">
        <f t="shared" si="7"/>
        <v>8124</v>
      </c>
      <c r="J51" s="4">
        <f t="shared" si="3"/>
        <v>33</v>
      </c>
      <c r="K51" s="9">
        <f aca="true" t="shared" si="29" ref="K51:AH51">K21+50</f>
        <v>579</v>
      </c>
      <c r="L51" s="19">
        <f t="shared" si="29"/>
        <v>86</v>
      </c>
      <c r="M51" s="19">
        <f t="shared" si="29"/>
        <v>592</v>
      </c>
      <c r="N51" s="19">
        <f t="shared" si="29"/>
        <v>97</v>
      </c>
      <c r="O51" s="19">
        <f t="shared" si="29"/>
        <v>581</v>
      </c>
      <c r="P51" s="19">
        <f t="shared" si="29"/>
        <v>84</v>
      </c>
      <c r="Q51" s="19">
        <f t="shared" si="29"/>
        <v>594</v>
      </c>
      <c r="R51" s="19">
        <f t="shared" si="29"/>
        <v>95</v>
      </c>
      <c r="S51" s="19">
        <f t="shared" si="29"/>
        <v>583</v>
      </c>
      <c r="T51" s="19">
        <f t="shared" si="29"/>
        <v>82</v>
      </c>
      <c r="U51" s="19">
        <f t="shared" si="29"/>
        <v>596</v>
      </c>
      <c r="V51" s="19">
        <f t="shared" si="29"/>
        <v>93</v>
      </c>
      <c r="W51" s="19">
        <f t="shared" si="29"/>
        <v>597</v>
      </c>
      <c r="X51" s="19">
        <f t="shared" si="29"/>
        <v>92</v>
      </c>
      <c r="Y51" s="19">
        <f t="shared" si="29"/>
        <v>586</v>
      </c>
      <c r="Z51" s="19">
        <f t="shared" si="29"/>
        <v>79</v>
      </c>
      <c r="AA51" s="19">
        <f t="shared" si="29"/>
        <v>599</v>
      </c>
      <c r="AB51" s="19">
        <f t="shared" si="29"/>
        <v>90</v>
      </c>
      <c r="AC51" s="19">
        <f t="shared" si="29"/>
        <v>588</v>
      </c>
      <c r="AD51" s="19">
        <f t="shared" si="29"/>
        <v>77</v>
      </c>
      <c r="AE51" s="19">
        <f t="shared" si="29"/>
        <v>601</v>
      </c>
      <c r="AF51" s="19">
        <f t="shared" si="29"/>
        <v>88</v>
      </c>
      <c r="AG51" s="19">
        <f t="shared" si="29"/>
        <v>590</v>
      </c>
      <c r="AH51" s="11">
        <f t="shared" si="29"/>
        <v>75</v>
      </c>
      <c r="AI51" s="8">
        <f t="shared" si="24"/>
        <v>644</v>
      </c>
      <c r="AQ51" s="4">
        <f t="shared" si="9"/>
        <v>33</v>
      </c>
      <c r="AR51" s="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1"/>
      <c r="BP51" s="8">
        <v>-33</v>
      </c>
      <c r="BQ51" s="18"/>
      <c r="BR51" s="18"/>
      <c r="BS51" s="18"/>
    </row>
    <row r="52" spans="7:71" ht="12.75">
      <c r="G52" s="44">
        <f t="shared" si="6"/>
        <v>8801</v>
      </c>
      <c r="H52" s="44">
        <f t="shared" si="7"/>
        <v>8124</v>
      </c>
      <c r="J52" s="4">
        <f t="shared" si="3"/>
        <v>40</v>
      </c>
      <c r="K52" s="9">
        <f aca="true" t="shared" si="30" ref="K52:AH52">K22+50</f>
        <v>386</v>
      </c>
      <c r="L52" s="19">
        <f t="shared" si="30"/>
        <v>303</v>
      </c>
      <c r="M52" s="19">
        <f t="shared" si="30"/>
        <v>373</v>
      </c>
      <c r="N52" s="19">
        <f t="shared" si="30"/>
        <v>292</v>
      </c>
      <c r="O52" s="19">
        <f t="shared" si="30"/>
        <v>384</v>
      </c>
      <c r="P52" s="19">
        <f t="shared" si="30"/>
        <v>305</v>
      </c>
      <c r="Q52" s="19">
        <f t="shared" si="30"/>
        <v>371</v>
      </c>
      <c r="R52" s="19">
        <f t="shared" si="30"/>
        <v>294</v>
      </c>
      <c r="S52" s="19">
        <f t="shared" si="30"/>
        <v>382</v>
      </c>
      <c r="T52" s="19">
        <f t="shared" si="30"/>
        <v>307</v>
      </c>
      <c r="U52" s="19">
        <f t="shared" si="30"/>
        <v>369</v>
      </c>
      <c r="V52" s="19">
        <f t="shared" si="30"/>
        <v>296</v>
      </c>
      <c r="W52" s="19">
        <f t="shared" si="30"/>
        <v>368</v>
      </c>
      <c r="X52" s="10">
        <f t="shared" si="30"/>
        <v>297</v>
      </c>
      <c r="Y52" s="10">
        <f t="shared" si="30"/>
        <v>379</v>
      </c>
      <c r="Z52" s="10">
        <f t="shared" si="30"/>
        <v>310</v>
      </c>
      <c r="AA52" s="10">
        <f t="shared" si="30"/>
        <v>366</v>
      </c>
      <c r="AB52" s="10">
        <f t="shared" si="30"/>
        <v>299</v>
      </c>
      <c r="AC52" s="10">
        <f t="shared" si="30"/>
        <v>377</v>
      </c>
      <c r="AD52" s="10">
        <f t="shared" si="30"/>
        <v>312</v>
      </c>
      <c r="AE52" s="10">
        <f t="shared" si="30"/>
        <v>364</v>
      </c>
      <c r="AF52" s="10">
        <f t="shared" si="30"/>
        <v>301</v>
      </c>
      <c r="AG52" s="10">
        <f t="shared" si="30"/>
        <v>375</v>
      </c>
      <c r="AH52" s="11">
        <f t="shared" si="30"/>
        <v>314</v>
      </c>
      <c r="AI52" s="8">
        <f t="shared" si="24"/>
        <v>637</v>
      </c>
      <c r="AQ52" s="4">
        <f t="shared" si="9"/>
        <v>40</v>
      </c>
      <c r="AR52" s="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1"/>
      <c r="BP52" s="8">
        <v>-40</v>
      </c>
      <c r="BQ52" s="18"/>
      <c r="BR52" s="18"/>
      <c r="BS52" s="18"/>
    </row>
    <row r="53" spans="7:71" ht="12.75">
      <c r="G53" s="44">
        <f t="shared" si="6"/>
        <v>8801</v>
      </c>
      <c r="H53" s="44">
        <f t="shared" si="7"/>
        <v>8124</v>
      </c>
      <c r="J53" s="4">
        <f t="shared" si="3"/>
        <v>48</v>
      </c>
      <c r="K53" s="9">
        <f aca="true" t="shared" si="31" ref="K53:AH53">K23+50</f>
        <v>315</v>
      </c>
      <c r="L53" s="19">
        <f t="shared" si="31"/>
        <v>350</v>
      </c>
      <c r="M53" s="19">
        <f t="shared" si="31"/>
        <v>328</v>
      </c>
      <c r="N53" s="19">
        <f t="shared" si="31"/>
        <v>361</v>
      </c>
      <c r="O53" s="19">
        <f t="shared" si="31"/>
        <v>317</v>
      </c>
      <c r="P53" s="19">
        <f t="shared" si="31"/>
        <v>348</v>
      </c>
      <c r="Q53" s="19">
        <f t="shared" si="31"/>
        <v>330</v>
      </c>
      <c r="R53" s="19">
        <f t="shared" si="31"/>
        <v>359</v>
      </c>
      <c r="S53" s="19">
        <f t="shared" si="31"/>
        <v>319</v>
      </c>
      <c r="T53" s="19">
        <f t="shared" si="31"/>
        <v>346</v>
      </c>
      <c r="U53" s="19">
        <f t="shared" si="31"/>
        <v>332</v>
      </c>
      <c r="V53" s="19">
        <f t="shared" si="31"/>
        <v>357</v>
      </c>
      <c r="W53" s="19">
        <f t="shared" si="31"/>
        <v>333</v>
      </c>
      <c r="X53" s="10">
        <f t="shared" si="31"/>
        <v>356</v>
      </c>
      <c r="Y53" s="10">
        <f t="shared" si="31"/>
        <v>322</v>
      </c>
      <c r="Z53" s="10">
        <f t="shared" si="31"/>
        <v>343</v>
      </c>
      <c r="AA53" s="10">
        <f t="shared" si="31"/>
        <v>335</v>
      </c>
      <c r="AB53" s="10">
        <f t="shared" si="31"/>
        <v>354</v>
      </c>
      <c r="AC53" s="10">
        <f t="shared" si="31"/>
        <v>324</v>
      </c>
      <c r="AD53" s="10">
        <f t="shared" si="31"/>
        <v>341</v>
      </c>
      <c r="AE53" s="10">
        <f t="shared" si="31"/>
        <v>337</v>
      </c>
      <c r="AF53" s="10">
        <f t="shared" si="31"/>
        <v>352</v>
      </c>
      <c r="AG53" s="10">
        <f t="shared" si="31"/>
        <v>326</v>
      </c>
      <c r="AH53" s="11">
        <f t="shared" si="31"/>
        <v>339</v>
      </c>
      <c r="AI53" s="8">
        <f t="shared" si="24"/>
        <v>629</v>
      </c>
      <c r="AQ53" s="4">
        <f t="shared" si="9"/>
        <v>48</v>
      </c>
      <c r="AR53" s="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1"/>
      <c r="BP53" s="8">
        <v>-48</v>
      </c>
      <c r="BQ53" s="18"/>
      <c r="BR53" s="18"/>
      <c r="BS53" s="18"/>
    </row>
    <row r="54" spans="7:71" ht="13.5" thickBot="1">
      <c r="G54" s="44">
        <f t="shared" si="6"/>
        <v>8801</v>
      </c>
      <c r="H54" s="44">
        <f t="shared" si="7"/>
        <v>8124</v>
      </c>
      <c r="J54" s="4">
        <f t="shared" si="3"/>
        <v>50</v>
      </c>
      <c r="K54" s="12">
        <f aca="true" t="shared" si="32" ref="K54:AH54">K24+50</f>
        <v>74</v>
      </c>
      <c r="L54" s="13">
        <f t="shared" si="32"/>
        <v>615</v>
      </c>
      <c r="M54" s="13">
        <f t="shared" si="32"/>
        <v>61</v>
      </c>
      <c r="N54" s="13">
        <f t="shared" si="32"/>
        <v>604</v>
      </c>
      <c r="O54" s="13">
        <f t="shared" si="32"/>
        <v>72</v>
      </c>
      <c r="P54" s="13">
        <f t="shared" si="32"/>
        <v>617</v>
      </c>
      <c r="Q54" s="13">
        <f t="shared" si="32"/>
        <v>59</v>
      </c>
      <c r="R54" s="13">
        <f t="shared" si="32"/>
        <v>606</v>
      </c>
      <c r="S54" s="13">
        <f t="shared" si="32"/>
        <v>70</v>
      </c>
      <c r="T54" s="13">
        <f t="shared" si="32"/>
        <v>619</v>
      </c>
      <c r="U54" s="13">
        <f t="shared" si="32"/>
        <v>57</v>
      </c>
      <c r="V54" s="13">
        <f t="shared" si="32"/>
        <v>608</v>
      </c>
      <c r="W54" s="13">
        <f t="shared" si="32"/>
        <v>56</v>
      </c>
      <c r="X54" s="13">
        <f t="shared" si="32"/>
        <v>609</v>
      </c>
      <c r="Y54" s="13">
        <f t="shared" si="32"/>
        <v>67</v>
      </c>
      <c r="Z54" s="13">
        <f t="shared" si="32"/>
        <v>622</v>
      </c>
      <c r="AA54" s="13">
        <f t="shared" si="32"/>
        <v>54</v>
      </c>
      <c r="AB54" s="13">
        <f t="shared" si="32"/>
        <v>611</v>
      </c>
      <c r="AC54" s="13">
        <f t="shared" si="32"/>
        <v>65</v>
      </c>
      <c r="AD54" s="13">
        <f t="shared" si="32"/>
        <v>624</v>
      </c>
      <c r="AE54" s="13">
        <f t="shared" si="32"/>
        <v>52</v>
      </c>
      <c r="AF54" s="13">
        <f t="shared" si="32"/>
        <v>613</v>
      </c>
      <c r="AG54" s="13">
        <f t="shared" si="32"/>
        <v>63</v>
      </c>
      <c r="AH54" s="14">
        <f t="shared" si="32"/>
        <v>626</v>
      </c>
      <c r="AI54" s="8">
        <f t="shared" si="24"/>
        <v>627</v>
      </c>
      <c r="AQ54" s="4">
        <f t="shared" si="9"/>
        <v>50</v>
      </c>
      <c r="AR54" s="12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4"/>
      <c r="BP54" s="8">
        <v>-50</v>
      </c>
      <c r="BQ54" s="18"/>
      <c r="BR54" s="18"/>
      <c r="BS54" s="18"/>
    </row>
    <row r="55" spans="7:71" ht="13.5" thickBot="1">
      <c r="G55" s="44">
        <f t="shared" si="6"/>
        <v>8801</v>
      </c>
      <c r="H55" s="44"/>
      <c r="J55" s="15">
        <f aca="true" t="shared" si="33" ref="J55:AH55">IF(AQ55&gt;0,AQ55,-(-677-AQ55))</f>
        <v>634</v>
      </c>
      <c r="K55" s="16">
        <f t="shared" si="33"/>
        <v>675</v>
      </c>
      <c r="L55" s="16">
        <f t="shared" si="33"/>
        <v>667</v>
      </c>
      <c r="M55" s="16">
        <f t="shared" si="33"/>
        <v>663</v>
      </c>
      <c r="N55" s="16">
        <f t="shared" si="33"/>
        <v>661</v>
      </c>
      <c r="O55" s="16">
        <f t="shared" si="33"/>
        <v>659</v>
      </c>
      <c r="P55" s="16">
        <f t="shared" si="33"/>
        <v>656</v>
      </c>
      <c r="Q55" s="16">
        <f t="shared" si="33"/>
        <v>652</v>
      </c>
      <c r="R55" s="16">
        <f t="shared" si="33"/>
        <v>647</v>
      </c>
      <c r="S55" s="16">
        <f t="shared" si="33"/>
        <v>642</v>
      </c>
      <c r="T55" s="16">
        <f t="shared" si="33"/>
        <v>640</v>
      </c>
      <c r="U55" s="16">
        <f t="shared" si="33"/>
        <v>630</v>
      </c>
      <c r="V55" s="16">
        <f t="shared" si="33"/>
        <v>5</v>
      </c>
      <c r="W55" s="16">
        <f t="shared" si="33"/>
        <v>6</v>
      </c>
      <c r="X55" s="16">
        <f t="shared" si="33"/>
        <v>9</v>
      </c>
      <c r="Y55" s="16">
        <f t="shared" si="33"/>
        <v>13</v>
      </c>
      <c r="Z55" s="16">
        <f t="shared" si="33"/>
        <v>15</v>
      </c>
      <c r="AA55" s="16">
        <f t="shared" si="33"/>
        <v>19</v>
      </c>
      <c r="AB55" s="16">
        <f t="shared" si="33"/>
        <v>22</v>
      </c>
      <c r="AC55" s="16">
        <f t="shared" si="33"/>
        <v>34</v>
      </c>
      <c r="AD55" s="16">
        <f t="shared" si="33"/>
        <v>38</v>
      </c>
      <c r="AE55" s="16">
        <f t="shared" si="33"/>
        <v>41</v>
      </c>
      <c r="AF55" s="16">
        <f t="shared" si="33"/>
        <v>44</v>
      </c>
      <c r="AG55" s="16">
        <f t="shared" si="33"/>
        <v>45</v>
      </c>
      <c r="AH55" s="16">
        <f t="shared" si="33"/>
        <v>49</v>
      </c>
      <c r="AI55" s="17">
        <f>IF(BP55&gt;0,BP55,-(-677-BP55))</f>
        <v>635</v>
      </c>
      <c r="AQ55" s="15">
        <f>-BP30</f>
        <v>-43</v>
      </c>
      <c r="AR55" s="16">
        <f>-AR30</f>
        <v>-2</v>
      </c>
      <c r="AS55" s="16">
        <f aca="true" t="shared" si="34" ref="AS55:BO55">-AS30</f>
        <v>-10</v>
      </c>
      <c r="AT55" s="16">
        <f t="shared" si="34"/>
        <v>-14</v>
      </c>
      <c r="AU55" s="16">
        <f t="shared" si="34"/>
        <v>-16</v>
      </c>
      <c r="AV55" s="16">
        <f t="shared" si="34"/>
        <v>-18</v>
      </c>
      <c r="AW55" s="16">
        <f t="shared" si="34"/>
        <v>-21</v>
      </c>
      <c r="AX55" s="16">
        <f t="shared" si="34"/>
        <v>-25</v>
      </c>
      <c r="AY55" s="16">
        <f t="shared" si="34"/>
        <v>-30</v>
      </c>
      <c r="AZ55" s="16">
        <f t="shared" si="34"/>
        <v>-35</v>
      </c>
      <c r="BA55" s="16">
        <f t="shared" si="34"/>
        <v>-37</v>
      </c>
      <c r="BB55" s="16">
        <f t="shared" si="34"/>
        <v>-47</v>
      </c>
      <c r="BC55" s="16">
        <f t="shared" si="34"/>
        <v>5</v>
      </c>
      <c r="BD55" s="16">
        <f t="shared" si="34"/>
        <v>6</v>
      </c>
      <c r="BE55" s="16">
        <f t="shared" si="34"/>
        <v>9</v>
      </c>
      <c r="BF55" s="16">
        <f t="shared" si="34"/>
        <v>13</v>
      </c>
      <c r="BG55" s="16">
        <f t="shared" si="34"/>
        <v>15</v>
      </c>
      <c r="BH55" s="16">
        <f t="shared" si="34"/>
        <v>19</v>
      </c>
      <c r="BI55" s="16">
        <f t="shared" si="34"/>
        <v>22</v>
      </c>
      <c r="BJ55" s="16">
        <f t="shared" si="34"/>
        <v>34</v>
      </c>
      <c r="BK55" s="16">
        <f t="shared" si="34"/>
        <v>38</v>
      </c>
      <c r="BL55" s="16">
        <f t="shared" si="34"/>
        <v>41</v>
      </c>
      <c r="BM55" s="16">
        <f t="shared" si="34"/>
        <v>44</v>
      </c>
      <c r="BN55" s="16">
        <f t="shared" si="34"/>
        <v>45</v>
      </c>
      <c r="BO55" s="16">
        <f t="shared" si="34"/>
        <v>49</v>
      </c>
      <c r="BP55" s="17">
        <f>-AQ30</f>
        <v>-42</v>
      </c>
      <c r="BQ55" s="18"/>
      <c r="BR55" s="18"/>
      <c r="BS55" s="18"/>
    </row>
    <row r="57" ht="13.5" thickBot="1"/>
    <row r="58" spans="1:53" ht="13.5" thickBot="1">
      <c r="A58" s="27">
        <v>1</v>
      </c>
      <c r="B58" s="28">
        <v>2</v>
      </c>
      <c r="C58" s="28">
        <v>3</v>
      </c>
      <c r="D58" s="28">
        <v>4</v>
      </c>
      <c r="E58" s="28">
        <v>5</v>
      </c>
      <c r="F58" s="28">
        <v>6</v>
      </c>
      <c r="G58" s="28">
        <v>7</v>
      </c>
      <c r="H58" s="28">
        <v>8</v>
      </c>
      <c r="I58" s="28">
        <v>9</v>
      </c>
      <c r="J58" s="28">
        <v>10</v>
      </c>
      <c r="K58" s="28">
        <v>11</v>
      </c>
      <c r="L58" s="28">
        <v>12</v>
      </c>
      <c r="M58" s="28">
        <v>13</v>
      </c>
      <c r="N58" s="28">
        <v>14</v>
      </c>
      <c r="O58" s="28">
        <v>15</v>
      </c>
      <c r="P58" s="28">
        <v>16</v>
      </c>
      <c r="Q58" s="28">
        <v>17</v>
      </c>
      <c r="R58" s="28">
        <v>18</v>
      </c>
      <c r="S58" s="28">
        <v>19</v>
      </c>
      <c r="T58" s="28">
        <v>20</v>
      </c>
      <c r="U58" s="28">
        <v>21</v>
      </c>
      <c r="V58" s="28">
        <v>22</v>
      </c>
      <c r="W58" s="28">
        <v>23</v>
      </c>
      <c r="X58" s="28">
        <v>24</v>
      </c>
      <c r="Y58" s="28">
        <v>25</v>
      </c>
      <c r="Z58" s="28">
        <v>26</v>
      </c>
      <c r="AA58" s="28">
        <v>27</v>
      </c>
      <c r="AB58" s="28">
        <v>28</v>
      </c>
      <c r="AC58" s="28">
        <v>29</v>
      </c>
      <c r="AD58" s="28">
        <v>30</v>
      </c>
      <c r="AE58" s="28">
        <v>31</v>
      </c>
      <c r="AF58" s="28">
        <v>32</v>
      </c>
      <c r="AG58" s="28">
        <v>33</v>
      </c>
      <c r="AH58" s="28">
        <v>34</v>
      </c>
      <c r="AI58" s="28">
        <v>35</v>
      </c>
      <c r="AJ58" s="28">
        <v>36</v>
      </c>
      <c r="AK58" s="28">
        <v>37</v>
      </c>
      <c r="AL58" s="28">
        <v>38</v>
      </c>
      <c r="AM58" s="28">
        <v>39</v>
      </c>
      <c r="AN58" s="28">
        <v>40</v>
      </c>
      <c r="AO58" s="28">
        <v>41</v>
      </c>
      <c r="AP58" s="28">
        <v>42</v>
      </c>
      <c r="AQ58" s="28">
        <v>43</v>
      </c>
      <c r="AR58" s="28">
        <v>44</v>
      </c>
      <c r="AS58" s="28">
        <v>45</v>
      </c>
      <c r="AT58" s="28">
        <v>46</v>
      </c>
      <c r="AU58" s="28">
        <v>47</v>
      </c>
      <c r="AV58" s="28">
        <v>48</v>
      </c>
      <c r="AW58" s="28">
        <v>49</v>
      </c>
      <c r="AX58" s="29">
        <v>50</v>
      </c>
      <c r="AY58" s="42">
        <f>SUM(A58:AX58)+42+43</f>
        <v>1360</v>
      </c>
      <c r="AZ58" s="43"/>
      <c r="BA58" s="43"/>
    </row>
    <row r="59" spans="1:53" ht="12.75">
      <c r="A59" s="25">
        <v>1</v>
      </c>
      <c r="B59" s="26"/>
      <c r="C59" s="26">
        <v>3</v>
      </c>
      <c r="D59" s="26"/>
      <c r="E59" s="26"/>
      <c r="F59" s="26"/>
      <c r="G59" s="26"/>
      <c r="H59" s="26">
        <v>8</v>
      </c>
      <c r="I59" s="26"/>
      <c r="J59" s="26"/>
      <c r="K59" s="26"/>
      <c r="L59" s="26">
        <v>12</v>
      </c>
      <c r="M59" s="26"/>
      <c r="N59" s="26"/>
      <c r="O59" s="26"/>
      <c r="P59" s="26"/>
      <c r="Q59" s="26"/>
      <c r="R59" s="26"/>
      <c r="S59" s="26"/>
      <c r="T59" s="26">
        <v>20</v>
      </c>
      <c r="U59" s="26"/>
      <c r="V59" s="26"/>
      <c r="W59" s="26">
        <v>23</v>
      </c>
      <c r="X59" s="26"/>
      <c r="Y59" s="26"/>
      <c r="Z59" s="26"/>
      <c r="AA59" s="26"/>
      <c r="AB59" s="26">
        <v>28</v>
      </c>
      <c r="AC59" s="26"/>
      <c r="AD59" s="26"/>
      <c r="AE59" s="26"/>
      <c r="AF59" s="26">
        <v>32</v>
      </c>
      <c r="AG59" s="26">
        <v>33</v>
      </c>
      <c r="AH59" s="26"/>
      <c r="AI59" s="26"/>
      <c r="AJ59" s="26"/>
      <c r="AK59" s="26"/>
      <c r="AL59" s="26"/>
      <c r="AM59" s="26"/>
      <c r="AN59" s="26">
        <v>40</v>
      </c>
      <c r="AO59" s="26"/>
      <c r="AP59" s="26">
        <v>42</v>
      </c>
      <c r="AQ59" s="26"/>
      <c r="AR59" s="26"/>
      <c r="AS59" s="26"/>
      <c r="AT59" s="26"/>
      <c r="AU59" s="26"/>
      <c r="AV59" s="26">
        <v>48</v>
      </c>
      <c r="AW59" s="26"/>
      <c r="AX59" s="30">
        <v>50</v>
      </c>
      <c r="AY59" s="33">
        <f>SUM(A59:AX59)</f>
        <v>340</v>
      </c>
      <c r="AZ59" s="43"/>
      <c r="BA59" s="43"/>
    </row>
    <row r="60" spans="1:53" ht="12.75">
      <c r="A60" s="22"/>
      <c r="B60" s="21">
        <v>2</v>
      </c>
      <c r="C60" s="21"/>
      <c r="D60" s="21"/>
      <c r="E60" s="21"/>
      <c r="F60" s="21"/>
      <c r="G60" s="21"/>
      <c r="H60" s="21"/>
      <c r="I60" s="21"/>
      <c r="J60" s="21">
        <v>10</v>
      </c>
      <c r="K60" s="21"/>
      <c r="L60" s="21"/>
      <c r="M60" s="21"/>
      <c r="N60" s="21">
        <v>14</v>
      </c>
      <c r="O60" s="21"/>
      <c r="P60" s="21">
        <v>16</v>
      </c>
      <c r="Q60" s="21"/>
      <c r="R60" s="21">
        <v>18</v>
      </c>
      <c r="S60" s="21"/>
      <c r="T60" s="21"/>
      <c r="U60" s="21">
        <v>21</v>
      </c>
      <c r="V60" s="21"/>
      <c r="W60" s="21"/>
      <c r="X60" s="21"/>
      <c r="Y60" s="21">
        <v>25</v>
      </c>
      <c r="Z60" s="21"/>
      <c r="AA60" s="21"/>
      <c r="AB60" s="21"/>
      <c r="AC60" s="21"/>
      <c r="AD60" s="21">
        <v>30</v>
      </c>
      <c r="AE60" s="21"/>
      <c r="AF60" s="21"/>
      <c r="AG60" s="21"/>
      <c r="AH60" s="21"/>
      <c r="AI60" s="21">
        <v>35</v>
      </c>
      <c r="AJ60" s="21"/>
      <c r="AK60" s="21">
        <v>37</v>
      </c>
      <c r="AL60" s="21"/>
      <c r="AM60" s="21"/>
      <c r="AN60" s="21"/>
      <c r="AO60" s="21"/>
      <c r="AP60" s="21">
        <v>42</v>
      </c>
      <c r="AQ60" s="21">
        <v>43</v>
      </c>
      <c r="AR60" s="21"/>
      <c r="AS60" s="21"/>
      <c r="AT60" s="21"/>
      <c r="AU60" s="21">
        <v>47</v>
      </c>
      <c r="AV60" s="21"/>
      <c r="AW60" s="21"/>
      <c r="AX60" s="31"/>
      <c r="AY60" s="34">
        <f>SUM(A60:AX60)</f>
        <v>340</v>
      </c>
      <c r="AZ60" s="43"/>
      <c r="BA60" s="43"/>
    </row>
    <row r="61" spans="1:53" ht="12.75">
      <c r="A61" s="22"/>
      <c r="B61" s="21"/>
      <c r="C61" s="21"/>
      <c r="D61" s="21">
        <v>4</v>
      </c>
      <c r="E61" s="21"/>
      <c r="F61" s="21"/>
      <c r="G61" s="21">
        <v>7</v>
      </c>
      <c r="H61" s="21"/>
      <c r="I61" s="21"/>
      <c r="J61" s="21"/>
      <c r="K61" s="21">
        <v>11</v>
      </c>
      <c r="L61" s="21"/>
      <c r="M61" s="21"/>
      <c r="N61" s="21"/>
      <c r="O61" s="21"/>
      <c r="P61" s="21"/>
      <c r="Q61" s="21">
        <v>17</v>
      </c>
      <c r="R61" s="21"/>
      <c r="S61" s="21"/>
      <c r="T61" s="21"/>
      <c r="U61" s="21"/>
      <c r="V61" s="21"/>
      <c r="W61" s="21"/>
      <c r="X61" s="21">
        <v>24</v>
      </c>
      <c r="Y61" s="21"/>
      <c r="Z61" s="21">
        <v>26</v>
      </c>
      <c r="AA61" s="21">
        <v>27</v>
      </c>
      <c r="AB61" s="21"/>
      <c r="AC61" s="21">
        <v>29</v>
      </c>
      <c r="AD61" s="21"/>
      <c r="AE61" s="21">
        <v>31</v>
      </c>
      <c r="AF61" s="21"/>
      <c r="AG61" s="21"/>
      <c r="AH61" s="21"/>
      <c r="AI61" s="21"/>
      <c r="AJ61" s="21">
        <v>36</v>
      </c>
      <c r="AK61" s="21"/>
      <c r="AL61" s="21"/>
      <c r="AM61" s="21">
        <v>39</v>
      </c>
      <c r="AN61" s="21"/>
      <c r="AO61" s="21"/>
      <c r="AP61" s="21"/>
      <c r="AQ61" s="21">
        <v>43</v>
      </c>
      <c r="AR61" s="21"/>
      <c r="AS61" s="21"/>
      <c r="AT61" s="21">
        <v>46</v>
      </c>
      <c r="AU61" s="21"/>
      <c r="AV61" s="21"/>
      <c r="AW61" s="21"/>
      <c r="AX61" s="31"/>
      <c r="AY61" s="34">
        <f>SUM(A61:AX61)</f>
        <v>340</v>
      </c>
      <c r="AZ61" s="43"/>
      <c r="BA61" s="43"/>
    </row>
    <row r="62" spans="1:53" ht="13.5" thickBot="1">
      <c r="A62" s="23"/>
      <c r="B62" s="24"/>
      <c r="C62" s="24"/>
      <c r="D62" s="24"/>
      <c r="E62" s="24">
        <v>5</v>
      </c>
      <c r="F62" s="24">
        <v>6</v>
      </c>
      <c r="G62" s="24"/>
      <c r="H62" s="24"/>
      <c r="I62" s="24">
        <v>9</v>
      </c>
      <c r="J62" s="24"/>
      <c r="K62" s="24"/>
      <c r="L62" s="24"/>
      <c r="M62" s="24">
        <v>13</v>
      </c>
      <c r="N62" s="24"/>
      <c r="O62" s="24">
        <v>15</v>
      </c>
      <c r="P62" s="24"/>
      <c r="Q62" s="24"/>
      <c r="R62" s="24"/>
      <c r="S62" s="24">
        <v>19</v>
      </c>
      <c r="T62" s="24"/>
      <c r="U62" s="24"/>
      <c r="V62" s="24">
        <v>22</v>
      </c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>
        <v>34</v>
      </c>
      <c r="AI62" s="24"/>
      <c r="AJ62" s="24"/>
      <c r="AK62" s="24"/>
      <c r="AL62" s="24">
        <v>38</v>
      </c>
      <c r="AM62" s="24"/>
      <c r="AN62" s="24"/>
      <c r="AO62" s="24">
        <v>41</v>
      </c>
      <c r="AP62" s="24"/>
      <c r="AQ62" s="24"/>
      <c r="AR62" s="24">
        <v>44</v>
      </c>
      <c r="AS62" s="24">
        <v>45</v>
      </c>
      <c r="AT62" s="24"/>
      <c r="AU62" s="24"/>
      <c r="AV62" s="24"/>
      <c r="AW62" s="24">
        <v>49</v>
      </c>
      <c r="AX62" s="32"/>
      <c r="AY62" s="35">
        <f>SUM(A62:AX62)</f>
        <v>340</v>
      </c>
      <c r="AZ62" s="43"/>
      <c r="BA62" s="43"/>
    </row>
    <row r="65" spans="10:35" ht="12.75">
      <c r="J65">
        <v>1</v>
      </c>
      <c r="K65">
        <f>J65+1</f>
        <v>2</v>
      </c>
      <c r="L65">
        <f aca="true" t="shared" si="35" ref="L65:AI65">K65+1</f>
        <v>3</v>
      </c>
      <c r="M65">
        <f t="shared" si="35"/>
        <v>4</v>
      </c>
      <c r="N65">
        <f t="shared" si="35"/>
        <v>5</v>
      </c>
      <c r="O65">
        <f t="shared" si="35"/>
        <v>6</v>
      </c>
      <c r="P65">
        <f t="shared" si="35"/>
        <v>7</v>
      </c>
      <c r="Q65">
        <f t="shared" si="35"/>
        <v>8</v>
      </c>
      <c r="R65">
        <f t="shared" si="35"/>
        <v>9</v>
      </c>
      <c r="S65">
        <f t="shared" si="35"/>
        <v>10</v>
      </c>
      <c r="T65">
        <f t="shared" si="35"/>
        <v>11</v>
      </c>
      <c r="U65">
        <f t="shared" si="35"/>
        <v>12</v>
      </c>
      <c r="V65">
        <f t="shared" si="35"/>
        <v>13</v>
      </c>
      <c r="W65">
        <f t="shared" si="35"/>
        <v>14</v>
      </c>
      <c r="X65">
        <f t="shared" si="35"/>
        <v>15</v>
      </c>
      <c r="Y65">
        <f t="shared" si="35"/>
        <v>16</v>
      </c>
      <c r="Z65">
        <f t="shared" si="35"/>
        <v>17</v>
      </c>
      <c r="AA65">
        <f t="shared" si="35"/>
        <v>18</v>
      </c>
      <c r="AB65">
        <f t="shared" si="35"/>
        <v>19</v>
      </c>
      <c r="AC65">
        <f t="shared" si="35"/>
        <v>20</v>
      </c>
      <c r="AD65">
        <f t="shared" si="35"/>
        <v>21</v>
      </c>
      <c r="AE65">
        <f t="shared" si="35"/>
        <v>22</v>
      </c>
      <c r="AF65">
        <f t="shared" si="35"/>
        <v>23</v>
      </c>
      <c r="AG65">
        <f t="shared" si="35"/>
        <v>24</v>
      </c>
      <c r="AH65">
        <f t="shared" si="35"/>
        <v>25</v>
      </c>
      <c r="AI65">
        <f t="shared" si="35"/>
        <v>26</v>
      </c>
    </row>
    <row r="66" spans="10:35" ht="12.75">
      <c r="J66">
        <f>J65+26</f>
        <v>27</v>
      </c>
      <c r="K66">
        <f aca="true" t="shared" si="36" ref="K66:AI66">K65+26</f>
        <v>28</v>
      </c>
      <c r="L66">
        <f t="shared" si="36"/>
        <v>29</v>
      </c>
      <c r="M66">
        <f t="shared" si="36"/>
        <v>30</v>
      </c>
      <c r="N66">
        <f t="shared" si="36"/>
        <v>31</v>
      </c>
      <c r="O66">
        <f t="shared" si="36"/>
        <v>32</v>
      </c>
      <c r="P66">
        <f t="shared" si="36"/>
        <v>33</v>
      </c>
      <c r="Q66">
        <f t="shared" si="36"/>
        <v>34</v>
      </c>
      <c r="R66">
        <f t="shared" si="36"/>
        <v>35</v>
      </c>
      <c r="S66">
        <f t="shared" si="36"/>
        <v>36</v>
      </c>
      <c r="T66">
        <f t="shared" si="36"/>
        <v>37</v>
      </c>
      <c r="U66">
        <f t="shared" si="36"/>
        <v>38</v>
      </c>
      <c r="V66">
        <f t="shared" si="36"/>
        <v>39</v>
      </c>
      <c r="W66">
        <f t="shared" si="36"/>
        <v>40</v>
      </c>
      <c r="X66">
        <f t="shared" si="36"/>
        <v>41</v>
      </c>
      <c r="Y66">
        <f t="shared" si="36"/>
        <v>42</v>
      </c>
      <c r="Z66">
        <f t="shared" si="36"/>
        <v>43</v>
      </c>
      <c r="AA66">
        <f t="shared" si="36"/>
        <v>44</v>
      </c>
      <c r="AB66">
        <f t="shared" si="36"/>
        <v>45</v>
      </c>
      <c r="AC66">
        <f t="shared" si="36"/>
        <v>46</v>
      </c>
      <c r="AD66">
        <f t="shared" si="36"/>
        <v>47</v>
      </c>
      <c r="AE66">
        <f t="shared" si="36"/>
        <v>48</v>
      </c>
      <c r="AF66">
        <f t="shared" si="36"/>
        <v>49</v>
      </c>
      <c r="AG66">
        <f t="shared" si="36"/>
        <v>50</v>
      </c>
      <c r="AH66">
        <f t="shared" si="36"/>
        <v>51</v>
      </c>
      <c r="AI66">
        <f t="shared" si="36"/>
        <v>52</v>
      </c>
    </row>
    <row r="67" spans="10:35" ht="12.75">
      <c r="J67">
        <f aca="true" t="shared" si="37" ref="J67:J90">J66+26</f>
        <v>53</v>
      </c>
      <c r="K67">
        <f aca="true" t="shared" si="38" ref="K67:K90">K66+26</f>
        <v>54</v>
      </c>
      <c r="L67">
        <f aca="true" t="shared" si="39" ref="L67:L90">L66+26</f>
        <v>55</v>
      </c>
      <c r="M67">
        <f aca="true" t="shared" si="40" ref="M67:M90">M66+26</f>
        <v>56</v>
      </c>
      <c r="N67">
        <f aca="true" t="shared" si="41" ref="N67:N90">N66+26</f>
        <v>57</v>
      </c>
      <c r="O67">
        <f aca="true" t="shared" si="42" ref="O67:O90">O66+26</f>
        <v>58</v>
      </c>
      <c r="P67">
        <f aca="true" t="shared" si="43" ref="P67:P90">P66+26</f>
        <v>59</v>
      </c>
      <c r="Q67">
        <f aca="true" t="shared" si="44" ref="Q67:Q90">Q66+26</f>
        <v>60</v>
      </c>
      <c r="R67">
        <f aca="true" t="shared" si="45" ref="R67:R90">R66+26</f>
        <v>61</v>
      </c>
      <c r="S67">
        <f aca="true" t="shared" si="46" ref="S67:S90">S66+26</f>
        <v>62</v>
      </c>
      <c r="T67">
        <f aca="true" t="shared" si="47" ref="T67:T90">T66+26</f>
        <v>63</v>
      </c>
      <c r="U67">
        <f aca="true" t="shared" si="48" ref="U67:U90">U66+26</f>
        <v>64</v>
      </c>
      <c r="V67">
        <f aca="true" t="shared" si="49" ref="V67:V90">V66+26</f>
        <v>65</v>
      </c>
      <c r="W67">
        <f aca="true" t="shared" si="50" ref="W67:W90">W66+26</f>
        <v>66</v>
      </c>
      <c r="X67">
        <f aca="true" t="shared" si="51" ref="X67:X90">X66+26</f>
        <v>67</v>
      </c>
      <c r="Y67">
        <f aca="true" t="shared" si="52" ref="Y67:Y90">Y66+26</f>
        <v>68</v>
      </c>
      <c r="Z67">
        <f aca="true" t="shared" si="53" ref="Z67:Z90">Z66+26</f>
        <v>69</v>
      </c>
      <c r="AA67">
        <f aca="true" t="shared" si="54" ref="AA67:AA90">AA66+26</f>
        <v>70</v>
      </c>
      <c r="AB67">
        <f aca="true" t="shared" si="55" ref="AB67:AB90">AB66+26</f>
        <v>71</v>
      </c>
      <c r="AC67">
        <f aca="true" t="shared" si="56" ref="AC67:AC90">AC66+26</f>
        <v>72</v>
      </c>
      <c r="AD67">
        <f aca="true" t="shared" si="57" ref="AD67:AD90">AD66+26</f>
        <v>73</v>
      </c>
      <c r="AE67">
        <f aca="true" t="shared" si="58" ref="AE67:AE90">AE66+26</f>
        <v>74</v>
      </c>
      <c r="AF67">
        <f aca="true" t="shared" si="59" ref="AF67:AF90">AF66+26</f>
        <v>75</v>
      </c>
      <c r="AG67">
        <f aca="true" t="shared" si="60" ref="AG67:AG90">AG66+26</f>
        <v>76</v>
      </c>
      <c r="AH67">
        <f aca="true" t="shared" si="61" ref="AH67:AH90">AH66+26</f>
        <v>77</v>
      </c>
      <c r="AI67">
        <f aca="true" t="shared" si="62" ref="AI67:AI90">AI66+26</f>
        <v>78</v>
      </c>
    </row>
    <row r="68" spans="10:35" ht="12.75">
      <c r="J68">
        <f t="shared" si="37"/>
        <v>79</v>
      </c>
      <c r="K68">
        <f t="shared" si="38"/>
        <v>80</v>
      </c>
      <c r="L68">
        <f t="shared" si="39"/>
        <v>81</v>
      </c>
      <c r="M68">
        <f t="shared" si="40"/>
        <v>82</v>
      </c>
      <c r="N68">
        <f t="shared" si="41"/>
        <v>83</v>
      </c>
      <c r="O68">
        <f t="shared" si="42"/>
        <v>84</v>
      </c>
      <c r="P68">
        <f t="shared" si="43"/>
        <v>85</v>
      </c>
      <c r="Q68">
        <f t="shared" si="44"/>
        <v>86</v>
      </c>
      <c r="R68">
        <f t="shared" si="45"/>
        <v>87</v>
      </c>
      <c r="S68">
        <f t="shared" si="46"/>
        <v>88</v>
      </c>
      <c r="T68">
        <f t="shared" si="47"/>
        <v>89</v>
      </c>
      <c r="U68">
        <f t="shared" si="48"/>
        <v>90</v>
      </c>
      <c r="V68">
        <f t="shared" si="49"/>
        <v>91</v>
      </c>
      <c r="W68">
        <f t="shared" si="50"/>
        <v>92</v>
      </c>
      <c r="X68">
        <f t="shared" si="51"/>
        <v>93</v>
      </c>
      <c r="Y68">
        <f t="shared" si="52"/>
        <v>94</v>
      </c>
      <c r="Z68">
        <f t="shared" si="53"/>
        <v>95</v>
      </c>
      <c r="AA68">
        <f t="shared" si="54"/>
        <v>96</v>
      </c>
      <c r="AB68">
        <f t="shared" si="55"/>
        <v>97</v>
      </c>
      <c r="AC68">
        <f t="shared" si="56"/>
        <v>98</v>
      </c>
      <c r="AD68">
        <f t="shared" si="57"/>
        <v>99</v>
      </c>
      <c r="AE68">
        <f t="shared" si="58"/>
        <v>100</v>
      </c>
      <c r="AF68">
        <f t="shared" si="59"/>
        <v>101</v>
      </c>
      <c r="AG68">
        <f t="shared" si="60"/>
        <v>102</v>
      </c>
      <c r="AH68">
        <f t="shared" si="61"/>
        <v>103</v>
      </c>
      <c r="AI68">
        <f t="shared" si="62"/>
        <v>104</v>
      </c>
    </row>
    <row r="69" spans="10:35" ht="12.75">
      <c r="J69">
        <f t="shared" si="37"/>
        <v>105</v>
      </c>
      <c r="K69">
        <f t="shared" si="38"/>
        <v>106</v>
      </c>
      <c r="L69">
        <f t="shared" si="39"/>
        <v>107</v>
      </c>
      <c r="M69">
        <f t="shared" si="40"/>
        <v>108</v>
      </c>
      <c r="N69">
        <f t="shared" si="41"/>
        <v>109</v>
      </c>
      <c r="O69">
        <f t="shared" si="42"/>
        <v>110</v>
      </c>
      <c r="P69">
        <f t="shared" si="43"/>
        <v>111</v>
      </c>
      <c r="Q69">
        <f t="shared" si="44"/>
        <v>112</v>
      </c>
      <c r="R69">
        <f t="shared" si="45"/>
        <v>113</v>
      </c>
      <c r="S69">
        <f t="shared" si="46"/>
        <v>114</v>
      </c>
      <c r="T69">
        <f t="shared" si="47"/>
        <v>115</v>
      </c>
      <c r="U69">
        <f t="shared" si="48"/>
        <v>116</v>
      </c>
      <c r="V69">
        <f t="shared" si="49"/>
        <v>117</v>
      </c>
      <c r="W69">
        <f t="shared" si="50"/>
        <v>118</v>
      </c>
      <c r="X69">
        <f t="shared" si="51"/>
        <v>119</v>
      </c>
      <c r="Y69">
        <f t="shared" si="52"/>
        <v>120</v>
      </c>
      <c r="Z69">
        <f t="shared" si="53"/>
        <v>121</v>
      </c>
      <c r="AA69">
        <f t="shared" si="54"/>
        <v>122</v>
      </c>
      <c r="AB69">
        <f t="shared" si="55"/>
        <v>123</v>
      </c>
      <c r="AC69">
        <f t="shared" si="56"/>
        <v>124</v>
      </c>
      <c r="AD69">
        <f t="shared" si="57"/>
        <v>125</v>
      </c>
      <c r="AE69">
        <f t="shared" si="58"/>
        <v>126</v>
      </c>
      <c r="AF69">
        <f t="shared" si="59"/>
        <v>127</v>
      </c>
      <c r="AG69">
        <f t="shared" si="60"/>
        <v>128</v>
      </c>
      <c r="AH69">
        <f t="shared" si="61"/>
        <v>129</v>
      </c>
      <c r="AI69">
        <f t="shared" si="62"/>
        <v>130</v>
      </c>
    </row>
    <row r="70" spans="10:35" ht="12.75">
      <c r="J70">
        <f t="shared" si="37"/>
        <v>131</v>
      </c>
      <c r="K70">
        <f t="shared" si="38"/>
        <v>132</v>
      </c>
      <c r="L70">
        <f t="shared" si="39"/>
        <v>133</v>
      </c>
      <c r="M70">
        <f t="shared" si="40"/>
        <v>134</v>
      </c>
      <c r="N70">
        <f t="shared" si="41"/>
        <v>135</v>
      </c>
      <c r="O70">
        <f t="shared" si="42"/>
        <v>136</v>
      </c>
      <c r="P70">
        <f t="shared" si="43"/>
        <v>137</v>
      </c>
      <c r="Q70">
        <f t="shared" si="44"/>
        <v>138</v>
      </c>
      <c r="R70">
        <f t="shared" si="45"/>
        <v>139</v>
      </c>
      <c r="S70">
        <f t="shared" si="46"/>
        <v>140</v>
      </c>
      <c r="T70">
        <f t="shared" si="47"/>
        <v>141</v>
      </c>
      <c r="U70">
        <f t="shared" si="48"/>
        <v>142</v>
      </c>
      <c r="V70">
        <f t="shared" si="49"/>
        <v>143</v>
      </c>
      <c r="W70">
        <f t="shared" si="50"/>
        <v>144</v>
      </c>
      <c r="X70">
        <f t="shared" si="51"/>
        <v>145</v>
      </c>
      <c r="Y70">
        <f t="shared" si="52"/>
        <v>146</v>
      </c>
      <c r="Z70">
        <f t="shared" si="53"/>
        <v>147</v>
      </c>
      <c r="AA70">
        <f t="shared" si="54"/>
        <v>148</v>
      </c>
      <c r="AB70">
        <f t="shared" si="55"/>
        <v>149</v>
      </c>
      <c r="AC70">
        <f t="shared" si="56"/>
        <v>150</v>
      </c>
      <c r="AD70">
        <f t="shared" si="57"/>
        <v>151</v>
      </c>
      <c r="AE70">
        <f t="shared" si="58"/>
        <v>152</v>
      </c>
      <c r="AF70">
        <f t="shared" si="59"/>
        <v>153</v>
      </c>
      <c r="AG70">
        <f t="shared" si="60"/>
        <v>154</v>
      </c>
      <c r="AH70">
        <f t="shared" si="61"/>
        <v>155</v>
      </c>
      <c r="AI70">
        <f t="shared" si="62"/>
        <v>156</v>
      </c>
    </row>
    <row r="71" spans="10:35" ht="12.75">
      <c r="J71">
        <f t="shared" si="37"/>
        <v>157</v>
      </c>
      <c r="K71">
        <f t="shared" si="38"/>
        <v>158</v>
      </c>
      <c r="L71">
        <f t="shared" si="39"/>
        <v>159</v>
      </c>
      <c r="M71">
        <f t="shared" si="40"/>
        <v>160</v>
      </c>
      <c r="N71">
        <f t="shared" si="41"/>
        <v>161</v>
      </c>
      <c r="O71">
        <f t="shared" si="42"/>
        <v>162</v>
      </c>
      <c r="P71">
        <f t="shared" si="43"/>
        <v>163</v>
      </c>
      <c r="Q71">
        <f t="shared" si="44"/>
        <v>164</v>
      </c>
      <c r="R71">
        <f t="shared" si="45"/>
        <v>165</v>
      </c>
      <c r="S71">
        <f t="shared" si="46"/>
        <v>166</v>
      </c>
      <c r="T71">
        <f t="shared" si="47"/>
        <v>167</v>
      </c>
      <c r="U71">
        <f t="shared" si="48"/>
        <v>168</v>
      </c>
      <c r="V71">
        <f t="shared" si="49"/>
        <v>169</v>
      </c>
      <c r="W71">
        <f t="shared" si="50"/>
        <v>170</v>
      </c>
      <c r="X71">
        <f t="shared" si="51"/>
        <v>171</v>
      </c>
      <c r="Y71">
        <f t="shared" si="52"/>
        <v>172</v>
      </c>
      <c r="Z71">
        <f t="shared" si="53"/>
        <v>173</v>
      </c>
      <c r="AA71">
        <f t="shared" si="54"/>
        <v>174</v>
      </c>
      <c r="AB71">
        <f t="shared" si="55"/>
        <v>175</v>
      </c>
      <c r="AC71">
        <f t="shared" si="56"/>
        <v>176</v>
      </c>
      <c r="AD71">
        <f t="shared" si="57"/>
        <v>177</v>
      </c>
      <c r="AE71">
        <f t="shared" si="58"/>
        <v>178</v>
      </c>
      <c r="AF71">
        <f t="shared" si="59"/>
        <v>179</v>
      </c>
      <c r="AG71">
        <f t="shared" si="60"/>
        <v>180</v>
      </c>
      <c r="AH71">
        <f t="shared" si="61"/>
        <v>181</v>
      </c>
      <c r="AI71">
        <f t="shared" si="62"/>
        <v>182</v>
      </c>
    </row>
    <row r="72" spans="10:35" ht="12.75">
      <c r="J72">
        <f t="shared" si="37"/>
        <v>183</v>
      </c>
      <c r="K72">
        <f t="shared" si="38"/>
        <v>184</v>
      </c>
      <c r="L72">
        <f t="shared" si="39"/>
        <v>185</v>
      </c>
      <c r="M72">
        <f t="shared" si="40"/>
        <v>186</v>
      </c>
      <c r="N72">
        <f t="shared" si="41"/>
        <v>187</v>
      </c>
      <c r="O72">
        <f t="shared" si="42"/>
        <v>188</v>
      </c>
      <c r="P72">
        <f t="shared" si="43"/>
        <v>189</v>
      </c>
      <c r="Q72">
        <f t="shared" si="44"/>
        <v>190</v>
      </c>
      <c r="R72">
        <f t="shared" si="45"/>
        <v>191</v>
      </c>
      <c r="S72">
        <f t="shared" si="46"/>
        <v>192</v>
      </c>
      <c r="T72">
        <f t="shared" si="47"/>
        <v>193</v>
      </c>
      <c r="U72">
        <f t="shared" si="48"/>
        <v>194</v>
      </c>
      <c r="V72">
        <f t="shared" si="49"/>
        <v>195</v>
      </c>
      <c r="W72">
        <f t="shared" si="50"/>
        <v>196</v>
      </c>
      <c r="X72">
        <f t="shared" si="51"/>
        <v>197</v>
      </c>
      <c r="Y72">
        <f t="shared" si="52"/>
        <v>198</v>
      </c>
      <c r="Z72">
        <f t="shared" si="53"/>
        <v>199</v>
      </c>
      <c r="AA72">
        <f t="shared" si="54"/>
        <v>200</v>
      </c>
      <c r="AB72">
        <f t="shared" si="55"/>
        <v>201</v>
      </c>
      <c r="AC72">
        <f t="shared" si="56"/>
        <v>202</v>
      </c>
      <c r="AD72">
        <f t="shared" si="57"/>
        <v>203</v>
      </c>
      <c r="AE72">
        <f t="shared" si="58"/>
        <v>204</v>
      </c>
      <c r="AF72">
        <f t="shared" si="59"/>
        <v>205</v>
      </c>
      <c r="AG72">
        <f t="shared" si="60"/>
        <v>206</v>
      </c>
      <c r="AH72">
        <f t="shared" si="61"/>
        <v>207</v>
      </c>
      <c r="AI72">
        <f t="shared" si="62"/>
        <v>208</v>
      </c>
    </row>
    <row r="73" spans="10:35" ht="12.75">
      <c r="J73">
        <f t="shared" si="37"/>
        <v>209</v>
      </c>
      <c r="K73">
        <f t="shared" si="38"/>
        <v>210</v>
      </c>
      <c r="L73">
        <f t="shared" si="39"/>
        <v>211</v>
      </c>
      <c r="M73">
        <f t="shared" si="40"/>
        <v>212</v>
      </c>
      <c r="N73">
        <f t="shared" si="41"/>
        <v>213</v>
      </c>
      <c r="O73">
        <f t="shared" si="42"/>
        <v>214</v>
      </c>
      <c r="P73">
        <f t="shared" si="43"/>
        <v>215</v>
      </c>
      <c r="Q73">
        <f t="shared" si="44"/>
        <v>216</v>
      </c>
      <c r="R73">
        <f t="shared" si="45"/>
        <v>217</v>
      </c>
      <c r="S73">
        <f t="shared" si="46"/>
        <v>218</v>
      </c>
      <c r="T73">
        <f t="shared" si="47"/>
        <v>219</v>
      </c>
      <c r="U73">
        <f t="shared" si="48"/>
        <v>220</v>
      </c>
      <c r="V73">
        <f t="shared" si="49"/>
        <v>221</v>
      </c>
      <c r="W73">
        <f t="shared" si="50"/>
        <v>222</v>
      </c>
      <c r="X73">
        <f t="shared" si="51"/>
        <v>223</v>
      </c>
      <c r="Y73">
        <f t="shared" si="52"/>
        <v>224</v>
      </c>
      <c r="Z73">
        <f t="shared" si="53"/>
        <v>225</v>
      </c>
      <c r="AA73">
        <f t="shared" si="54"/>
        <v>226</v>
      </c>
      <c r="AB73">
        <f t="shared" si="55"/>
        <v>227</v>
      </c>
      <c r="AC73">
        <f t="shared" si="56"/>
        <v>228</v>
      </c>
      <c r="AD73">
        <f t="shared" si="57"/>
        <v>229</v>
      </c>
      <c r="AE73">
        <f t="shared" si="58"/>
        <v>230</v>
      </c>
      <c r="AF73">
        <f t="shared" si="59"/>
        <v>231</v>
      </c>
      <c r="AG73">
        <f t="shared" si="60"/>
        <v>232</v>
      </c>
      <c r="AH73">
        <f t="shared" si="61"/>
        <v>233</v>
      </c>
      <c r="AI73">
        <f t="shared" si="62"/>
        <v>234</v>
      </c>
    </row>
    <row r="74" spans="10:35" ht="12.75">
      <c r="J74">
        <f t="shared" si="37"/>
        <v>235</v>
      </c>
      <c r="K74">
        <f t="shared" si="38"/>
        <v>236</v>
      </c>
      <c r="L74">
        <f t="shared" si="39"/>
        <v>237</v>
      </c>
      <c r="M74">
        <f t="shared" si="40"/>
        <v>238</v>
      </c>
      <c r="N74">
        <f t="shared" si="41"/>
        <v>239</v>
      </c>
      <c r="O74">
        <f t="shared" si="42"/>
        <v>240</v>
      </c>
      <c r="P74">
        <f t="shared" si="43"/>
        <v>241</v>
      </c>
      <c r="Q74">
        <f t="shared" si="44"/>
        <v>242</v>
      </c>
      <c r="R74">
        <f t="shared" si="45"/>
        <v>243</v>
      </c>
      <c r="S74">
        <f t="shared" si="46"/>
        <v>244</v>
      </c>
      <c r="T74">
        <f t="shared" si="47"/>
        <v>245</v>
      </c>
      <c r="U74">
        <f t="shared" si="48"/>
        <v>246</v>
      </c>
      <c r="V74">
        <f t="shared" si="49"/>
        <v>247</v>
      </c>
      <c r="W74">
        <f t="shared" si="50"/>
        <v>248</v>
      </c>
      <c r="X74">
        <f t="shared" si="51"/>
        <v>249</v>
      </c>
      <c r="Y74">
        <f t="shared" si="52"/>
        <v>250</v>
      </c>
      <c r="Z74">
        <f t="shared" si="53"/>
        <v>251</v>
      </c>
      <c r="AA74">
        <f t="shared" si="54"/>
        <v>252</v>
      </c>
      <c r="AB74">
        <f t="shared" si="55"/>
        <v>253</v>
      </c>
      <c r="AC74">
        <f t="shared" si="56"/>
        <v>254</v>
      </c>
      <c r="AD74">
        <f t="shared" si="57"/>
        <v>255</v>
      </c>
      <c r="AE74">
        <f t="shared" si="58"/>
        <v>256</v>
      </c>
      <c r="AF74">
        <f t="shared" si="59"/>
        <v>257</v>
      </c>
      <c r="AG74">
        <f t="shared" si="60"/>
        <v>258</v>
      </c>
      <c r="AH74">
        <f t="shared" si="61"/>
        <v>259</v>
      </c>
      <c r="AI74">
        <f t="shared" si="62"/>
        <v>260</v>
      </c>
    </row>
    <row r="75" spans="10:35" ht="12.75">
      <c r="J75">
        <f t="shared" si="37"/>
        <v>261</v>
      </c>
      <c r="K75">
        <f t="shared" si="38"/>
        <v>262</v>
      </c>
      <c r="L75">
        <f t="shared" si="39"/>
        <v>263</v>
      </c>
      <c r="M75">
        <f t="shared" si="40"/>
        <v>264</v>
      </c>
      <c r="N75">
        <f t="shared" si="41"/>
        <v>265</v>
      </c>
      <c r="O75">
        <f t="shared" si="42"/>
        <v>266</v>
      </c>
      <c r="P75">
        <f t="shared" si="43"/>
        <v>267</v>
      </c>
      <c r="Q75">
        <f t="shared" si="44"/>
        <v>268</v>
      </c>
      <c r="R75">
        <f t="shared" si="45"/>
        <v>269</v>
      </c>
      <c r="S75">
        <f t="shared" si="46"/>
        <v>270</v>
      </c>
      <c r="T75">
        <f t="shared" si="47"/>
        <v>271</v>
      </c>
      <c r="U75">
        <f t="shared" si="48"/>
        <v>272</v>
      </c>
      <c r="V75">
        <f t="shared" si="49"/>
        <v>273</v>
      </c>
      <c r="W75">
        <f t="shared" si="50"/>
        <v>274</v>
      </c>
      <c r="X75">
        <f t="shared" si="51"/>
        <v>275</v>
      </c>
      <c r="Y75">
        <f t="shared" si="52"/>
        <v>276</v>
      </c>
      <c r="Z75">
        <f t="shared" si="53"/>
        <v>277</v>
      </c>
      <c r="AA75">
        <f t="shared" si="54"/>
        <v>278</v>
      </c>
      <c r="AB75">
        <f t="shared" si="55"/>
        <v>279</v>
      </c>
      <c r="AC75">
        <f t="shared" si="56"/>
        <v>280</v>
      </c>
      <c r="AD75">
        <f t="shared" si="57"/>
        <v>281</v>
      </c>
      <c r="AE75">
        <f t="shared" si="58"/>
        <v>282</v>
      </c>
      <c r="AF75">
        <f t="shared" si="59"/>
        <v>283</v>
      </c>
      <c r="AG75">
        <f t="shared" si="60"/>
        <v>284</v>
      </c>
      <c r="AH75">
        <f t="shared" si="61"/>
        <v>285</v>
      </c>
      <c r="AI75">
        <f t="shared" si="62"/>
        <v>286</v>
      </c>
    </row>
    <row r="76" spans="10:35" ht="12.75">
      <c r="J76">
        <f t="shared" si="37"/>
        <v>287</v>
      </c>
      <c r="K76">
        <f t="shared" si="38"/>
        <v>288</v>
      </c>
      <c r="L76">
        <f t="shared" si="39"/>
        <v>289</v>
      </c>
      <c r="M76">
        <f t="shared" si="40"/>
        <v>290</v>
      </c>
      <c r="N76">
        <f t="shared" si="41"/>
        <v>291</v>
      </c>
      <c r="O76">
        <f t="shared" si="42"/>
        <v>292</v>
      </c>
      <c r="P76">
        <f t="shared" si="43"/>
        <v>293</v>
      </c>
      <c r="Q76">
        <f t="shared" si="44"/>
        <v>294</v>
      </c>
      <c r="R76">
        <f t="shared" si="45"/>
        <v>295</v>
      </c>
      <c r="S76">
        <f t="shared" si="46"/>
        <v>296</v>
      </c>
      <c r="T76">
        <f t="shared" si="47"/>
        <v>297</v>
      </c>
      <c r="U76">
        <f t="shared" si="48"/>
        <v>298</v>
      </c>
      <c r="V76">
        <f t="shared" si="49"/>
        <v>299</v>
      </c>
      <c r="W76">
        <f t="shared" si="50"/>
        <v>300</v>
      </c>
      <c r="X76">
        <f t="shared" si="51"/>
        <v>301</v>
      </c>
      <c r="Y76">
        <f t="shared" si="52"/>
        <v>302</v>
      </c>
      <c r="Z76">
        <f t="shared" si="53"/>
        <v>303</v>
      </c>
      <c r="AA76">
        <f t="shared" si="54"/>
        <v>304</v>
      </c>
      <c r="AB76">
        <f t="shared" si="55"/>
        <v>305</v>
      </c>
      <c r="AC76">
        <f t="shared" si="56"/>
        <v>306</v>
      </c>
      <c r="AD76">
        <f t="shared" si="57"/>
        <v>307</v>
      </c>
      <c r="AE76">
        <f t="shared" si="58"/>
        <v>308</v>
      </c>
      <c r="AF76">
        <f t="shared" si="59"/>
        <v>309</v>
      </c>
      <c r="AG76">
        <f t="shared" si="60"/>
        <v>310</v>
      </c>
      <c r="AH76">
        <f t="shared" si="61"/>
        <v>311</v>
      </c>
      <c r="AI76">
        <f t="shared" si="62"/>
        <v>312</v>
      </c>
    </row>
    <row r="77" spans="10:35" ht="12.75">
      <c r="J77">
        <f t="shared" si="37"/>
        <v>313</v>
      </c>
      <c r="K77">
        <f t="shared" si="38"/>
        <v>314</v>
      </c>
      <c r="L77">
        <f t="shared" si="39"/>
        <v>315</v>
      </c>
      <c r="M77">
        <f t="shared" si="40"/>
        <v>316</v>
      </c>
      <c r="N77">
        <f t="shared" si="41"/>
        <v>317</v>
      </c>
      <c r="O77">
        <f t="shared" si="42"/>
        <v>318</v>
      </c>
      <c r="P77">
        <f t="shared" si="43"/>
        <v>319</v>
      </c>
      <c r="Q77">
        <f t="shared" si="44"/>
        <v>320</v>
      </c>
      <c r="R77">
        <f t="shared" si="45"/>
        <v>321</v>
      </c>
      <c r="S77">
        <f t="shared" si="46"/>
        <v>322</v>
      </c>
      <c r="T77">
        <f t="shared" si="47"/>
        <v>323</v>
      </c>
      <c r="U77">
        <f t="shared" si="48"/>
        <v>324</v>
      </c>
      <c r="V77">
        <f t="shared" si="49"/>
        <v>325</v>
      </c>
      <c r="W77">
        <f t="shared" si="50"/>
        <v>326</v>
      </c>
      <c r="X77">
        <f t="shared" si="51"/>
        <v>327</v>
      </c>
      <c r="Y77">
        <f t="shared" si="52"/>
        <v>328</v>
      </c>
      <c r="Z77">
        <f t="shared" si="53"/>
        <v>329</v>
      </c>
      <c r="AA77">
        <f t="shared" si="54"/>
        <v>330</v>
      </c>
      <c r="AB77">
        <f t="shared" si="55"/>
        <v>331</v>
      </c>
      <c r="AC77">
        <f t="shared" si="56"/>
        <v>332</v>
      </c>
      <c r="AD77">
        <f t="shared" si="57"/>
        <v>333</v>
      </c>
      <c r="AE77">
        <f t="shared" si="58"/>
        <v>334</v>
      </c>
      <c r="AF77">
        <f t="shared" si="59"/>
        <v>335</v>
      </c>
      <c r="AG77">
        <f t="shared" si="60"/>
        <v>336</v>
      </c>
      <c r="AH77">
        <f t="shared" si="61"/>
        <v>337</v>
      </c>
      <c r="AI77">
        <f t="shared" si="62"/>
        <v>338</v>
      </c>
    </row>
    <row r="78" spans="10:35" ht="12.75">
      <c r="J78">
        <f t="shared" si="37"/>
        <v>339</v>
      </c>
      <c r="K78">
        <f t="shared" si="38"/>
        <v>340</v>
      </c>
      <c r="L78">
        <f t="shared" si="39"/>
        <v>341</v>
      </c>
      <c r="M78">
        <f t="shared" si="40"/>
        <v>342</v>
      </c>
      <c r="N78">
        <f t="shared" si="41"/>
        <v>343</v>
      </c>
      <c r="O78">
        <f t="shared" si="42"/>
        <v>344</v>
      </c>
      <c r="P78">
        <f t="shared" si="43"/>
        <v>345</v>
      </c>
      <c r="Q78">
        <f t="shared" si="44"/>
        <v>346</v>
      </c>
      <c r="R78">
        <f t="shared" si="45"/>
        <v>347</v>
      </c>
      <c r="S78">
        <f t="shared" si="46"/>
        <v>348</v>
      </c>
      <c r="T78">
        <f t="shared" si="47"/>
        <v>349</v>
      </c>
      <c r="U78">
        <f t="shared" si="48"/>
        <v>350</v>
      </c>
      <c r="V78">
        <f t="shared" si="49"/>
        <v>351</v>
      </c>
      <c r="W78">
        <f t="shared" si="50"/>
        <v>352</v>
      </c>
      <c r="X78">
        <f t="shared" si="51"/>
        <v>353</v>
      </c>
      <c r="Y78">
        <f t="shared" si="52"/>
        <v>354</v>
      </c>
      <c r="Z78">
        <f t="shared" si="53"/>
        <v>355</v>
      </c>
      <c r="AA78">
        <f t="shared" si="54"/>
        <v>356</v>
      </c>
      <c r="AB78">
        <f t="shared" si="55"/>
        <v>357</v>
      </c>
      <c r="AC78">
        <f t="shared" si="56"/>
        <v>358</v>
      </c>
      <c r="AD78">
        <f t="shared" si="57"/>
        <v>359</v>
      </c>
      <c r="AE78">
        <f t="shared" si="58"/>
        <v>360</v>
      </c>
      <c r="AF78">
        <f t="shared" si="59"/>
        <v>361</v>
      </c>
      <c r="AG78">
        <f t="shared" si="60"/>
        <v>362</v>
      </c>
      <c r="AH78">
        <f t="shared" si="61"/>
        <v>363</v>
      </c>
      <c r="AI78">
        <f t="shared" si="62"/>
        <v>364</v>
      </c>
    </row>
    <row r="79" spans="10:35" ht="12.75">
      <c r="J79">
        <f t="shared" si="37"/>
        <v>365</v>
      </c>
      <c r="K79">
        <f t="shared" si="38"/>
        <v>366</v>
      </c>
      <c r="L79">
        <f t="shared" si="39"/>
        <v>367</v>
      </c>
      <c r="M79">
        <f t="shared" si="40"/>
        <v>368</v>
      </c>
      <c r="N79">
        <f t="shared" si="41"/>
        <v>369</v>
      </c>
      <c r="O79">
        <f t="shared" si="42"/>
        <v>370</v>
      </c>
      <c r="P79">
        <f t="shared" si="43"/>
        <v>371</v>
      </c>
      <c r="Q79">
        <f t="shared" si="44"/>
        <v>372</v>
      </c>
      <c r="R79">
        <f t="shared" si="45"/>
        <v>373</v>
      </c>
      <c r="S79">
        <f t="shared" si="46"/>
        <v>374</v>
      </c>
      <c r="T79">
        <f t="shared" si="47"/>
        <v>375</v>
      </c>
      <c r="U79">
        <f t="shared" si="48"/>
        <v>376</v>
      </c>
      <c r="V79">
        <f t="shared" si="49"/>
        <v>377</v>
      </c>
      <c r="W79">
        <f t="shared" si="50"/>
        <v>378</v>
      </c>
      <c r="X79">
        <f t="shared" si="51"/>
        <v>379</v>
      </c>
      <c r="Y79">
        <f t="shared" si="52"/>
        <v>380</v>
      </c>
      <c r="Z79">
        <f t="shared" si="53"/>
        <v>381</v>
      </c>
      <c r="AA79">
        <f t="shared" si="54"/>
        <v>382</v>
      </c>
      <c r="AB79">
        <f t="shared" si="55"/>
        <v>383</v>
      </c>
      <c r="AC79">
        <f t="shared" si="56"/>
        <v>384</v>
      </c>
      <c r="AD79">
        <f t="shared" si="57"/>
        <v>385</v>
      </c>
      <c r="AE79">
        <f t="shared" si="58"/>
        <v>386</v>
      </c>
      <c r="AF79">
        <f t="shared" si="59"/>
        <v>387</v>
      </c>
      <c r="AG79">
        <f t="shared" si="60"/>
        <v>388</v>
      </c>
      <c r="AH79">
        <f t="shared" si="61"/>
        <v>389</v>
      </c>
      <c r="AI79">
        <f t="shared" si="62"/>
        <v>390</v>
      </c>
    </row>
    <row r="80" spans="10:35" ht="12.75">
      <c r="J80">
        <f t="shared" si="37"/>
        <v>391</v>
      </c>
      <c r="K80">
        <f t="shared" si="38"/>
        <v>392</v>
      </c>
      <c r="L80">
        <f t="shared" si="39"/>
        <v>393</v>
      </c>
      <c r="M80">
        <f t="shared" si="40"/>
        <v>394</v>
      </c>
      <c r="N80">
        <f t="shared" si="41"/>
        <v>395</v>
      </c>
      <c r="O80">
        <f t="shared" si="42"/>
        <v>396</v>
      </c>
      <c r="P80">
        <f t="shared" si="43"/>
        <v>397</v>
      </c>
      <c r="Q80">
        <f t="shared" si="44"/>
        <v>398</v>
      </c>
      <c r="R80">
        <f t="shared" si="45"/>
        <v>399</v>
      </c>
      <c r="S80">
        <f t="shared" si="46"/>
        <v>400</v>
      </c>
      <c r="T80">
        <f t="shared" si="47"/>
        <v>401</v>
      </c>
      <c r="U80">
        <f t="shared" si="48"/>
        <v>402</v>
      </c>
      <c r="V80">
        <f t="shared" si="49"/>
        <v>403</v>
      </c>
      <c r="W80">
        <f t="shared" si="50"/>
        <v>404</v>
      </c>
      <c r="X80">
        <f t="shared" si="51"/>
        <v>405</v>
      </c>
      <c r="Y80">
        <f t="shared" si="52"/>
        <v>406</v>
      </c>
      <c r="Z80">
        <f t="shared" si="53"/>
        <v>407</v>
      </c>
      <c r="AA80">
        <f t="shared" si="54"/>
        <v>408</v>
      </c>
      <c r="AB80">
        <f t="shared" si="55"/>
        <v>409</v>
      </c>
      <c r="AC80">
        <f t="shared" si="56"/>
        <v>410</v>
      </c>
      <c r="AD80">
        <f t="shared" si="57"/>
        <v>411</v>
      </c>
      <c r="AE80">
        <f t="shared" si="58"/>
        <v>412</v>
      </c>
      <c r="AF80">
        <f t="shared" si="59"/>
        <v>413</v>
      </c>
      <c r="AG80">
        <f t="shared" si="60"/>
        <v>414</v>
      </c>
      <c r="AH80">
        <f t="shared" si="61"/>
        <v>415</v>
      </c>
      <c r="AI80">
        <f t="shared" si="62"/>
        <v>416</v>
      </c>
    </row>
    <row r="81" spans="10:35" ht="12.75">
      <c r="J81">
        <f t="shared" si="37"/>
        <v>417</v>
      </c>
      <c r="K81">
        <f t="shared" si="38"/>
        <v>418</v>
      </c>
      <c r="L81">
        <f t="shared" si="39"/>
        <v>419</v>
      </c>
      <c r="M81">
        <f t="shared" si="40"/>
        <v>420</v>
      </c>
      <c r="N81">
        <f t="shared" si="41"/>
        <v>421</v>
      </c>
      <c r="O81">
        <f t="shared" si="42"/>
        <v>422</v>
      </c>
      <c r="P81">
        <f t="shared" si="43"/>
        <v>423</v>
      </c>
      <c r="Q81">
        <f t="shared" si="44"/>
        <v>424</v>
      </c>
      <c r="R81">
        <f t="shared" si="45"/>
        <v>425</v>
      </c>
      <c r="S81">
        <f t="shared" si="46"/>
        <v>426</v>
      </c>
      <c r="T81">
        <f t="shared" si="47"/>
        <v>427</v>
      </c>
      <c r="U81">
        <f t="shared" si="48"/>
        <v>428</v>
      </c>
      <c r="V81">
        <f t="shared" si="49"/>
        <v>429</v>
      </c>
      <c r="W81">
        <f t="shared" si="50"/>
        <v>430</v>
      </c>
      <c r="X81">
        <f t="shared" si="51"/>
        <v>431</v>
      </c>
      <c r="Y81">
        <f t="shared" si="52"/>
        <v>432</v>
      </c>
      <c r="Z81">
        <f t="shared" si="53"/>
        <v>433</v>
      </c>
      <c r="AA81">
        <f t="shared" si="54"/>
        <v>434</v>
      </c>
      <c r="AB81">
        <f t="shared" si="55"/>
        <v>435</v>
      </c>
      <c r="AC81">
        <f t="shared" si="56"/>
        <v>436</v>
      </c>
      <c r="AD81">
        <f t="shared" si="57"/>
        <v>437</v>
      </c>
      <c r="AE81">
        <f t="shared" si="58"/>
        <v>438</v>
      </c>
      <c r="AF81">
        <f t="shared" si="59"/>
        <v>439</v>
      </c>
      <c r="AG81">
        <f t="shared" si="60"/>
        <v>440</v>
      </c>
      <c r="AH81">
        <f t="shared" si="61"/>
        <v>441</v>
      </c>
      <c r="AI81">
        <f t="shared" si="62"/>
        <v>442</v>
      </c>
    </row>
    <row r="82" spans="10:35" ht="12.75">
      <c r="J82">
        <f t="shared" si="37"/>
        <v>443</v>
      </c>
      <c r="K82">
        <f t="shared" si="38"/>
        <v>444</v>
      </c>
      <c r="L82">
        <f t="shared" si="39"/>
        <v>445</v>
      </c>
      <c r="M82">
        <f t="shared" si="40"/>
        <v>446</v>
      </c>
      <c r="N82">
        <f t="shared" si="41"/>
        <v>447</v>
      </c>
      <c r="O82">
        <f t="shared" si="42"/>
        <v>448</v>
      </c>
      <c r="P82">
        <f t="shared" si="43"/>
        <v>449</v>
      </c>
      <c r="Q82">
        <f t="shared" si="44"/>
        <v>450</v>
      </c>
      <c r="R82">
        <f t="shared" si="45"/>
        <v>451</v>
      </c>
      <c r="S82">
        <f t="shared" si="46"/>
        <v>452</v>
      </c>
      <c r="T82">
        <f t="shared" si="47"/>
        <v>453</v>
      </c>
      <c r="U82">
        <f t="shared" si="48"/>
        <v>454</v>
      </c>
      <c r="V82">
        <f t="shared" si="49"/>
        <v>455</v>
      </c>
      <c r="W82">
        <f t="shared" si="50"/>
        <v>456</v>
      </c>
      <c r="X82">
        <f t="shared" si="51"/>
        <v>457</v>
      </c>
      <c r="Y82">
        <f t="shared" si="52"/>
        <v>458</v>
      </c>
      <c r="Z82">
        <f t="shared" si="53"/>
        <v>459</v>
      </c>
      <c r="AA82">
        <f t="shared" si="54"/>
        <v>460</v>
      </c>
      <c r="AB82">
        <f t="shared" si="55"/>
        <v>461</v>
      </c>
      <c r="AC82">
        <f t="shared" si="56"/>
        <v>462</v>
      </c>
      <c r="AD82">
        <f t="shared" si="57"/>
        <v>463</v>
      </c>
      <c r="AE82">
        <f t="shared" si="58"/>
        <v>464</v>
      </c>
      <c r="AF82">
        <f t="shared" si="59"/>
        <v>465</v>
      </c>
      <c r="AG82">
        <f t="shared" si="60"/>
        <v>466</v>
      </c>
      <c r="AH82">
        <f t="shared" si="61"/>
        <v>467</v>
      </c>
      <c r="AI82">
        <f t="shared" si="62"/>
        <v>468</v>
      </c>
    </row>
    <row r="83" spans="10:35" ht="12.75">
      <c r="J83">
        <f t="shared" si="37"/>
        <v>469</v>
      </c>
      <c r="K83">
        <f t="shared" si="38"/>
        <v>470</v>
      </c>
      <c r="L83">
        <f t="shared" si="39"/>
        <v>471</v>
      </c>
      <c r="M83">
        <f t="shared" si="40"/>
        <v>472</v>
      </c>
      <c r="N83">
        <f t="shared" si="41"/>
        <v>473</v>
      </c>
      <c r="O83">
        <f t="shared" si="42"/>
        <v>474</v>
      </c>
      <c r="P83">
        <f t="shared" si="43"/>
        <v>475</v>
      </c>
      <c r="Q83">
        <f t="shared" si="44"/>
        <v>476</v>
      </c>
      <c r="R83">
        <f t="shared" si="45"/>
        <v>477</v>
      </c>
      <c r="S83">
        <f t="shared" si="46"/>
        <v>478</v>
      </c>
      <c r="T83">
        <f t="shared" si="47"/>
        <v>479</v>
      </c>
      <c r="U83">
        <f t="shared" si="48"/>
        <v>480</v>
      </c>
      <c r="V83">
        <f t="shared" si="49"/>
        <v>481</v>
      </c>
      <c r="W83">
        <f t="shared" si="50"/>
        <v>482</v>
      </c>
      <c r="X83">
        <f t="shared" si="51"/>
        <v>483</v>
      </c>
      <c r="Y83">
        <f t="shared" si="52"/>
        <v>484</v>
      </c>
      <c r="Z83">
        <f t="shared" si="53"/>
        <v>485</v>
      </c>
      <c r="AA83">
        <f t="shared" si="54"/>
        <v>486</v>
      </c>
      <c r="AB83">
        <f t="shared" si="55"/>
        <v>487</v>
      </c>
      <c r="AC83">
        <f t="shared" si="56"/>
        <v>488</v>
      </c>
      <c r="AD83">
        <f t="shared" si="57"/>
        <v>489</v>
      </c>
      <c r="AE83">
        <f t="shared" si="58"/>
        <v>490</v>
      </c>
      <c r="AF83">
        <f t="shared" si="59"/>
        <v>491</v>
      </c>
      <c r="AG83">
        <f t="shared" si="60"/>
        <v>492</v>
      </c>
      <c r="AH83">
        <f t="shared" si="61"/>
        <v>493</v>
      </c>
      <c r="AI83">
        <f t="shared" si="62"/>
        <v>494</v>
      </c>
    </row>
    <row r="84" spans="10:35" ht="12.75">
      <c r="J84">
        <f t="shared" si="37"/>
        <v>495</v>
      </c>
      <c r="K84">
        <f t="shared" si="38"/>
        <v>496</v>
      </c>
      <c r="L84">
        <f t="shared" si="39"/>
        <v>497</v>
      </c>
      <c r="M84">
        <f t="shared" si="40"/>
        <v>498</v>
      </c>
      <c r="N84">
        <f t="shared" si="41"/>
        <v>499</v>
      </c>
      <c r="O84">
        <f t="shared" si="42"/>
        <v>500</v>
      </c>
      <c r="P84">
        <f t="shared" si="43"/>
        <v>501</v>
      </c>
      <c r="Q84">
        <f t="shared" si="44"/>
        <v>502</v>
      </c>
      <c r="R84">
        <f t="shared" si="45"/>
        <v>503</v>
      </c>
      <c r="S84">
        <f t="shared" si="46"/>
        <v>504</v>
      </c>
      <c r="T84">
        <f t="shared" si="47"/>
        <v>505</v>
      </c>
      <c r="U84">
        <f t="shared" si="48"/>
        <v>506</v>
      </c>
      <c r="V84">
        <f t="shared" si="49"/>
        <v>507</v>
      </c>
      <c r="W84">
        <f t="shared" si="50"/>
        <v>508</v>
      </c>
      <c r="X84">
        <f t="shared" si="51"/>
        <v>509</v>
      </c>
      <c r="Y84">
        <f t="shared" si="52"/>
        <v>510</v>
      </c>
      <c r="Z84">
        <f t="shared" si="53"/>
        <v>511</v>
      </c>
      <c r="AA84">
        <f t="shared" si="54"/>
        <v>512</v>
      </c>
      <c r="AB84">
        <f t="shared" si="55"/>
        <v>513</v>
      </c>
      <c r="AC84">
        <f t="shared" si="56"/>
        <v>514</v>
      </c>
      <c r="AD84">
        <f t="shared" si="57"/>
        <v>515</v>
      </c>
      <c r="AE84">
        <f t="shared" si="58"/>
        <v>516</v>
      </c>
      <c r="AF84">
        <f t="shared" si="59"/>
        <v>517</v>
      </c>
      <c r="AG84">
        <f t="shared" si="60"/>
        <v>518</v>
      </c>
      <c r="AH84">
        <f t="shared" si="61"/>
        <v>519</v>
      </c>
      <c r="AI84">
        <f t="shared" si="62"/>
        <v>520</v>
      </c>
    </row>
    <row r="85" spans="10:35" ht="12.75">
      <c r="J85">
        <f t="shared" si="37"/>
        <v>521</v>
      </c>
      <c r="K85">
        <f t="shared" si="38"/>
        <v>522</v>
      </c>
      <c r="L85">
        <f t="shared" si="39"/>
        <v>523</v>
      </c>
      <c r="M85">
        <f t="shared" si="40"/>
        <v>524</v>
      </c>
      <c r="N85">
        <f t="shared" si="41"/>
        <v>525</v>
      </c>
      <c r="O85">
        <f t="shared" si="42"/>
        <v>526</v>
      </c>
      <c r="P85">
        <f t="shared" si="43"/>
        <v>527</v>
      </c>
      <c r="Q85">
        <f t="shared" si="44"/>
        <v>528</v>
      </c>
      <c r="R85">
        <f t="shared" si="45"/>
        <v>529</v>
      </c>
      <c r="S85">
        <f t="shared" si="46"/>
        <v>530</v>
      </c>
      <c r="T85">
        <f t="shared" si="47"/>
        <v>531</v>
      </c>
      <c r="U85">
        <f t="shared" si="48"/>
        <v>532</v>
      </c>
      <c r="V85">
        <f t="shared" si="49"/>
        <v>533</v>
      </c>
      <c r="W85">
        <f t="shared" si="50"/>
        <v>534</v>
      </c>
      <c r="X85">
        <f t="shared" si="51"/>
        <v>535</v>
      </c>
      <c r="Y85">
        <f t="shared" si="52"/>
        <v>536</v>
      </c>
      <c r="Z85">
        <f t="shared" si="53"/>
        <v>537</v>
      </c>
      <c r="AA85">
        <f t="shared" si="54"/>
        <v>538</v>
      </c>
      <c r="AB85">
        <f t="shared" si="55"/>
        <v>539</v>
      </c>
      <c r="AC85">
        <f t="shared" si="56"/>
        <v>540</v>
      </c>
      <c r="AD85">
        <f t="shared" si="57"/>
        <v>541</v>
      </c>
      <c r="AE85">
        <f t="shared" si="58"/>
        <v>542</v>
      </c>
      <c r="AF85">
        <f t="shared" si="59"/>
        <v>543</v>
      </c>
      <c r="AG85">
        <f t="shared" si="60"/>
        <v>544</v>
      </c>
      <c r="AH85">
        <f t="shared" si="61"/>
        <v>545</v>
      </c>
      <c r="AI85">
        <f t="shared" si="62"/>
        <v>546</v>
      </c>
    </row>
    <row r="86" spans="10:35" ht="12.75">
      <c r="J86">
        <f t="shared" si="37"/>
        <v>547</v>
      </c>
      <c r="K86">
        <f t="shared" si="38"/>
        <v>548</v>
      </c>
      <c r="L86">
        <f t="shared" si="39"/>
        <v>549</v>
      </c>
      <c r="M86">
        <f t="shared" si="40"/>
        <v>550</v>
      </c>
      <c r="N86">
        <f t="shared" si="41"/>
        <v>551</v>
      </c>
      <c r="O86">
        <f t="shared" si="42"/>
        <v>552</v>
      </c>
      <c r="P86">
        <f t="shared" si="43"/>
        <v>553</v>
      </c>
      <c r="Q86">
        <f t="shared" si="44"/>
        <v>554</v>
      </c>
      <c r="R86">
        <f t="shared" si="45"/>
        <v>555</v>
      </c>
      <c r="S86">
        <f t="shared" si="46"/>
        <v>556</v>
      </c>
      <c r="T86">
        <f t="shared" si="47"/>
        <v>557</v>
      </c>
      <c r="U86">
        <f t="shared" si="48"/>
        <v>558</v>
      </c>
      <c r="V86">
        <f t="shared" si="49"/>
        <v>559</v>
      </c>
      <c r="W86">
        <f t="shared" si="50"/>
        <v>560</v>
      </c>
      <c r="X86">
        <f t="shared" si="51"/>
        <v>561</v>
      </c>
      <c r="Y86">
        <f t="shared" si="52"/>
        <v>562</v>
      </c>
      <c r="Z86">
        <f t="shared" si="53"/>
        <v>563</v>
      </c>
      <c r="AA86">
        <f t="shared" si="54"/>
        <v>564</v>
      </c>
      <c r="AB86">
        <f t="shared" si="55"/>
        <v>565</v>
      </c>
      <c r="AC86">
        <f t="shared" si="56"/>
        <v>566</v>
      </c>
      <c r="AD86">
        <f t="shared" si="57"/>
        <v>567</v>
      </c>
      <c r="AE86">
        <f t="shared" si="58"/>
        <v>568</v>
      </c>
      <c r="AF86">
        <f t="shared" si="59"/>
        <v>569</v>
      </c>
      <c r="AG86">
        <f t="shared" si="60"/>
        <v>570</v>
      </c>
      <c r="AH86">
        <f t="shared" si="61"/>
        <v>571</v>
      </c>
      <c r="AI86">
        <f t="shared" si="62"/>
        <v>572</v>
      </c>
    </row>
    <row r="87" spans="10:35" ht="12.75">
      <c r="J87">
        <f t="shared" si="37"/>
        <v>573</v>
      </c>
      <c r="K87">
        <f t="shared" si="38"/>
        <v>574</v>
      </c>
      <c r="L87">
        <f t="shared" si="39"/>
        <v>575</v>
      </c>
      <c r="M87">
        <f t="shared" si="40"/>
        <v>576</v>
      </c>
      <c r="N87">
        <f t="shared" si="41"/>
        <v>577</v>
      </c>
      <c r="O87">
        <f t="shared" si="42"/>
        <v>578</v>
      </c>
      <c r="P87">
        <f t="shared" si="43"/>
        <v>579</v>
      </c>
      <c r="Q87">
        <f t="shared" si="44"/>
        <v>580</v>
      </c>
      <c r="R87">
        <f t="shared" si="45"/>
        <v>581</v>
      </c>
      <c r="S87">
        <f t="shared" si="46"/>
        <v>582</v>
      </c>
      <c r="T87">
        <f t="shared" si="47"/>
        <v>583</v>
      </c>
      <c r="U87">
        <f t="shared" si="48"/>
        <v>584</v>
      </c>
      <c r="V87">
        <f t="shared" si="49"/>
        <v>585</v>
      </c>
      <c r="W87">
        <f t="shared" si="50"/>
        <v>586</v>
      </c>
      <c r="X87">
        <f t="shared" si="51"/>
        <v>587</v>
      </c>
      <c r="Y87">
        <f t="shared" si="52"/>
        <v>588</v>
      </c>
      <c r="Z87">
        <f t="shared" si="53"/>
        <v>589</v>
      </c>
      <c r="AA87">
        <f t="shared" si="54"/>
        <v>590</v>
      </c>
      <c r="AB87">
        <f t="shared" si="55"/>
        <v>591</v>
      </c>
      <c r="AC87">
        <f t="shared" si="56"/>
        <v>592</v>
      </c>
      <c r="AD87">
        <f t="shared" si="57"/>
        <v>593</v>
      </c>
      <c r="AE87">
        <f t="shared" si="58"/>
        <v>594</v>
      </c>
      <c r="AF87">
        <f t="shared" si="59"/>
        <v>595</v>
      </c>
      <c r="AG87">
        <f t="shared" si="60"/>
        <v>596</v>
      </c>
      <c r="AH87">
        <f t="shared" si="61"/>
        <v>597</v>
      </c>
      <c r="AI87">
        <f t="shared" si="62"/>
        <v>598</v>
      </c>
    </row>
    <row r="88" spans="10:35" ht="12.75">
      <c r="J88">
        <f t="shared" si="37"/>
        <v>599</v>
      </c>
      <c r="K88">
        <f t="shared" si="38"/>
        <v>600</v>
      </c>
      <c r="L88">
        <f t="shared" si="39"/>
        <v>601</v>
      </c>
      <c r="M88">
        <f t="shared" si="40"/>
        <v>602</v>
      </c>
      <c r="N88">
        <f t="shared" si="41"/>
        <v>603</v>
      </c>
      <c r="O88">
        <f t="shared" si="42"/>
        <v>604</v>
      </c>
      <c r="P88">
        <f t="shared" si="43"/>
        <v>605</v>
      </c>
      <c r="Q88">
        <f t="shared" si="44"/>
        <v>606</v>
      </c>
      <c r="R88">
        <f t="shared" si="45"/>
        <v>607</v>
      </c>
      <c r="S88">
        <f t="shared" si="46"/>
        <v>608</v>
      </c>
      <c r="T88">
        <f t="shared" si="47"/>
        <v>609</v>
      </c>
      <c r="U88">
        <f t="shared" si="48"/>
        <v>610</v>
      </c>
      <c r="V88">
        <f t="shared" si="49"/>
        <v>611</v>
      </c>
      <c r="W88">
        <f t="shared" si="50"/>
        <v>612</v>
      </c>
      <c r="X88">
        <f t="shared" si="51"/>
        <v>613</v>
      </c>
      <c r="Y88">
        <f t="shared" si="52"/>
        <v>614</v>
      </c>
      <c r="Z88">
        <f t="shared" si="53"/>
        <v>615</v>
      </c>
      <c r="AA88">
        <f t="shared" si="54"/>
        <v>616</v>
      </c>
      <c r="AB88">
        <f t="shared" si="55"/>
        <v>617</v>
      </c>
      <c r="AC88">
        <f t="shared" si="56"/>
        <v>618</v>
      </c>
      <c r="AD88">
        <f t="shared" si="57"/>
        <v>619</v>
      </c>
      <c r="AE88">
        <f t="shared" si="58"/>
        <v>620</v>
      </c>
      <c r="AF88">
        <f t="shared" si="59"/>
        <v>621</v>
      </c>
      <c r="AG88">
        <f t="shared" si="60"/>
        <v>622</v>
      </c>
      <c r="AH88">
        <f t="shared" si="61"/>
        <v>623</v>
      </c>
      <c r="AI88">
        <f t="shared" si="62"/>
        <v>624</v>
      </c>
    </row>
    <row r="89" spans="10:35" ht="12.75">
      <c r="J89">
        <f t="shared" si="37"/>
        <v>625</v>
      </c>
      <c r="K89">
        <f t="shared" si="38"/>
        <v>626</v>
      </c>
      <c r="L89">
        <f t="shared" si="39"/>
        <v>627</v>
      </c>
      <c r="M89">
        <f t="shared" si="40"/>
        <v>628</v>
      </c>
      <c r="N89">
        <f t="shared" si="41"/>
        <v>629</v>
      </c>
      <c r="O89">
        <f t="shared" si="42"/>
        <v>630</v>
      </c>
      <c r="P89">
        <f t="shared" si="43"/>
        <v>631</v>
      </c>
      <c r="Q89">
        <f t="shared" si="44"/>
        <v>632</v>
      </c>
      <c r="R89">
        <f t="shared" si="45"/>
        <v>633</v>
      </c>
      <c r="S89">
        <f t="shared" si="46"/>
        <v>634</v>
      </c>
      <c r="T89">
        <f t="shared" si="47"/>
        <v>635</v>
      </c>
      <c r="U89">
        <f t="shared" si="48"/>
        <v>636</v>
      </c>
      <c r="V89">
        <f t="shared" si="49"/>
        <v>637</v>
      </c>
      <c r="W89">
        <f t="shared" si="50"/>
        <v>638</v>
      </c>
      <c r="X89">
        <f t="shared" si="51"/>
        <v>639</v>
      </c>
      <c r="Y89">
        <f t="shared" si="52"/>
        <v>640</v>
      </c>
      <c r="Z89">
        <f t="shared" si="53"/>
        <v>641</v>
      </c>
      <c r="AA89">
        <f t="shared" si="54"/>
        <v>642</v>
      </c>
      <c r="AB89">
        <f t="shared" si="55"/>
        <v>643</v>
      </c>
      <c r="AC89">
        <f t="shared" si="56"/>
        <v>644</v>
      </c>
      <c r="AD89">
        <f t="shared" si="57"/>
        <v>645</v>
      </c>
      <c r="AE89">
        <f t="shared" si="58"/>
        <v>646</v>
      </c>
      <c r="AF89">
        <f t="shared" si="59"/>
        <v>647</v>
      </c>
      <c r="AG89">
        <f t="shared" si="60"/>
        <v>648</v>
      </c>
      <c r="AH89">
        <f t="shared" si="61"/>
        <v>649</v>
      </c>
      <c r="AI89">
        <f t="shared" si="62"/>
        <v>650</v>
      </c>
    </row>
    <row r="90" spans="10:35" ht="12.75">
      <c r="J90">
        <f t="shared" si="37"/>
        <v>651</v>
      </c>
      <c r="K90">
        <f t="shared" si="38"/>
        <v>652</v>
      </c>
      <c r="L90">
        <f t="shared" si="39"/>
        <v>653</v>
      </c>
      <c r="M90">
        <f t="shared" si="40"/>
        <v>654</v>
      </c>
      <c r="N90">
        <f t="shared" si="41"/>
        <v>655</v>
      </c>
      <c r="O90">
        <f t="shared" si="42"/>
        <v>656</v>
      </c>
      <c r="P90">
        <f t="shared" si="43"/>
        <v>657</v>
      </c>
      <c r="Q90">
        <f t="shared" si="44"/>
        <v>658</v>
      </c>
      <c r="R90">
        <f t="shared" si="45"/>
        <v>659</v>
      </c>
      <c r="S90">
        <f t="shared" si="46"/>
        <v>660</v>
      </c>
      <c r="T90">
        <f t="shared" si="47"/>
        <v>661</v>
      </c>
      <c r="U90">
        <f t="shared" si="48"/>
        <v>662</v>
      </c>
      <c r="V90">
        <f t="shared" si="49"/>
        <v>663</v>
      </c>
      <c r="W90">
        <f t="shared" si="50"/>
        <v>664</v>
      </c>
      <c r="X90">
        <f t="shared" si="51"/>
        <v>665</v>
      </c>
      <c r="Y90">
        <f t="shared" si="52"/>
        <v>666</v>
      </c>
      <c r="Z90">
        <f t="shared" si="53"/>
        <v>667</v>
      </c>
      <c r="AA90">
        <f t="shared" si="54"/>
        <v>668</v>
      </c>
      <c r="AB90">
        <f t="shared" si="55"/>
        <v>669</v>
      </c>
      <c r="AC90">
        <f t="shared" si="56"/>
        <v>670</v>
      </c>
      <c r="AD90">
        <f t="shared" si="57"/>
        <v>671</v>
      </c>
      <c r="AE90">
        <f t="shared" si="58"/>
        <v>672</v>
      </c>
      <c r="AF90">
        <f t="shared" si="59"/>
        <v>673</v>
      </c>
      <c r="AG90">
        <f t="shared" si="60"/>
        <v>674</v>
      </c>
      <c r="AH90">
        <f t="shared" si="61"/>
        <v>675</v>
      </c>
      <c r="AI90">
        <f t="shared" si="62"/>
        <v>676</v>
      </c>
    </row>
    <row r="93" spans="10:35" ht="12.75">
      <c r="J93">
        <f>SMALL($J$30:$AI$55,J65)</f>
        <v>1</v>
      </c>
      <c r="K93">
        <f aca="true" t="shared" si="63" ref="K93:AI93">SMALL($J$30:$AI$55,K65)</f>
        <v>2</v>
      </c>
      <c r="L93">
        <f t="shared" si="63"/>
        <v>3</v>
      </c>
      <c r="M93">
        <f t="shared" si="63"/>
        <v>4</v>
      </c>
      <c r="N93">
        <f t="shared" si="63"/>
        <v>5</v>
      </c>
      <c r="O93">
        <f t="shared" si="63"/>
        <v>6</v>
      </c>
      <c r="P93">
        <f t="shared" si="63"/>
        <v>7</v>
      </c>
      <c r="Q93">
        <f t="shared" si="63"/>
        <v>8</v>
      </c>
      <c r="R93">
        <f t="shared" si="63"/>
        <v>9</v>
      </c>
      <c r="S93">
        <f t="shared" si="63"/>
        <v>10</v>
      </c>
      <c r="T93">
        <f t="shared" si="63"/>
        <v>11</v>
      </c>
      <c r="U93">
        <f t="shared" si="63"/>
        <v>12</v>
      </c>
      <c r="V93">
        <f t="shared" si="63"/>
        <v>13</v>
      </c>
      <c r="W93">
        <f t="shared" si="63"/>
        <v>14</v>
      </c>
      <c r="X93">
        <f t="shared" si="63"/>
        <v>15</v>
      </c>
      <c r="Y93">
        <f t="shared" si="63"/>
        <v>16</v>
      </c>
      <c r="Z93">
        <f t="shared" si="63"/>
        <v>17</v>
      </c>
      <c r="AA93">
        <f t="shared" si="63"/>
        <v>18</v>
      </c>
      <c r="AB93">
        <f t="shared" si="63"/>
        <v>19</v>
      </c>
      <c r="AC93">
        <f t="shared" si="63"/>
        <v>20</v>
      </c>
      <c r="AD93">
        <f t="shared" si="63"/>
        <v>21</v>
      </c>
      <c r="AE93">
        <f t="shared" si="63"/>
        <v>22</v>
      </c>
      <c r="AF93">
        <f t="shared" si="63"/>
        <v>23</v>
      </c>
      <c r="AG93">
        <f t="shared" si="63"/>
        <v>24</v>
      </c>
      <c r="AH93">
        <f t="shared" si="63"/>
        <v>25</v>
      </c>
      <c r="AI93">
        <f t="shared" si="63"/>
        <v>26</v>
      </c>
    </row>
    <row r="94" spans="10:35" ht="12.75">
      <c r="J94">
        <f aca="true" t="shared" si="64" ref="J94:AI94">SMALL($J$30:$AI$55,J66)</f>
        <v>27</v>
      </c>
      <c r="K94">
        <f t="shared" si="64"/>
        <v>28</v>
      </c>
      <c r="L94">
        <f t="shared" si="64"/>
        <v>29</v>
      </c>
      <c r="M94">
        <f t="shared" si="64"/>
        <v>30</v>
      </c>
      <c r="N94">
        <f t="shared" si="64"/>
        <v>31</v>
      </c>
      <c r="O94">
        <f t="shared" si="64"/>
        <v>32</v>
      </c>
      <c r="P94">
        <f t="shared" si="64"/>
        <v>33</v>
      </c>
      <c r="Q94">
        <f t="shared" si="64"/>
        <v>34</v>
      </c>
      <c r="R94">
        <f t="shared" si="64"/>
        <v>35</v>
      </c>
      <c r="S94">
        <f t="shared" si="64"/>
        <v>36</v>
      </c>
      <c r="T94">
        <f t="shared" si="64"/>
        <v>37</v>
      </c>
      <c r="U94">
        <f t="shared" si="64"/>
        <v>38</v>
      </c>
      <c r="V94">
        <f t="shared" si="64"/>
        <v>39</v>
      </c>
      <c r="W94">
        <f t="shared" si="64"/>
        <v>40</v>
      </c>
      <c r="X94">
        <f t="shared" si="64"/>
        <v>41</v>
      </c>
      <c r="Y94">
        <f t="shared" si="64"/>
        <v>42</v>
      </c>
      <c r="Z94">
        <f t="shared" si="64"/>
        <v>43</v>
      </c>
      <c r="AA94">
        <f t="shared" si="64"/>
        <v>44</v>
      </c>
      <c r="AB94">
        <f t="shared" si="64"/>
        <v>45</v>
      </c>
      <c r="AC94">
        <f t="shared" si="64"/>
        <v>46</v>
      </c>
      <c r="AD94">
        <f t="shared" si="64"/>
        <v>47</v>
      </c>
      <c r="AE94">
        <f t="shared" si="64"/>
        <v>48</v>
      </c>
      <c r="AF94">
        <f t="shared" si="64"/>
        <v>49</v>
      </c>
      <c r="AG94">
        <f t="shared" si="64"/>
        <v>50</v>
      </c>
      <c r="AH94">
        <f t="shared" si="64"/>
        <v>51</v>
      </c>
      <c r="AI94">
        <f t="shared" si="64"/>
        <v>52</v>
      </c>
    </row>
    <row r="95" spans="10:35" ht="12.75">
      <c r="J95">
        <f aca="true" t="shared" si="65" ref="J95:AI95">SMALL($J$30:$AI$55,J67)</f>
        <v>53</v>
      </c>
      <c r="K95">
        <f t="shared" si="65"/>
        <v>54</v>
      </c>
      <c r="L95">
        <f t="shared" si="65"/>
        <v>55</v>
      </c>
      <c r="M95">
        <f t="shared" si="65"/>
        <v>56</v>
      </c>
      <c r="N95">
        <f t="shared" si="65"/>
        <v>57</v>
      </c>
      <c r="O95">
        <f t="shared" si="65"/>
        <v>58</v>
      </c>
      <c r="P95">
        <f t="shared" si="65"/>
        <v>59</v>
      </c>
      <c r="Q95">
        <f t="shared" si="65"/>
        <v>60</v>
      </c>
      <c r="R95">
        <f t="shared" si="65"/>
        <v>61</v>
      </c>
      <c r="S95">
        <f t="shared" si="65"/>
        <v>62</v>
      </c>
      <c r="T95">
        <f t="shared" si="65"/>
        <v>63</v>
      </c>
      <c r="U95">
        <f t="shared" si="65"/>
        <v>64</v>
      </c>
      <c r="V95">
        <f t="shared" si="65"/>
        <v>65</v>
      </c>
      <c r="W95">
        <f t="shared" si="65"/>
        <v>66</v>
      </c>
      <c r="X95">
        <f t="shared" si="65"/>
        <v>67</v>
      </c>
      <c r="Y95">
        <f t="shared" si="65"/>
        <v>68</v>
      </c>
      <c r="Z95">
        <f t="shared" si="65"/>
        <v>69</v>
      </c>
      <c r="AA95">
        <f t="shared" si="65"/>
        <v>70</v>
      </c>
      <c r="AB95">
        <f t="shared" si="65"/>
        <v>71</v>
      </c>
      <c r="AC95">
        <f t="shared" si="65"/>
        <v>72</v>
      </c>
      <c r="AD95">
        <f t="shared" si="65"/>
        <v>73</v>
      </c>
      <c r="AE95">
        <f t="shared" si="65"/>
        <v>74</v>
      </c>
      <c r="AF95">
        <f t="shared" si="65"/>
        <v>75</v>
      </c>
      <c r="AG95">
        <f t="shared" si="65"/>
        <v>76</v>
      </c>
      <c r="AH95">
        <f t="shared" si="65"/>
        <v>77</v>
      </c>
      <c r="AI95">
        <f t="shared" si="65"/>
        <v>78</v>
      </c>
    </row>
    <row r="96" spans="10:35" ht="12.75">
      <c r="J96">
        <f aca="true" t="shared" si="66" ref="J96:AI96">SMALL($J$30:$AI$55,J68)</f>
        <v>79</v>
      </c>
      <c r="K96">
        <f t="shared" si="66"/>
        <v>80</v>
      </c>
      <c r="L96">
        <f t="shared" si="66"/>
        <v>81</v>
      </c>
      <c r="M96">
        <f t="shared" si="66"/>
        <v>82</v>
      </c>
      <c r="N96">
        <f t="shared" si="66"/>
        <v>83</v>
      </c>
      <c r="O96">
        <f t="shared" si="66"/>
        <v>84</v>
      </c>
      <c r="P96">
        <f t="shared" si="66"/>
        <v>85</v>
      </c>
      <c r="Q96">
        <f t="shared" si="66"/>
        <v>86</v>
      </c>
      <c r="R96">
        <f t="shared" si="66"/>
        <v>87</v>
      </c>
      <c r="S96">
        <f t="shared" si="66"/>
        <v>88</v>
      </c>
      <c r="T96">
        <f t="shared" si="66"/>
        <v>89</v>
      </c>
      <c r="U96">
        <f t="shared" si="66"/>
        <v>90</v>
      </c>
      <c r="V96">
        <f t="shared" si="66"/>
        <v>91</v>
      </c>
      <c r="W96">
        <f t="shared" si="66"/>
        <v>92</v>
      </c>
      <c r="X96">
        <f t="shared" si="66"/>
        <v>93</v>
      </c>
      <c r="Y96">
        <f t="shared" si="66"/>
        <v>94</v>
      </c>
      <c r="Z96">
        <f t="shared" si="66"/>
        <v>95</v>
      </c>
      <c r="AA96">
        <f t="shared" si="66"/>
        <v>96</v>
      </c>
      <c r="AB96">
        <f t="shared" si="66"/>
        <v>97</v>
      </c>
      <c r="AC96">
        <f t="shared" si="66"/>
        <v>98</v>
      </c>
      <c r="AD96">
        <f t="shared" si="66"/>
        <v>99</v>
      </c>
      <c r="AE96">
        <f t="shared" si="66"/>
        <v>100</v>
      </c>
      <c r="AF96">
        <f t="shared" si="66"/>
        <v>101</v>
      </c>
      <c r="AG96">
        <f t="shared" si="66"/>
        <v>102</v>
      </c>
      <c r="AH96">
        <f t="shared" si="66"/>
        <v>103</v>
      </c>
      <c r="AI96">
        <f t="shared" si="66"/>
        <v>104</v>
      </c>
    </row>
    <row r="97" spans="10:35" ht="12.75">
      <c r="J97">
        <f aca="true" t="shared" si="67" ref="J97:AI97">SMALL($J$30:$AI$55,J69)</f>
        <v>105</v>
      </c>
      <c r="K97">
        <f t="shared" si="67"/>
        <v>106</v>
      </c>
      <c r="L97">
        <f t="shared" si="67"/>
        <v>107</v>
      </c>
      <c r="M97">
        <f t="shared" si="67"/>
        <v>108</v>
      </c>
      <c r="N97">
        <f t="shared" si="67"/>
        <v>109</v>
      </c>
      <c r="O97">
        <f t="shared" si="67"/>
        <v>110</v>
      </c>
      <c r="P97">
        <f t="shared" si="67"/>
        <v>111</v>
      </c>
      <c r="Q97">
        <f t="shared" si="67"/>
        <v>112</v>
      </c>
      <c r="R97">
        <f t="shared" si="67"/>
        <v>113</v>
      </c>
      <c r="S97">
        <f t="shared" si="67"/>
        <v>114</v>
      </c>
      <c r="T97">
        <f t="shared" si="67"/>
        <v>115</v>
      </c>
      <c r="U97">
        <f t="shared" si="67"/>
        <v>116</v>
      </c>
      <c r="V97">
        <f t="shared" si="67"/>
        <v>117</v>
      </c>
      <c r="W97">
        <f t="shared" si="67"/>
        <v>118</v>
      </c>
      <c r="X97">
        <f t="shared" si="67"/>
        <v>119</v>
      </c>
      <c r="Y97">
        <f t="shared" si="67"/>
        <v>120</v>
      </c>
      <c r="Z97">
        <f t="shared" si="67"/>
        <v>121</v>
      </c>
      <c r="AA97">
        <f t="shared" si="67"/>
        <v>122</v>
      </c>
      <c r="AB97">
        <f t="shared" si="67"/>
        <v>123</v>
      </c>
      <c r="AC97">
        <f t="shared" si="67"/>
        <v>124</v>
      </c>
      <c r="AD97">
        <f t="shared" si="67"/>
        <v>125</v>
      </c>
      <c r="AE97">
        <f t="shared" si="67"/>
        <v>126</v>
      </c>
      <c r="AF97">
        <f t="shared" si="67"/>
        <v>127</v>
      </c>
      <c r="AG97">
        <f t="shared" si="67"/>
        <v>128</v>
      </c>
      <c r="AH97">
        <f t="shared" si="67"/>
        <v>129</v>
      </c>
      <c r="AI97">
        <f t="shared" si="67"/>
        <v>130</v>
      </c>
    </row>
    <row r="98" spans="10:35" ht="12.75">
      <c r="J98">
        <f aca="true" t="shared" si="68" ref="J98:AI98">SMALL($J$30:$AI$55,J70)</f>
        <v>131</v>
      </c>
      <c r="K98">
        <f t="shared" si="68"/>
        <v>132</v>
      </c>
      <c r="L98">
        <f t="shared" si="68"/>
        <v>133</v>
      </c>
      <c r="M98">
        <f t="shared" si="68"/>
        <v>134</v>
      </c>
      <c r="N98">
        <f t="shared" si="68"/>
        <v>135</v>
      </c>
      <c r="O98">
        <f t="shared" si="68"/>
        <v>136</v>
      </c>
      <c r="P98">
        <f t="shared" si="68"/>
        <v>137</v>
      </c>
      <c r="Q98">
        <f t="shared" si="68"/>
        <v>138</v>
      </c>
      <c r="R98">
        <f t="shared" si="68"/>
        <v>139</v>
      </c>
      <c r="S98">
        <f t="shared" si="68"/>
        <v>140</v>
      </c>
      <c r="T98">
        <f t="shared" si="68"/>
        <v>141</v>
      </c>
      <c r="U98">
        <f t="shared" si="68"/>
        <v>142</v>
      </c>
      <c r="V98">
        <f t="shared" si="68"/>
        <v>143</v>
      </c>
      <c r="W98">
        <f t="shared" si="68"/>
        <v>144</v>
      </c>
      <c r="X98">
        <f t="shared" si="68"/>
        <v>145</v>
      </c>
      <c r="Y98">
        <f t="shared" si="68"/>
        <v>146</v>
      </c>
      <c r="Z98">
        <f t="shared" si="68"/>
        <v>147</v>
      </c>
      <c r="AA98">
        <f t="shared" si="68"/>
        <v>148</v>
      </c>
      <c r="AB98">
        <f t="shared" si="68"/>
        <v>149</v>
      </c>
      <c r="AC98">
        <f t="shared" si="68"/>
        <v>150</v>
      </c>
      <c r="AD98">
        <f t="shared" si="68"/>
        <v>151</v>
      </c>
      <c r="AE98">
        <f t="shared" si="68"/>
        <v>152</v>
      </c>
      <c r="AF98">
        <f t="shared" si="68"/>
        <v>153</v>
      </c>
      <c r="AG98">
        <f t="shared" si="68"/>
        <v>154</v>
      </c>
      <c r="AH98">
        <f t="shared" si="68"/>
        <v>155</v>
      </c>
      <c r="AI98">
        <f t="shared" si="68"/>
        <v>156</v>
      </c>
    </row>
    <row r="99" spans="10:35" ht="12.75">
      <c r="J99">
        <f aca="true" t="shared" si="69" ref="J99:AI99">SMALL($J$30:$AI$55,J71)</f>
        <v>157</v>
      </c>
      <c r="K99">
        <f t="shared" si="69"/>
        <v>158</v>
      </c>
      <c r="L99">
        <f t="shared" si="69"/>
        <v>159</v>
      </c>
      <c r="M99">
        <f t="shared" si="69"/>
        <v>160</v>
      </c>
      <c r="N99">
        <f t="shared" si="69"/>
        <v>161</v>
      </c>
      <c r="O99">
        <f t="shared" si="69"/>
        <v>162</v>
      </c>
      <c r="P99">
        <f t="shared" si="69"/>
        <v>163</v>
      </c>
      <c r="Q99">
        <f t="shared" si="69"/>
        <v>164</v>
      </c>
      <c r="R99">
        <f t="shared" si="69"/>
        <v>165</v>
      </c>
      <c r="S99">
        <f t="shared" si="69"/>
        <v>166</v>
      </c>
      <c r="T99">
        <f t="shared" si="69"/>
        <v>167</v>
      </c>
      <c r="U99">
        <f t="shared" si="69"/>
        <v>168</v>
      </c>
      <c r="V99">
        <f t="shared" si="69"/>
        <v>169</v>
      </c>
      <c r="W99">
        <f t="shared" si="69"/>
        <v>170</v>
      </c>
      <c r="X99">
        <f t="shared" si="69"/>
        <v>171</v>
      </c>
      <c r="Y99">
        <f t="shared" si="69"/>
        <v>172</v>
      </c>
      <c r="Z99">
        <f t="shared" si="69"/>
        <v>173</v>
      </c>
      <c r="AA99">
        <f t="shared" si="69"/>
        <v>174</v>
      </c>
      <c r="AB99">
        <f t="shared" si="69"/>
        <v>175</v>
      </c>
      <c r="AC99">
        <f t="shared" si="69"/>
        <v>176</v>
      </c>
      <c r="AD99">
        <f t="shared" si="69"/>
        <v>177</v>
      </c>
      <c r="AE99">
        <f t="shared" si="69"/>
        <v>178</v>
      </c>
      <c r="AF99">
        <f t="shared" si="69"/>
        <v>179</v>
      </c>
      <c r="AG99">
        <f t="shared" si="69"/>
        <v>180</v>
      </c>
      <c r="AH99">
        <f t="shared" si="69"/>
        <v>181</v>
      </c>
      <c r="AI99">
        <f t="shared" si="69"/>
        <v>182</v>
      </c>
    </row>
    <row r="100" spans="10:35" ht="12.75">
      <c r="J100">
        <f aca="true" t="shared" si="70" ref="J100:AI100">SMALL($J$30:$AI$55,J72)</f>
        <v>183</v>
      </c>
      <c r="K100">
        <f t="shared" si="70"/>
        <v>184</v>
      </c>
      <c r="L100">
        <f t="shared" si="70"/>
        <v>185</v>
      </c>
      <c r="M100">
        <f t="shared" si="70"/>
        <v>186</v>
      </c>
      <c r="N100">
        <f t="shared" si="70"/>
        <v>187</v>
      </c>
      <c r="O100">
        <f t="shared" si="70"/>
        <v>188</v>
      </c>
      <c r="P100">
        <f t="shared" si="70"/>
        <v>189</v>
      </c>
      <c r="Q100">
        <f t="shared" si="70"/>
        <v>190</v>
      </c>
      <c r="R100">
        <f t="shared" si="70"/>
        <v>191</v>
      </c>
      <c r="S100">
        <f t="shared" si="70"/>
        <v>192</v>
      </c>
      <c r="T100">
        <f t="shared" si="70"/>
        <v>193</v>
      </c>
      <c r="U100">
        <f t="shared" si="70"/>
        <v>194</v>
      </c>
      <c r="V100">
        <f t="shared" si="70"/>
        <v>195</v>
      </c>
      <c r="W100">
        <f t="shared" si="70"/>
        <v>196</v>
      </c>
      <c r="X100">
        <f t="shared" si="70"/>
        <v>197</v>
      </c>
      <c r="Y100">
        <f t="shared" si="70"/>
        <v>198</v>
      </c>
      <c r="Z100">
        <f t="shared" si="70"/>
        <v>199</v>
      </c>
      <c r="AA100">
        <f t="shared" si="70"/>
        <v>200</v>
      </c>
      <c r="AB100">
        <f t="shared" si="70"/>
        <v>201</v>
      </c>
      <c r="AC100">
        <f t="shared" si="70"/>
        <v>202</v>
      </c>
      <c r="AD100">
        <f t="shared" si="70"/>
        <v>203</v>
      </c>
      <c r="AE100">
        <f t="shared" si="70"/>
        <v>204</v>
      </c>
      <c r="AF100">
        <f t="shared" si="70"/>
        <v>205</v>
      </c>
      <c r="AG100">
        <f t="shared" si="70"/>
        <v>206</v>
      </c>
      <c r="AH100">
        <f t="shared" si="70"/>
        <v>207</v>
      </c>
      <c r="AI100">
        <f t="shared" si="70"/>
        <v>208</v>
      </c>
    </row>
    <row r="101" spans="10:35" ht="12.75">
      <c r="J101">
        <f aca="true" t="shared" si="71" ref="J101:AI101">SMALL($J$30:$AI$55,J73)</f>
        <v>209</v>
      </c>
      <c r="K101">
        <f t="shared" si="71"/>
        <v>210</v>
      </c>
      <c r="L101">
        <f t="shared" si="71"/>
        <v>211</v>
      </c>
      <c r="M101">
        <f t="shared" si="71"/>
        <v>212</v>
      </c>
      <c r="N101">
        <f t="shared" si="71"/>
        <v>213</v>
      </c>
      <c r="O101">
        <f t="shared" si="71"/>
        <v>214</v>
      </c>
      <c r="P101">
        <f t="shared" si="71"/>
        <v>215</v>
      </c>
      <c r="Q101">
        <f t="shared" si="71"/>
        <v>216</v>
      </c>
      <c r="R101">
        <f t="shared" si="71"/>
        <v>217</v>
      </c>
      <c r="S101">
        <f t="shared" si="71"/>
        <v>218</v>
      </c>
      <c r="T101">
        <f t="shared" si="71"/>
        <v>219</v>
      </c>
      <c r="U101">
        <f t="shared" si="71"/>
        <v>220</v>
      </c>
      <c r="V101">
        <f t="shared" si="71"/>
        <v>221</v>
      </c>
      <c r="W101">
        <f t="shared" si="71"/>
        <v>222</v>
      </c>
      <c r="X101">
        <f t="shared" si="71"/>
        <v>223</v>
      </c>
      <c r="Y101">
        <f t="shared" si="71"/>
        <v>224</v>
      </c>
      <c r="Z101">
        <f t="shared" si="71"/>
        <v>225</v>
      </c>
      <c r="AA101">
        <f t="shared" si="71"/>
        <v>226</v>
      </c>
      <c r="AB101">
        <f t="shared" si="71"/>
        <v>227</v>
      </c>
      <c r="AC101">
        <f t="shared" si="71"/>
        <v>228</v>
      </c>
      <c r="AD101">
        <f t="shared" si="71"/>
        <v>229</v>
      </c>
      <c r="AE101">
        <f t="shared" si="71"/>
        <v>230</v>
      </c>
      <c r="AF101">
        <f t="shared" si="71"/>
        <v>231</v>
      </c>
      <c r="AG101">
        <f t="shared" si="71"/>
        <v>232</v>
      </c>
      <c r="AH101">
        <f t="shared" si="71"/>
        <v>233</v>
      </c>
      <c r="AI101">
        <f t="shared" si="71"/>
        <v>234</v>
      </c>
    </row>
    <row r="102" spans="10:35" ht="12.75">
      <c r="J102">
        <f aca="true" t="shared" si="72" ref="J102:AI102">SMALL($J$30:$AI$55,J74)</f>
        <v>235</v>
      </c>
      <c r="K102">
        <f t="shared" si="72"/>
        <v>236</v>
      </c>
      <c r="L102">
        <f t="shared" si="72"/>
        <v>237</v>
      </c>
      <c r="M102">
        <f t="shared" si="72"/>
        <v>238</v>
      </c>
      <c r="N102">
        <f t="shared" si="72"/>
        <v>239</v>
      </c>
      <c r="O102">
        <f t="shared" si="72"/>
        <v>240</v>
      </c>
      <c r="P102">
        <f t="shared" si="72"/>
        <v>241</v>
      </c>
      <c r="Q102">
        <f t="shared" si="72"/>
        <v>242</v>
      </c>
      <c r="R102">
        <f t="shared" si="72"/>
        <v>243</v>
      </c>
      <c r="S102">
        <f t="shared" si="72"/>
        <v>244</v>
      </c>
      <c r="T102">
        <f t="shared" si="72"/>
        <v>245</v>
      </c>
      <c r="U102">
        <f t="shared" si="72"/>
        <v>246</v>
      </c>
      <c r="V102">
        <f t="shared" si="72"/>
        <v>247</v>
      </c>
      <c r="W102">
        <f t="shared" si="72"/>
        <v>248</v>
      </c>
      <c r="X102">
        <f t="shared" si="72"/>
        <v>249</v>
      </c>
      <c r="Y102">
        <f t="shared" si="72"/>
        <v>250</v>
      </c>
      <c r="Z102">
        <f t="shared" si="72"/>
        <v>251</v>
      </c>
      <c r="AA102">
        <f t="shared" si="72"/>
        <v>252</v>
      </c>
      <c r="AB102">
        <f t="shared" si="72"/>
        <v>253</v>
      </c>
      <c r="AC102">
        <f t="shared" si="72"/>
        <v>254</v>
      </c>
      <c r="AD102">
        <f t="shared" si="72"/>
        <v>255</v>
      </c>
      <c r="AE102">
        <f t="shared" si="72"/>
        <v>256</v>
      </c>
      <c r="AF102">
        <f t="shared" si="72"/>
        <v>257</v>
      </c>
      <c r="AG102">
        <f t="shared" si="72"/>
        <v>258</v>
      </c>
      <c r="AH102">
        <f t="shared" si="72"/>
        <v>259</v>
      </c>
      <c r="AI102">
        <f t="shared" si="72"/>
        <v>260</v>
      </c>
    </row>
    <row r="103" spans="10:35" ht="12.75">
      <c r="J103">
        <f aca="true" t="shared" si="73" ref="J103:AI103">SMALL($J$30:$AI$55,J75)</f>
        <v>261</v>
      </c>
      <c r="K103">
        <f t="shared" si="73"/>
        <v>262</v>
      </c>
      <c r="L103">
        <f t="shared" si="73"/>
        <v>263</v>
      </c>
      <c r="M103">
        <f t="shared" si="73"/>
        <v>264</v>
      </c>
      <c r="N103">
        <f t="shared" si="73"/>
        <v>265</v>
      </c>
      <c r="O103">
        <f t="shared" si="73"/>
        <v>266</v>
      </c>
      <c r="P103">
        <f t="shared" si="73"/>
        <v>267</v>
      </c>
      <c r="Q103">
        <f t="shared" si="73"/>
        <v>268</v>
      </c>
      <c r="R103">
        <f t="shared" si="73"/>
        <v>269</v>
      </c>
      <c r="S103">
        <f t="shared" si="73"/>
        <v>270</v>
      </c>
      <c r="T103">
        <f t="shared" si="73"/>
        <v>271</v>
      </c>
      <c r="U103">
        <f t="shared" si="73"/>
        <v>272</v>
      </c>
      <c r="V103">
        <f t="shared" si="73"/>
        <v>273</v>
      </c>
      <c r="W103">
        <f t="shared" si="73"/>
        <v>274</v>
      </c>
      <c r="X103">
        <f t="shared" si="73"/>
        <v>275</v>
      </c>
      <c r="Y103">
        <f t="shared" si="73"/>
        <v>276</v>
      </c>
      <c r="Z103">
        <f t="shared" si="73"/>
        <v>277</v>
      </c>
      <c r="AA103">
        <f t="shared" si="73"/>
        <v>278</v>
      </c>
      <c r="AB103">
        <f t="shared" si="73"/>
        <v>279</v>
      </c>
      <c r="AC103">
        <f t="shared" si="73"/>
        <v>280</v>
      </c>
      <c r="AD103">
        <f t="shared" si="73"/>
        <v>281</v>
      </c>
      <c r="AE103">
        <f t="shared" si="73"/>
        <v>282</v>
      </c>
      <c r="AF103">
        <f t="shared" si="73"/>
        <v>283</v>
      </c>
      <c r="AG103">
        <f t="shared" si="73"/>
        <v>284</v>
      </c>
      <c r="AH103">
        <f t="shared" si="73"/>
        <v>285</v>
      </c>
      <c r="AI103">
        <f t="shared" si="73"/>
        <v>286</v>
      </c>
    </row>
    <row r="104" spans="10:35" ht="12.75">
      <c r="J104">
        <f aca="true" t="shared" si="74" ref="J104:AI104">SMALL($J$30:$AI$55,J76)</f>
        <v>287</v>
      </c>
      <c r="K104">
        <f t="shared" si="74"/>
        <v>288</v>
      </c>
      <c r="L104">
        <f t="shared" si="74"/>
        <v>289</v>
      </c>
      <c r="M104">
        <f t="shared" si="74"/>
        <v>290</v>
      </c>
      <c r="N104">
        <f t="shared" si="74"/>
        <v>291</v>
      </c>
      <c r="O104">
        <f t="shared" si="74"/>
        <v>292</v>
      </c>
      <c r="P104">
        <f t="shared" si="74"/>
        <v>293</v>
      </c>
      <c r="Q104">
        <f t="shared" si="74"/>
        <v>294</v>
      </c>
      <c r="R104">
        <f t="shared" si="74"/>
        <v>295</v>
      </c>
      <c r="S104">
        <f t="shared" si="74"/>
        <v>296</v>
      </c>
      <c r="T104">
        <f t="shared" si="74"/>
        <v>297</v>
      </c>
      <c r="U104">
        <f t="shared" si="74"/>
        <v>298</v>
      </c>
      <c r="V104">
        <f t="shared" si="74"/>
        <v>299</v>
      </c>
      <c r="W104">
        <f t="shared" si="74"/>
        <v>300</v>
      </c>
      <c r="X104">
        <f t="shared" si="74"/>
        <v>301</v>
      </c>
      <c r="Y104">
        <f t="shared" si="74"/>
        <v>302</v>
      </c>
      <c r="Z104">
        <f t="shared" si="74"/>
        <v>303</v>
      </c>
      <c r="AA104">
        <f t="shared" si="74"/>
        <v>304</v>
      </c>
      <c r="AB104">
        <f t="shared" si="74"/>
        <v>305</v>
      </c>
      <c r="AC104">
        <f t="shared" si="74"/>
        <v>306</v>
      </c>
      <c r="AD104">
        <f t="shared" si="74"/>
        <v>307</v>
      </c>
      <c r="AE104">
        <f t="shared" si="74"/>
        <v>308</v>
      </c>
      <c r="AF104">
        <f t="shared" si="74"/>
        <v>309</v>
      </c>
      <c r="AG104">
        <f t="shared" si="74"/>
        <v>310</v>
      </c>
      <c r="AH104">
        <f t="shared" si="74"/>
        <v>311</v>
      </c>
      <c r="AI104">
        <f t="shared" si="74"/>
        <v>312</v>
      </c>
    </row>
    <row r="105" spans="10:35" ht="12.75">
      <c r="J105">
        <f aca="true" t="shared" si="75" ref="J105:AI105">SMALL($J$30:$AI$55,J77)</f>
        <v>313</v>
      </c>
      <c r="K105">
        <f t="shared" si="75"/>
        <v>314</v>
      </c>
      <c r="L105">
        <f t="shared" si="75"/>
        <v>315</v>
      </c>
      <c r="M105">
        <f t="shared" si="75"/>
        <v>316</v>
      </c>
      <c r="N105">
        <f t="shared" si="75"/>
        <v>317</v>
      </c>
      <c r="O105">
        <f t="shared" si="75"/>
        <v>318</v>
      </c>
      <c r="P105">
        <f t="shared" si="75"/>
        <v>319</v>
      </c>
      <c r="Q105">
        <f t="shared" si="75"/>
        <v>320</v>
      </c>
      <c r="R105">
        <f t="shared" si="75"/>
        <v>321</v>
      </c>
      <c r="S105">
        <f t="shared" si="75"/>
        <v>322</v>
      </c>
      <c r="T105">
        <f t="shared" si="75"/>
        <v>323</v>
      </c>
      <c r="U105">
        <f t="shared" si="75"/>
        <v>324</v>
      </c>
      <c r="V105">
        <f t="shared" si="75"/>
        <v>325</v>
      </c>
      <c r="W105">
        <f t="shared" si="75"/>
        <v>326</v>
      </c>
      <c r="X105">
        <f t="shared" si="75"/>
        <v>327</v>
      </c>
      <c r="Y105">
        <f t="shared" si="75"/>
        <v>328</v>
      </c>
      <c r="Z105">
        <f t="shared" si="75"/>
        <v>329</v>
      </c>
      <c r="AA105">
        <f t="shared" si="75"/>
        <v>330</v>
      </c>
      <c r="AB105">
        <f t="shared" si="75"/>
        <v>331</v>
      </c>
      <c r="AC105">
        <f t="shared" si="75"/>
        <v>332</v>
      </c>
      <c r="AD105">
        <f t="shared" si="75"/>
        <v>333</v>
      </c>
      <c r="AE105">
        <f t="shared" si="75"/>
        <v>334</v>
      </c>
      <c r="AF105">
        <f t="shared" si="75"/>
        <v>335</v>
      </c>
      <c r="AG105">
        <f t="shared" si="75"/>
        <v>336</v>
      </c>
      <c r="AH105">
        <f t="shared" si="75"/>
        <v>337</v>
      </c>
      <c r="AI105">
        <f t="shared" si="75"/>
        <v>338</v>
      </c>
    </row>
    <row r="106" spans="10:35" ht="12.75">
      <c r="J106">
        <f aca="true" t="shared" si="76" ref="J106:AI106">SMALL($J$30:$AI$55,J78)</f>
        <v>339</v>
      </c>
      <c r="K106">
        <f t="shared" si="76"/>
        <v>340</v>
      </c>
      <c r="L106">
        <f t="shared" si="76"/>
        <v>341</v>
      </c>
      <c r="M106">
        <f t="shared" si="76"/>
        <v>342</v>
      </c>
      <c r="N106">
        <f t="shared" si="76"/>
        <v>343</v>
      </c>
      <c r="O106">
        <f t="shared" si="76"/>
        <v>344</v>
      </c>
      <c r="P106">
        <f t="shared" si="76"/>
        <v>345</v>
      </c>
      <c r="Q106">
        <f t="shared" si="76"/>
        <v>346</v>
      </c>
      <c r="R106">
        <f t="shared" si="76"/>
        <v>347</v>
      </c>
      <c r="S106">
        <f t="shared" si="76"/>
        <v>348</v>
      </c>
      <c r="T106">
        <f t="shared" si="76"/>
        <v>349</v>
      </c>
      <c r="U106">
        <f t="shared" si="76"/>
        <v>350</v>
      </c>
      <c r="V106">
        <f t="shared" si="76"/>
        <v>351</v>
      </c>
      <c r="W106">
        <f t="shared" si="76"/>
        <v>352</v>
      </c>
      <c r="X106">
        <f t="shared" si="76"/>
        <v>353</v>
      </c>
      <c r="Y106">
        <f t="shared" si="76"/>
        <v>354</v>
      </c>
      <c r="Z106">
        <f t="shared" si="76"/>
        <v>355</v>
      </c>
      <c r="AA106">
        <f t="shared" si="76"/>
        <v>356</v>
      </c>
      <c r="AB106">
        <f t="shared" si="76"/>
        <v>357</v>
      </c>
      <c r="AC106">
        <f t="shared" si="76"/>
        <v>358</v>
      </c>
      <c r="AD106">
        <f t="shared" si="76"/>
        <v>359</v>
      </c>
      <c r="AE106">
        <f t="shared" si="76"/>
        <v>360</v>
      </c>
      <c r="AF106">
        <f t="shared" si="76"/>
        <v>361</v>
      </c>
      <c r="AG106">
        <f t="shared" si="76"/>
        <v>362</v>
      </c>
      <c r="AH106">
        <f t="shared" si="76"/>
        <v>363</v>
      </c>
      <c r="AI106">
        <f t="shared" si="76"/>
        <v>364</v>
      </c>
    </row>
    <row r="107" spans="10:35" ht="12.75">
      <c r="J107">
        <f aca="true" t="shared" si="77" ref="J107:AI107">SMALL($J$30:$AI$55,J79)</f>
        <v>365</v>
      </c>
      <c r="K107">
        <f t="shared" si="77"/>
        <v>366</v>
      </c>
      <c r="L107">
        <f t="shared" si="77"/>
        <v>367</v>
      </c>
      <c r="M107">
        <f t="shared" si="77"/>
        <v>368</v>
      </c>
      <c r="N107">
        <f t="shared" si="77"/>
        <v>369</v>
      </c>
      <c r="O107">
        <f t="shared" si="77"/>
        <v>370</v>
      </c>
      <c r="P107">
        <f t="shared" si="77"/>
        <v>371</v>
      </c>
      <c r="Q107">
        <f t="shared" si="77"/>
        <v>372</v>
      </c>
      <c r="R107">
        <f t="shared" si="77"/>
        <v>373</v>
      </c>
      <c r="S107">
        <f t="shared" si="77"/>
        <v>374</v>
      </c>
      <c r="T107">
        <f t="shared" si="77"/>
        <v>375</v>
      </c>
      <c r="U107">
        <f t="shared" si="77"/>
        <v>376</v>
      </c>
      <c r="V107">
        <f t="shared" si="77"/>
        <v>377</v>
      </c>
      <c r="W107">
        <f t="shared" si="77"/>
        <v>378</v>
      </c>
      <c r="X107">
        <f t="shared" si="77"/>
        <v>379</v>
      </c>
      <c r="Y107">
        <f t="shared" si="77"/>
        <v>380</v>
      </c>
      <c r="Z107">
        <f t="shared" si="77"/>
        <v>381</v>
      </c>
      <c r="AA107">
        <f t="shared" si="77"/>
        <v>382</v>
      </c>
      <c r="AB107">
        <f t="shared" si="77"/>
        <v>383</v>
      </c>
      <c r="AC107">
        <f t="shared" si="77"/>
        <v>384</v>
      </c>
      <c r="AD107">
        <f t="shared" si="77"/>
        <v>385</v>
      </c>
      <c r="AE107">
        <f t="shared" si="77"/>
        <v>386</v>
      </c>
      <c r="AF107">
        <f t="shared" si="77"/>
        <v>387</v>
      </c>
      <c r="AG107">
        <f t="shared" si="77"/>
        <v>388</v>
      </c>
      <c r="AH107">
        <f t="shared" si="77"/>
        <v>389</v>
      </c>
      <c r="AI107">
        <f t="shared" si="77"/>
        <v>390</v>
      </c>
    </row>
    <row r="108" spans="10:35" ht="12.75">
      <c r="J108">
        <f aca="true" t="shared" si="78" ref="J108:AI108">SMALL($J$30:$AI$55,J80)</f>
        <v>391</v>
      </c>
      <c r="K108">
        <f t="shared" si="78"/>
        <v>392</v>
      </c>
      <c r="L108">
        <f t="shared" si="78"/>
        <v>393</v>
      </c>
      <c r="M108">
        <f t="shared" si="78"/>
        <v>394</v>
      </c>
      <c r="N108">
        <f t="shared" si="78"/>
        <v>395</v>
      </c>
      <c r="O108">
        <f t="shared" si="78"/>
        <v>396</v>
      </c>
      <c r="P108">
        <f t="shared" si="78"/>
        <v>397</v>
      </c>
      <c r="Q108">
        <f t="shared" si="78"/>
        <v>398</v>
      </c>
      <c r="R108">
        <f t="shared" si="78"/>
        <v>399</v>
      </c>
      <c r="S108">
        <f t="shared" si="78"/>
        <v>400</v>
      </c>
      <c r="T108">
        <f t="shared" si="78"/>
        <v>401</v>
      </c>
      <c r="U108">
        <f t="shared" si="78"/>
        <v>402</v>
      </c>
      <c r="V108">
        <f t="shared" si="78"/>
        <v>403</v>
      </c>
      <c r="W108">
        <f t="shared" si="78"/>
        <v>404</v>
      </c>
      <c r="X108">
        <f t="shared" si="78"/>
        <v>405</v>
      </c>
      <c r="Y108">
        <f t="shared" si="78"/>
        <v>406</v>
      </c>
      <c r="Z108">
        <f t="shared" si="78"/>
        <v>407</v>
      </c>
      <c r="AA108">
        <f t="shared" si="78"/>
        <v>408</v>
      </c>
      <c r="AB108">
        <f t="shared" si="78"/>
        <v>409</v>
      </c>
      <c r="AC108">
        <f t="shared" si="78"/>
        <v>410</v>
      </c>
      <c r="AD108">
        <f t="shared" si="78"/>
        <v>411</v>
      </c>
      <c r="AE108">
        <f t="shared" si="78"/>
        <v>412</v>
      </c>
      <c r="AF108">
        <f t="shared" si="78"/>
        <v>413</v>
      </c>
      <c r="AG108">
        <f t="shared" si="78"/>
        <v>414</v>
      </c>
      <c r="AH108">
        <f t="shared" si="78"/>
        <v>415</v>
      </c>
      <c r="AI108">
        <f t="shared" si="78"/>
        <v>416</v>
      </c>
    </row>
    <row r="109" spans="10:35" ht="12.75">
      <c r="J109">
        <f aca="true" t="shared" si="79" ref="J109:AI109">SMALL($J$30:$AI$55,J81)</f>
        <v>417</v>
      </c>
      <c r="K109">
        <f t="shared" si="79"/>
        <v>418</v>
      </c>
      <c r="L109">
        <f t="shared" si="79"/>
        <v>419</v>
      </c>
      <c r="M109">
        <f t="shared" si="79"/>
        <v>420</v>
      </c>
      <c r="N109">
        <f t="shared" si="79"/>
        <v>421</v>
      </c>
      <c r="O109">
        <f t="shared" si="79"/>
        <v>422</v>
      </c>
      <c r="P109">
        <f t="shared" si="79"/>
        <v>423</v>
      </c>
      <c r="Q109">
        <f t="shared" si="79"/>
        <v>424</v>
      </c>
      <c r="R109">
        <f t="shared" si="79"/>
        <v>425</v>
      </c>
      <c r="S109">
        <f t="shared" si="79"/>
        <v>426</v>
      </c>
      <c r="T109">
        <f t="shared" si="79"/>
        <v>427</v>
      </c>
      <c r="U109">
        <f t="shared" si="79"/>
        <v>428</v>
      </c>
      <c r="V109">
        <f t="shared" si="79"/>
        <v>429</v>
      </c>
      <c r="W109">
        <f t="shared" si="79"/>
        <v>430</v>
      </c>
      <c r="X109">
        <f t="shared" si="79"/>
        <v>431</v>
      </c>
      <c r="Y109">
        <f t="shared" si="79"/>
        <v>432</v>
      </c>
      <c r="Z109">
        <f t="shared" si="79"/>
        <v>433</v>
      </c>
      <c r="AA109">
        <f t="shared" si="79"/>
        <v>434</v>
      </c>
      <c r="AB109">
        <f t="shared" si="79"/>
        <v>435</v>
      </c>
      <c r="AC109">
        <f t="shared" si="79"/>
        <v>436</v>
      </c>
      <c r="AD109">
        <f t="shared" si="79"/>
        <v>437</v>
      </c>
      <c r="AE109">
        <f t="shared" si="79"/>
        <v>438</v>
      </c>
      <c r="AF109">
        <f t="shared" si="79"/>
        <v>439</v>
      </c>
      <c r="AG109">
        <f t="shared" si="79"/>
        <v>440</v>
      </c>
      <c r="AH109">
        <f t="shared" si="79"/>
        <v>441</v>
      </c>
      <c r="AI109">
        <f t="shared" si="79"/>
        <v>442</v>
      </c>
    </row>
    <row r="110" spans="10:35" ht="12.75">
      <c r="J110">
        <f aca="true" t="shared" si="80" ref="J110:AI110">SMALL($J$30:$AI$55,J82)</f>
        <v>443</v>
      </c>
      <c r="K110">
        <f t="shared" si="80"/>
        <v>444</v>
      </c>
      <c r="L110">
        <f t="shared" si="80"/>
        <v>445</v>
      </c>
      <c r="M110">
        <f t="shared" si="80"/>
        <v>446</v>
      </c>
      <c r="N110">
        <f t="shared" si="80"/>
        <v>447</v>
      </c>
      <c r="O110">
        <f t="shared" si="80"/>
        <v>448</v>
      </c>
      <c r="P110">
        <f t="shared" si="80"/>
        <v>449</v>
      </c>
      <c r="Q110">
        <f t="shared" si="80"/>
        <v>450</v>
      </c>
      <c r="R110">
        <f t="shared" si="80"/>
        <v>451</v>
      </c>
      <c r="S110">
        <f t="shared" si="80"/>
        <v>452</v>
      </c>
      <c r="T110">
        <f t="shared" si="80"/>
        <v>453</v>
      </c>
      <c r="U110">
        <f t="shared" si="80"/>
        <v>454</v>
      </c>
      <c r="V110">
        <f t="shared" si="80"/>
        <v>455</v>
      </c>
      <c r="W110">
        <f t="shared" si="80"/>
        <v>456</v>
      </c>
      <c r="X110">
        <f t="shared" si="80"/>
        <v>457</v>
      </c>
      <c r="Y110">
        <f t="shared" si="80"/>
        <v>458</v>
      </c>
      <c r="Z110">
        <f t="shared" si="80"/>
        <v>459</v>
      </c>
      <c r="AA110">
        <f t="shared" si="80"/>
        <v>460</v>
      </c>
      <c r="AB110">
        <f t="shared" si="80"/>
        <v>461</v>
      </c>
      <c r="AC110">
        <f t="shared" si="80"/>
        <v>462</v>
      </c>
      <c r="AD110">
        <f t="shared" si="80"/>
        <v>463</v>
      </c>
      <c r="AE110">
        <f t="shared" si="80"/>
        <v>464</v>
      </c>
      <c r="AF110">
        <f t="shared" si="80"/>
        <v>465</v>
      </c>
      <c r="AG110">
        <f t="shared" si="80"/>
        <v>466</v>
      </c>
      <c r="AH110">
        <f t="shared" si="80"/>
        <v>467</v>
      </c>
      <c r="AI110">
        <f t="shared" si="80"/>
        <v>468</v>
      </c>
    </row>
    <row r="111" spans="10:35" ht="12.75">
      <c r="J111">
        <f aca="true" t="shared" si="81" ref="J111:AI111">SMALL($J$30:$AI$55,J83)</f>
        <v>469</v>
      </c>
      <c r="K111">
        <f t="shared" si="81"/>
        <v>470</v>
      </c>
      <c r="L111">
        <f t="shared" si="81"/>
        <v>471</v>
      </c>
      <c r="M111">
        <f t="shared" si="81"/>
        <v>472</v>
      </c>
      <c r="N111">
        <f t="shared" si="81"/>
        <v>473</v>
      </c>
      <c r="O111">
        <f t="shared" si="81"/>
        <v>474</v>
      </c>
      <c r="P111">
        <f t="shared" si="81"/>
        <v>475</v>
      </c>
      <c r="Q111">
        <f t="shared" si="81"/>
        <v>476</v>
      </c>
      <c r="R111">
        <f t="shared" si="81"/>
        <v>477</v>
      </c>
      <c r="S111">
        <f t="shared" si="81"/>
        <v>478</v>
      </c>
      <c r="T111">
        <f t="shared" si="81"/>
        <v>479</v>
      </c>
      <c r="U111">
        <f t="shared" si="81"/>
        <v>480</v>
      </c>
      <c r="V111">
        <f t="shared" si="81"/>
        <v>481</v>
      </c>
      <c r="W111">
        <f t="shared" si="81"/>
        <v>482</v>
      </c>
      <c r="X111">
        <f t="shared" si="81"/>
        <v>483</v>
      </c>
      <c r="Y111">
        <f t="shared" si="81"/>
        <v>484</v>
      </c>
      <c r="Z111">
        <f t="shared" si="81"/>
        <v>485</v>
      </c>
      <c r="AA111">
        <f t="shared" si="81"/>
        <v>486</v>
      </c>
      <c r="AB111">
        <f t="shared" si="81"/>
        <v>487</v>
      </c>
      <c r="AC111">
        <f t="shared" si="81"/>
        <v>488</v>
      </c>
      <c r="AD111">
        <f t="shared" si="81"/>
        <v>489</v>
      </c>
      <c r="AE111">
        <f t="shared" si="81"/>
        <v>490</v>
      </c>
      <c r="AF111">
        <f t="shared" si="81"/>
        <v>491</v>
      </c>
      <c r="AG111">
        <f t="shared" si="81"/>
        <v>492</v>
      </c>
      <c r="AH111">
        <f t="shared" si="81"/>
        <v>493</v>
      </c>
      <c r="AI111">
        <f t="shared" si="81"/>
        <v>494</v>
      </c>
    </row>
    <row r="112" spans="10:35" ht="12.75">
      <c r="J112">
        <f aca="true" t="shared" si="82" ref="J112:AI112">SMALL($J$30:$AI$55,J84)</f>
        <v>495</v>
      </c>
      <c r="K112">
        <f t="shared" si="82"/>
        <v>496</v>
      </c>
      <c r="L112">
        <f t="shared" si="82"/>
        <v>497</v>
      </c>
      <c r="M112">
        <f t="shared" si="82"/>
        <v>498</v>
      </c>
      <c r="N112">
        <f t="shared" si="82"/>
        <v>499</v>
      </c>
      <c r="O112">
        <f t="shared" si="82"/>
        <v>500</v>
      </c>
      <c r="P112">
        <f t="shared" si="82"/>
        <v>501</v>
      </c>
      <c r="Q112">
        <f t="shared" si="82"/>
        <v>502</v>
      </c>
      <c r="R112">
        <f t="shared" si="82"/>
        <v>503</v>
      </c>
      <c r="S112">
        <f t="shared" si="82"/>
        <v>504</v>
      </c>
      <c r="T112">
        <f t="shared" si="82"/>
        <v>505</v>
      </c>
      <c r="U112">
        <f t="shared" si="82"/>
        <v>506</v>
      </c>
      <c r="V112">
        <f t="shared" si="82"/>
        <v>507</v>
      </c>
      <c r="W112">
        <f t="shared" si="82"/>
        <v>508</v>
      </c>
      <c r="X112">
        <f t="shared" si="82"/>
        <v>509</v>
      </c>
      <c r="Y112">
        <f t="shared" si="82"/>
        <v>510</v>
      </c>
      <c r="Z112">
        <f t="shared" si="82"/>
        <v>511</v>
      </c>
      <c r="AA112">
        <f t="shared" si="82"/>
        <v>512</v>
      </c>
      <c r="AB112">
        <f t="shared" si="82"/>
        <v>513</v>
      </c>
      <c r="AC112">
        <f t="shared" si="82"/>
        <v>514</v>
      </c>
      <c r="AD112">
        <f t="shared" si="82"/>
        <v>515</v>
      </c>
      <c r="AE112">
        <f t="shared" si="82"/>
        <v>516</v>
      </c>
      <c r="AF112">
        <f t="shared" si="82"/>
        <v>517</v>
      </c>
      <c r="AG112">
        <f t="shared" si="82"/>
        <v>518</v>
      </c>
      <c r="AH112">
        <f t="shared" si="82"/>
        <v>519</v>
      </c>
      <c r="AI112">
        <f t="shared" si="82"/>
        <v>520</v>
      </c>
    </row>
    <row r="113" spans="10:35" ht="12.75">
      <c r="J113">
        <f aca="true" t="shared" si="83" ref="J113:AI113">SMALL($J$30:$AI$55,J85)</f>
        <v>521</v>
      </c>
      <c r="K113">
        <f t="shared" si="83"/>
        <v>522</v>
      </c>
      <c r="L113">
        <f t="shared" si="83"/>
        <v>523</v>
      </c>
      <c r="M113">
        <f t="shared" si="83"/>
        <v>524</v>
      </c>
      <c r="N113">
        <f t="shared" si="83"/>
        <v>525</v>
      </c>
      <c r="O113">
        <f t="shared" si="83"/>
        <v>526</v>
      </c>
      <c r="P113">
        <f t="shared" si="83"/>
        <v>527</v>
      </c>
      <c r="Q113">
        <f t="shared" si="83"/>
        <v>528</v>
      </c>
      <c r="R113">
        <f t="shared" si="83"/>
        <v>529</v>
      </c>
      <c r="S113">
        <f t="shared" si="83"/>
        <v>530</v>
      </c>
      <c r="T113">
        <f t="shared" si="83"/>
        <v>531</v>
      </c>
      <c r="U113">
        <f t="shared" si="83"/>
        <v>532</v>
      </c>
      <c r="V113">
        <f t="shared" si="83"/>
        <v>533</v>
      </c>
      <c r="W113">
        <f t="shared" si="83"/>
        <v>534</v>
      </c>
      <c r="X113">
        <f t="shared" si="83"/>
        <v>535</v>
      </c>
      <c r="Y113">
        <f t="shared" si="83"/>
        <v>536</v>
      </c>
      <c r="Z113">
        <f t="shared" si="83"/>
        <v>537</v>
      </c>
      <c r="AA113">
        <f t="shared" si="83"/>
        <v>538</v>
      </c>
      <c r="AB113">
        <f t="shared" si="83"/>
        <v>539</v>
      </c>
      <c r="AC113">
        <f t="shared" si="83"/>
        <v>540</v>
      </c>
      <c r="AD113">
        <f t="shared" si="83"/>
        <v>541</v>
      </c>
      <c r="AE113">
        <f t="shared" si="83"/>
        <v>542</v>
      </c>
      <c r="AF113">
        <f t="shared" si="83"/>
        <v>543</v>
      </c>
      <c r="AG113">
        <f t="shared" si="83"/>
        <v>544</v>
      </c>
      <c r="AH113">
        <f t="shared" si="83"/>
        <v>545</v>
      </c>
      <c r="AI113">
        <f t="shared" si="83"/>
        <v>546</v>
      </c>
    </row>
    <row r="114" spans="10:35" ht="12.75">
      <c r="J114">
        <f aca="true" t="shared" si="84" ref="J114:AI114">SMALL($J$30:$AI$55,J86)</f>
        <v>547</v>
      </c>
      <c r="K114">
        <f t="shared" si="84"/>
        <v>548</v>
      </c>
      <c r="L114">
        <f t="shared" si="84"/>
        <v>549</v>
      </c>
      <c r="M114">
        <f t="shared" si="84"/>
        <v>550</v>
      </c>
      <c r="N114">
        <f t="shared" si="84"/>
        <v>551</v>
      </c>
      <c r="O114">
        <f t="shared" si="84"/>
        <v>552</v>
      </c>
      <c r="P114">
        <f t="shared" si="84"/>
        <v>553</v>
      </c>
      <c r="Q114">
        <f t="shared" si="84"/>
        <v>554</v>
      </c>
      <c r="R114">
        <f t="shared" si="84"/>
        <v>555</v>
      </c>
      <c r="S114">
        <f t="shared" si="84"/>
        <v>556</v>
      </c>
      <c r="T114">
        <f t="shared" si="84"/>
        <v>557</v>
      </c>
      <c r="U114">
        <f t="shared" si="84"/>
        <v>558</v>
      </c>
      <c r="V114">
        <f t="shared" si="84"/>
        <v>559</v>
      </c>
      <c r="W114">
        <f t="shared" si="84"/>
        <v>560</v>
      </c>
      <c r="X114">
        <f t="shared" si="84"/>
        <v>561</v>
      </c>
      <c r="Y114">
        <f t="shared" si="84"/>
        <v>562</v>
      </c>
      <c r="Z114">
        <f t="shared" si="84"/>
        <v>563</v>
      </c>
      <c r="AA114">
        <f t="shared" si="84"/>
        <v>564</v>
      </c>
      <c r="AB114">
        <f t="shared" si="84"/>
        <v>565</v>
      </c>
      <c r="AC114">
        <f t="shared" si="84"/>
        <v>566</v>
      </c>
      <c r="AD114">
        <f t="shared" si="84"/>
        <v>567</v>
      </c>
      <c r="AE114">
        <f t="shared" si="84"/>
        <v>568</v>
      </c>
      <c r="AF114">
        <f t="shared" si="84"/>
        <v>569</v>
      </c>
      <c r="AG114">
        <f t="shared" si="84"/>
        <v>570</v>
      </c>
      <c r="AH114">
        <f t="shared" si="84"/>
        <v>571</v>
      </c>
      <c r="AI114">
        <f t="shared" si="84"/>
        <v>572</v>
      </c>
    </row>
    <row r="115" spans="10:35" ht="12.75">
      <c r="J115">
        <f aca="true" t="shared" si="85" ref="J115:AI115">SMALL($J$30:$AI$55,J87)</f>
        <v>573</v>
      </c>
      <c r="K115">
        <f t="shared" si="85"/>
        <v>574</v>
      </c>
      <c r="L115">
        <f t="shared" si="85"/>
        <v>575</v>
      </c>
      <c r="M115">
        <f t="shared" si="85"/>
        <v>576</v>
      </c>
      <c r="N115">
        <f t="shared" si="85"/>
        <v>577</v>
      </c>
      <c r="O115">
        <f t="shared" si="85"/>
        <v>578</v>
      </c>
      <c r="P115">
        <f t="shared" si="85"/>
        <v>579</v>
      </c>
      <c r="Q115">
        <f t="shared" si="85"/>
        <v>580</v>
      </c>
      <c r="R115">
        <f t="shared" si="85"/>
        <v>581</v>
      </c>
      <c r="S115">
        <f t="shared" si="85"/>
        <v>582</v>
      </c>
      <c r="T115">
        <f t="shared" si="85"/>
        <v>583</v>
      </c>
      <c r="U115">
        <f t="shared" si="85"/>
        <v>584</v>
      </c>
      <c r="V115">
        <f t="shared" si="85"/>
        <v>585</v>
      </c>
      <c r="W115">
        <f t="shared" si="85"/>
        <v>586</v>
      </c>
      <c r="X115">
        <f t="shared" si="85"/>
        <v>587</v>
      </c>
      <c r="Y115">
        <f t="shared" si="85"/>
        <v>588</v>
      </c>
      <c r="Z115">
        <f t="shared" si="85"/>
        <v>589</v>
      </c>
      <c r="AA115">
        <f t="shared" si="85"/>
        <v>590</v>
      </c>
      <c r="AB115">
        <f t="shared" si="85"/>
        <v>591</v>
      </c>
      <c r="AC115">
        <f t="shared" si="85"/>
        <v>592</v>
      </c>
      <c r="AD115">
        <f t="shared" si="85"/>
        <v>593</v>
      </c>
      <c r="AE115">
        <f t="shared" si="85"/>
        <v>594</v>
      </c>
      <c r="AF115">
        <f t="shared" si="85"/>
        <v>595</v>
      </c>
      <c r="AG115">
        <f t="shared" si="85"/>
        <v>596</v>
      </c>
      <c r="AH115">
        <f t="shared" si="85"/>
        <v>597</v>
      </c>
      <c r="AI115">
        <f t="shared" si="85"/>
        <v>598</v>
      </c>
    </row>
    <row r="116" spans="10:35" ht="12.75">
      <c r="J116">
        <f aca="true" t="shared" si="86" ref="J116:AI116">SMALL($J$30:$AI$55,J88)</f>
        <v>599</v>
      </c>
      <c r="K116">
        <f t="shared" si="86"/>
        <v>600</v>
      </c>
      <c r="L116">
        <f t="shared" si="86"/>
        <v>601</v>
      </c>
      <c r="M116">
        <f t="shared" si="86"/>
        <v>602</v>
      </c>
      <c r="N116">
        <f t="shared" si="86"/>
        <v>603</v>
      </c>
      <c r="O116">
        <f t="shared" si="86"/>
        <v>604</v>
      </c>
      <c r="P116">
        <f t="shared" si="86"/>
        <v>605</v>
      </c>
      <c r="Q116">
        <f t="shared" si="86"/>
        <v>606</v>
      </c>
      <c r="R116">
        <f t="shared" si="86"/>
        <v>607</v>
      </c>
      <c r="S116">
        <f t="shared" si="86"/>
        <v>608</v>
      </c>
      <c r="T116">
        <f t="shared" si="86"/>
        <v>609</v>
      </c>
      <c r="U116">
        <f t="shared" si="86"/>
        <v>610</v>
      </c>
      <c r="V116">
        <f t="shared" si="86"/>
        <v>611</v>
      </c>
      <c r="W116">
        <f t="shared" si="86"/>
        <v>612</v>
      </c>
      <c r="X116">
        <f t="shared" si="86"/>
        <v>613</v>
      </c>
      <c r="Y116">
        <f t="shared" si="86"/>
        <v>614</v>
      </c>
      <c r="Z116">
        <f t="shared" si="86"/>
        <v>615</v>
      </c>
      <c r="AA116">
        <f t="shared" si="86"/>
        <v>616</v>
      </c>
      <c r="AB116">
        <f t="shared" si="86"/>
        <v>617</v>
      </c>
      <c r="AC116">
        <f t="shared" si="86"/>
        <v>618</v>
      </c>
      <c r="AD116">
        <f t="shared" si="86"/>
        <v>619</v>
      </c>
      <c r="AE116">
        <f t="shared" si="86"/>
        <v>620</v>
      </c>
      <c r="AF116">
        <f t="shared" si="86"/>
        <v>621</v>
      </c>
      <c r="AG116">
        <f t="shared" si="86"/>
        <v>622</v>
      </c>
      <c r="AH116">
        <f t="shared" si="86"/>
        <v>623</v>
      </c>
      <c r="AI116">
        <f t="shared" si="86"/>
        <v>624</v>
      </c>
    </row>
    <row r="117" spans="10:35" ht="12.75">
      <c r="J117">
        <f aca="true" t="shared" si="87" ref="J117:AI117">SMALL($J$30:$AI$55,J89)</f>
        <v>625</v>
      </c>
      <c r="K117">
        <f t="shared" si="87"/>
        <v>626</v>
      </c>
      <c r="L117">
        <f t="shared" si="87"/>
        <v>627</v>
      </c>
      <c r="M117">
        <f t="shared" si="87"/>
        <v>628</v>
      </c>
      <c r="N117">
        <f t="shared" si="87"/>
        <v>629</v>
      </c>
      <c r="O117">
        <f t="shared" si="87"/>
        <v>630</v>
      </c>
      <c r="P117">
        <f t="shared" si="87"/>
        <v>631</v>
      </c>
      <c r="Q117">
        <f t="shared" si="87"/>
        <v>632</v>
      </c>
      <c r="R117">
        <f t="shared" si="87"/>
        <v>633</v>
      </c>
      <c r="S117">
        <f t="shared" si="87"/>
        <v>634</v>
      </c>
      <c r="T117">
        <f t="shared" si="87"/>
        <v>635</v>
      </c>
      <c r="U117">
        <f t="shared" si="87"/>
        <v>636</v>
      </c>
      <c r="V117">
        <f t="shared" si="87"/>
        <v>637</v>
      </c>
      <c r="W117">
        <f t="shared" si="87"/>
        <v>638</v>
      </c>
      <c r="X117">
        <f t="shared" si="87"/>
        <v>639</v>
      </c>
      <c r="Y117">
        <f t="shared" si="87"/>
        <v>640</v>
      </c>
      <c r="Z117">
        <f t="shared" si="87"/>
        <v>641</v>
      </c>
      <c r="AA117">
        <f t="shared" si="87"/>
        <v>642</v>
      </c>
      <c r="AB117">
        <f t="shared" si="87"/>
        <v>643</v>
      </c>
      <c r="AC117">
        <f t="shared" si="87"/>
        <v>644</v>
      </c>
      <c r="AD117">
        <f t="shared" si="87"/>
        <v>645</v>
      </c>
      <c r="AE117">
        <f t="shared" si="87"/>
        <v>646</v>
      </c>
      <c r="AF117">
        <f t="shared" si="87"/>
        <v>647</v>
      </c>
      <c r="AG117">
        <f t="shared" si="87"/>
        <v>648</v>
      </c>
      <c r="AH117">
        <f t="shared" si="87"/>
        <v>649</v>
      </c>
      <c r="AI117">
        <f t="shared" si="87"/>
        <v>650</v>
      </c>
    </row>
    <row r="118" spans="10:35" ht="12.75">
      <c r="J118">
        <f aca="true" t="shared" si="88" ref="J118:AI118">SMALL($J$30:$AI$55,J90)</f>
        <v>651</v>
      </c>
      <c r="K118">
        <f t="shared" si="88"/>
        <v>652</v>
      </c>
      <c r="L118">
        <f t="shared" si="88"/>
        <v>653</v>
      </c>
      <c r="M118">
        <f t="shared" si="88"/>
        <v>654</v>
      </c>
      <c r="N118">
        <f t="shared" si="88"/>
        <v>655</v>
      </c>
      <c r="O118">
        <f t="shared" si="88"/>
        <v>656</v>
      </c>
      <c r="P118">
        <f t="shared" si="88"/>
        <v>657</v>
      </c>
      <c r="Q118">
        <f t="shared" si="88"/>
        <v>658</v>
      </c>
      <c r="R118">
        <f t="shared" si="88"/>
        <v>659</v>
      </c>
      <c r="S118">
        <f t="shared" si="88"/>
        <v>660</v>
      </c>
      <c r="T118">
        <f t="shared" si="88"/>
        <v>661</v>
      </c>
      <c r="U118">
        <f t="shared" si="88"/>
        <v>662</v>
      </c>
      <c r="V118">
        <f t="shared" si="88"/>
        <v>663</v>
      </c>
      <c r="W118">
        <f t="shared" si="88"/>
        <v>664</v>
      </c>
      <c r="X118">
        <f t="shared" si="88"/>
        <v>665</v>
      </c>
      <c r="Y118">
        <f t="shared" si="88"/>
        <v>666</v>
      </c>
      <c r="Z118">
        <f t="shared" si="88"/>
        <v>667</v>
      </c>
      <c r="AA118">
        <f t="shared" si="88"/>
        <v>668</v>
      </c>
      <c r="AB118">
        <f t="shared" si="88"/>
        <v>669</v>
      </c>
      <c r="AC118">
        <f t="shared" si="88"/>
        <v>670</v>
      </c>
      <c r="AD118">
        <f t="shared" si="88"/>
        <v>671</v>
      </c>
      <c r="AE118">
        <f t="shared" si="88"/>
        <v>672</v>
      </c>
      <c r="AF118">
        <f t="shared" si="88"/>
        <v>673</v>
      </c>
      <c r="AG118">
        <f t="shared" si="88"/>
        <v>674</v>
      </c>
      <c r="AH118">
        <f t="shared" si="88"/>
        <v>675</v>
      </c>
      <c r="AI118">
        <f t="shared" si="88"/>
        <v>676</v>
      </c>
    </row>
    <row r="121" spans="10:37" ht="12.75">
      <c r="J121" s="20">
        <f>J65-J93</f>
        <v>0</v>
      </c>
      <c r="K121" s="20">
        <f aca="true" t="shared" si="89" ref="K121:AI121">K65-K93</f>
        <v>0</v>
      </c>
      <c r="L121" s="20">
        <f t="shared" si="89"/>
        <v>0</v>
      </c>
      <c r="M121" s="20">
        <f t="shared" si="89"/>
        <v>0</v>
      </c>
      <c r="N121" s="20">
        <f t="shared" si="89"/>
        <v>0</v>
      </c>
      <c r="O121" s="20">
        <f t="shared" si="89"/>
        <v>0</v>
      </c>
      <c r="P121" s="20">
        <f t="shared" si="89"/>
        <v>0</v>
      </c>
      <c r="Q121" s="20">
        <f t="shared" si="89"/>
        <v>0</v>
      </c>
      <c r="R121" s="20">
        <f t="shared" si="89"/>
        <v>0</v>
      </c>
      <c r="S121" s="20">
        <f t="shared" si="89"/>
        <v>0</v>
      </c>
      <c r="T121" s="20">
        <f t="shared" si="89"/>
        <v>0</v>
      </c>
      <c r="U121" s="20">
        <f t="shared" si="89"/>
        <v>0</v>
      </c>
      <c r="V121" s="20">
        <f t="shared" si="89"/>
        <v>0</v>
      </c>
      <c r="W121" s="20">
        <f t="shared" si="89"/>
        <v>0</v>
      </c>
      <c r="X121" s="20">
        <f t="shared" si="89"/>
        <v>0</v>
      </c>
      <c r="Y121" s="20">
        <f t="shared" si="89"/>
        <v>0</v>
      </c>
      <c r="Z121" s="20">
        <f t="shared" si="89"/>
        <v>0</v>
      </c>
      <c r="AA121" s="20">
        <f t="shared" si="89"/>
        <v>0</v>
      </c>
      <c r="AB121" s="20">
        <f t="shared" si="89"/>
        <v>0</v>
      </c>
      <c r="AC121" s="20">
        <f t="shared" si="89"/>
        <v>0</v>
      </c>
      <c r="AD121" s="20">
        <f t="shared" si="89"/>
        <v>0</v>
      </c>
      <c r="AE121" s="20">
        <f t="shared" si="89"/>
        <v>0</v>
      </c>
      <c r="AF121" s="20">
        <f t="shared" si="89"/>
        <v>0</v>
      </c>
      <c r="AG121" s="20">
        <f t="shared" si="89"/>
        <v>0</v>
      </c>
      <c r="AH121" s="20">
        <f t="shared" si="89"/>
        <v>0</v>
      </c>
      <c r="AI121" s="20">
        <f t="shared" si="89"/>
        <v>0</v>
      </c>
      <c r="AJ121" s="20"/>
      <c r="AK121" s="20"/>
    </row>
    <row r="122" spans="10:37" ht="12.75">
      <c r="J122" s="20">
        <f aca="true" t="shared" si="90" ref="J122:AI122">J66-J94</f>
        <v>0</v>
      </c>
      <c r="K122" s="20">
        <f t="shared" si="90"/>
        <v>0</v>
      </c>
      <c r="L122" s="20">
        <f t="shared" si="90"/>
        <v>0</v>
      </c>
      <c r="M122" s="20">
        <f t="shared" si="90"/>
        <v>0</v>
      </c>
      <c r="N122" s="20">
        <f t="shared" si="90"/>
        <v>0</v>
      </c>
      <c r="O122" s="20">
        <f t="shared" si="90"/>
        <v>0</v>
      </c>
      <c r="P122" s="20">
        <f t="shared" si="90"/>
        <v>0</v>
      </c>
      <c r="Q122" s="20">
        <f t="shared" si="90"/>
        <v>0</v>
      </c>
      <c r="R122" s="20">
        <f t="shared" si="90"/>
        <v>0</v>
      </c>
      <c r="S122" s="20">
        <f t="shared" si="90"/>
        <v>0</v>
      </c>
      <c r="T122" s="20">
        <f t="shared" si="90"/>
        <v>0</v>
      </c>
      <c r="U122" s="20">
        <f t="shared" si="90"/>
        <v>0</v>
      </c>
      <c r="V122" s="20">
        <f t="shared" si="90"/>
        <v>0</v>
      </c>
      <c r="W122" s="20">
        <f t="shared" si="90"/>
        <v>0</v>
      </c>
      <c r="X122" s="20">
        <f t="shared" si="90"/>
        <v>0</v>
      </c>
      <c r="Y122" s="20">
        <f t="shared" si="90"/>
        <v>0</v>
      </c>
      <c r="Z122" s="20">
        <f t="shared" si="90"/>
        <v>0</v>
      </c>
      <c r="AA122" s="20">
        <f t="shared" si="90"/>
        <v>0</v>
      </c>
      <c r="AB122" s="20">
        <f t="shared" si="90"/>
        <v>0</v>
      </c>
      <c r="AC122" s="20">
        <f t="shared" si="90"/>
        <v>0</v>
      </c>
      <c r="AD122" s="20">
        <f t="shared" si="90"/>
        <v>0</v>
      </c>
      <c r="AE122" s="20">
        <f t="shared" si="90"/>
        <v>0</v>
      </c>
      <c r="AF122" s="20">
        <f t="shared" si="90"/>
        <v>0</v>
      </c>
      <c r="AG122" s="20">
        <f t="shared" si="90"/>
        <v>0</v>
      </c>
      <c r="AH122" s="20">
        <f t="shared" si="90"/>
        <v>0</v>
      </c>
      <c r="AI122" s="20">
        <f t="shared" si="90"/>
        <v>0</v>
      </c>
      <c r="AJ122" s="20"/>
      <c r="AK122" s="20"/>
    </row>
    <row r="123" spans="10:37" ht="12.75">
      <c r="J123" s="20">
        <f aca="true" t="shared" si="91" ref="J123:AI123">J67-J95</f>
        <v>0</v>
      </c>
      <c r="K123" s="20">
        <f t="shared" si="91"/>
        <v>0</v>
      </c>
      <c r="L123" s="20">
        <f t="shared" si="91"/>
        <v>0</v>
      </c>
      <c r="M123" s="20">
        <f t="shared" si="91"/>
        <v>0</v>
      </c>
      <c r="N123" s="20">
        <f t="shared" si="91"/>
        <v>0</v>
      </c>
      <c r="O123" s="20">
        <f t="shared" si="91"/>
        <v>0</v>
      </c>
      <c r="P123" s="20">
        <f t="shared" si="91"/>
        <v>0</v>
      </c>
      <c r="Q123" s="20">
        <f t="shared" si="91"/>
        <v>0</v>
      </c>
      <c r="R123" s="20">
        <f t="shared" si="91"/>
        <v>0</v>
      </c>
      <c r="S123" s="20">
        <f t="shared" si="91"/>
        <v>0</v>
      </c>
      <c r="T123" s="20">
        <f t="shared" si="91"/>
        <v>0</v>
      </c>
      <c r="U123" s="20">
        <f t="shared" si="91"/>
        <v>0</v>
      </c>
      <c r="V123" s="20">
        <f t="shared" si="91"/>
        <v>0</v>
      </c>
      <c r="W123" s="20">
        <f t="shared" si="91"/>
        <v>0</v>
      </c>
      <c r="X123" s="20">
        <f t="shared" si="91"/>
        <v>0</v>
      </c>
      <c r="Y123" s="20">
        <f t="shared" si="91"/>
        <v>0</v>
      </c>
      <c r="Z123" s="20">
        <f t="shared" si="91"/>
        <v>0</v>
      </c>
      <c r="AA123" s="20">
        <f t="shared" si="91"/>
        <v>0</v>
      </c>
      <c r="AB123" s="20">
        <f t="shared" si="91"/>
        <v>0</v>
      </c>
      <c r="AC123" s="20">
        <f t="shared" si="91"/>
        <v>0</v>
      </c>
      <c r="AD123" s="20">
        <f t="shared" si="91"/>
        <v>0</v>
      </c>
      <c r="AE123" s="20">
        <f t="shared" si="91"/>
        <v>0</v>
      </c>
      <c r="AF123" s="20">
        <f t="shared" si="91"/>
        <v>0</v>
      </c>
      <c r="AG123" s="20">
        <f t="shared" si="91"/>
        <v>0</v>
      </c>
      <c r="AH123" s="20">
        <f t="shared" si="91"/>
        <v>0</v>
      </c>
      <c r="AI123" s="20">
        <f t="shared" si="91"/>
        <v>0</v>
      </c>
      <c r="AJ123" s="20"/>
      <c r="AK123" s="20"/>
    </row>
    <row r="124" spans="10:37" ht="12.75">
      <c r="J124" s="20">
        <f aca="true" t="shared" si="92" ref="J124:AI124">J68-J96</f>
        <v>0</v>
      </c>
      <c r="K124" s="20">
        <f t="shared" si="92"/>
        <v>0</v>
      </c>
      <c r="L124" s="20">
        <f t="shared" si="92"/>
        <v>0</v>
      </c>
      <c r="M124" s="20">
        <f t="shared" si="92"/>
        <v>0</v>
      </c>
      <c r="N124" s="20">
        <f t="shared" si="92"/>
        <v>0</v>
      </c>
      <c r="O124" s="20">
        <f t="shared" si="92"/>
        <v>0</v>
      </c>
      <c r="P124" s="20">
        <f t="shared" si="92"/>
        <v>0</v>
      </c>
      <c r="Q124" s="20">
        <f t="shared" si="92"/>
        <v>0</v>
      </c>
      <c r="R124" s="20">
        <f t="shared" si="92"/>
        <v>0</v>
      </c>
      <c r="S124" s="20">
        <f t="shared" si="92"/>
        <v>0</v>
      </c>
      <c r="T124" s="20">
        <f t="shared" si="92"/>
        <v>0</v>
      </c>
      <c r="U124" s="20">
        <f t="shared" si="92"/>
        <v>0</v>
      </c>
      <c r="V124" s="20">
        <f t="shared" si="92"/>
        <v>0</v>
      </c>
      <c r="W124" s="20">
        <f t="shared" si="92"/>
        <v>0</v>
      </c>
      <c r="X124" s="20">
        <f t="shared" si="92"/>
        <v>0</v>
      </c>
      <c r="Y124" s="20">
        <f t="shared" si="92"/>
        <v>0</v>
      </c>
      <c r="Z124" s="20">
        <f t="shared" si="92"/>
        <v>0</v>
      </c>
      <c r="AA124" s="20">
        <f t="shared" si="92"/>
        <v>0</v>
      </c>
      <c r="AB124" s="20">
        <f t="shared" si="92"/>
        <v>0</v>
      </c>
      <c r="AC124" s="20">
        <f t="shared" si="92"/>
        <v>0</v>
      </c>
      <c r="AD124" s="20">
        <f t="shared" si="92"/>
        <v>0</v>
      </c>
      <c r="AE124" s="20">
        <f t="shared" si="92"/>
        <v>0</v>
      </c>
      <c r="AF124" s="20">
        <f t="shared" si="92"/>
        <v>0</v>
      </c>
      <c r="AG124" s="20">
        <f t="shared" si="92"/>
        <v>0</v>
      </c>
      <c r="AH124" s="20">
        <f t="shared" si="92"/>
        <v>0</v>
      </c>
      <c r="AI124" s="20">
        <f t="shared" si="92"/>
        <v>0</v>
      </c>
      <c r="AJ124" s="20"/>
      <c r="AK124" s="20"/>
    </row>
    <row r="125" spans="10:37" ht="12.75">
      <c r="J125" s="20">
        <f aca="true" t="shared" si="93" ref="J125:AI125">J69-J97</f>
        <v>0</v>
      </c>
      <c r="K125" s="20">
        <f t="shared" si="93"/>
        <v>0</v>
      </c>
      <c r="L125" s="20">
        <f t="shared" si="93"/>
        <v>0</v>
      </c>
      <c r="M125" s="20">
        <f t="shared" si="93"/>
        <v>0</v>
      </c>
      <c r="N125" s="20">
        <f t="shared" si="93"/>
        <v>0</v>
      </c>
      <c r="O125" s="20">
        <f t="shared" si="93"/>
        <v>0</v>
      </c>
      <c r="P125" s="20">
        <f t="shared" si="93"/>
        <v>0</v>
      </c>
      <c r="Q125" s="20">
        <f t="shared" si="93"/>
        <v>0</v>
      </c>
      <c r="R125" s="20">
        <f t="shared" si="93"/>
        <v>0</v>
      </c>
      <c r="S125" s="20">
        <f t="shared" si="93"/>
        <v>0</v>
      </c>
      <c r="T125" s="20">
        <f t="shared" si="93"/>
        <v>0</v>
      </c>
      <c r="U125" s="20">
        <f t="shared" si="93"/>
        <v>0</v>
      </c>
      <c r="V125" s="20">
        <f t="shared" si="93"/>
        <v>0</v>
      </c>
      <c r="W125" s="20">
        <f t="shared" si="93"/>
        <v>0</v>
      </c>
      <c r="X125" s="20">
        <f t="shared" si="93"/>
        <v>0</v>
      </c>
      <c r="Y125" s="20">
        <f t="shared" si="93"/>
        <v>0</v>
      </c>
      <c r="Z125" s="20">
        <f t="shared" si="93"/>
        <v>0</v>
      </c>
      <c r="AA125" s="20">
        <f t="shared" si="93"/>
        <v>0</v>
      </c>
      <c r="AB125" s="20">
        <f t="shared" si="93"/>
        <v>0</v>
      </c>
      <c r="AC125" s="20">
        <f t="shared" si="93"/>
        <v>0</v>
      </c>
      <c r="AD125" s="20">
        <f t="shared" si="93"/>
        <v>0</v>
      </c>
      <c r="AE125" s="20">
        <f t="shared" si="93"/>
        <v>0</v>
      </c>
      <c r="AF125" s="20">
        <f t="shared" si="93"/>
        <v>0</v>
      </c>
      <c r="AG125" s="20">
        <f t="shared" si="93"/>
        <v>0</v>
      </c>
      <c r="AH125" s="20">
        <f t="shared" si="93"/>
        <v>0</v>
      </c>
      <c r="AI125" s="20">
        <f t="shared" si="93"/>
        <v>0</v>
      </c>
      <c r="AJ125" s="20"/>
      <c r="AK125" s="20"/>
    </row>
    <row r="126" spans="10:37" ht="12.75">
      <c r="J126" s="20">
        <f aca="true" t="shared" si="94" ref="J126:AI126">J70-J98</f>
        <v>0</v>
      </c>
      <c r="K126" s="20">
        <f t="shared" si="94"/>
        <v>0</v>
      </c>
      <c r="L126" s="20">
        <f t="shared" si="94"/>
        <v>0</v>
      </c>
      <c r="M126" s="20">
        <f t="shared" si="94"/>
        <v>0</v>
      </c>
      <c r="N126" s="20">
        <f t="shared" si="94"/>
        <v>0</v>
      </c>
      <c r="O126" s="20">
        <f t="shared" si="94"/>
        <v>0</v>
      </c>
      <c r="P126" s="20">
        <f t="shared" si="94"/>
        <v>0</v>
      </c>
      <c r="Q126" s="20">
        <f t="shared" si="94"/>
        <v>0</v>
      </c>
      <c r="R126" s="20">
        <f t="shared" si="94"/>
        <v>0</v>
      </c>
      <c r="S126" s="20">
        <f t="shared" si="94"/>
        <v>0</v>
      </c>
      <c r="T126" s="20">
        <f t="shared" si="94"/>
        <v>0</v>
      </c>
      <c r="U126" s="20">
        <f t="shared" si="94"/>
        <v>0</v>
      </c>
      <c r="V126" s="20">
        <f t="shared" si="94"/>
        <v>0</v>
      </c>
      <c r="W126" s="20">
        <f t="shared" si="94"/>
        <v>0</v>
      </c>
      <c r="X126" s="20">
        <f t="shared" si="94"/>
        <v>0</v>
      </c>
      <c r="Y126" s="20">
        <f t="shared" si="94"/>
        <v>0</v>
      </c>
      <c r="Z126" s="20">
        <f t="shared" si="94"/>
        <v>0</v>
      </c>
      <c r="AA126" s="20">
        <f t="shared" si="94"/>
        <v>0</v>
      </c>
      <c r="AB126" s="20">
        <f t="shared" si="94"/>
        <v>0</v>
      </c>
      <c r="AC126" s="20">
        <f t="shared" si="94"/>
        <v>0</v>
      </c>
      <c r="AD126" s="20">
        <f t="shared" si="94"/>
        <v>0</v>
      </c>
      <c r="AE126" s="20">
        <f t="shared" si="94"/>
        <v>0</v>
      </c>
      <c r="AF126" s="20">
        <f t="shared" si="94"/>
        <v>0</v>
      </c>
      <c r="AG126" s="20">
        <f t="shared" si="94"/>
        <v>0</v>
      </c>
      <c r="AH126" s="20">
        <f t="shared" si="94"/>
        <v>0</v>
      </c>
      <c r="AI126" s="20">
        <f t="shared" si="94"/>
        <v>0</v>
      </c>
      <c r="AJ126" s="20"/>
      <c r="AK126" s="20"/>
    </row>
    <row r="127" spans="10:37" ht="12.75">
      <c r="J127" s="20">
        <f aca="true" t="shared" si="95" ref="J127:AI127">J71-J99</f>
        <v>0</v>
      </c>
      <c r="K127" s="20">
        <f t="shared" si="95"/>
        <v>0</v>
      </c>
      <c r="L127" s="20">
        <f t="shared" si="95"/>
        <v>0</v>
      </c>
      <c r="M127" s="20">
        <f t="shared" si="95"/>
        <v>0</v>
      </c>
      <c r="N127" s="20">
        <f t="shared" si="95"/>
        <v>0</v>
      </c>
      <c r="O127" s="20">
        <f t="shared" si="95"/>
        <v>0</v>
      </c>
      <c r="P127" s="20">
        <f t="shared" si="95"/>
        <v>0</v>
      </c>
      <c r="Q127" s="20">
        <f t="shared" si="95"/>
        <v>0</v>
      </c>
      <c r="R127" s="20">
        <f t="shared" si="95"/>
        <v>0</v>
      </c>
      <c r="S127" s="20">
        <f t="shared" si="95"/>
        <v>0</v>
      </c>
      <c r="T127" s="20">
        <f t="shared" si="95"/>
        <v>0</v>
      </c>
      <c r="U127" s="20">
        <f t="shared" si="95"/>
        <v>0</v>
      </c>
      <c r="V127" s="20">
        <f t="shared" si="95"/>
        <v>0</v>
      </c>
      <c r="W127" s="20">
        <f t="shared" si="95"/>
        <v>0</v>
      </c>
      <c r="X127" s="20">
        <f t="shared" si="95"/>
        <v>0</v>
      </c>
      <c r="Y127" s="20">
        <f t="shared" si="95"/>
        <v>0</v>
      </c>
      <c r="Z127" s="20">
        <f t="shared" si="95"/>
        <v>0</v>
      </c>
      <c r="AA127" s="20">
        <f t="shared" si="95"/>
        <v>0</v>
      </c>
      <c r="AB127" s="20">
        <f t="shared" si="95"/>
        <v>0</v>
      </c>
      <c r="AC127" s="20">
        <f t="shared" si="95"/>
        <v>0</v>
      </c>
      <c r="AD127" s="20">
        <f t="shared" si="95"/>
        <v>0</v>
      </c>
      <c r="AE127" s="20">
        <f t="shared" si="95"/>
        <v>0</v>
      </c>
      <c r="AF127" s="20">
        <f t="shared" si="95"/>
        <v>0</v>
      </c>
      <c r="AG127" s="20">
        <f t="shared" si="95"/>
        <v>0</v>
      </c>
      <c r="AH127" s="20">
        <f t="shared" si="95"/>
        <v>0</v>
      </c>
      <c r="AI127" s="20">
        <f t="shared" si="95"/>
        <v>0</v>
      </c>
      <c r="AJ127" s="20"/>
      <c r="AK127" s="20"/>
    </row>
    <row r="128" spans="10:37" ht="12.75">
      <c r="J128" s="20">
        <f aca="true" t="shared" si="96" ref="J128:AI128">J72-J100</f>
        <v>0</v>
      </c>
      <c r="K128" s="20">
        <f t="shared" si="96"/>
        <v>0</v>
      </c>
      <c r="L128" s="20">
        <f t="shared" si="96"/>
        <v>0</v>
      </c>
      <c r="M128" s="20">
        <f t="shared" si="96"/>
        <v>0</v>
      </c>
      <c r="N128" s="20">
        <f t="shared" si="96"/>
        <v>0</v>
      </c>
      <c r="O128" s="20">
        <f t="shared" si="96"/>
        <v>0</v>
      </c>
      <c r="P128" s="20">
        <f t="shared" si="96"/>
        <v>0</v>
      </c>
      <c r="Q128" s="20">
        <f t="shared" si="96"/>
        <v>0</v>
      </c>
      <c r="R128" s="20">
        <f t="shared" si="96"/>
        <v>0</v>
      </c>
      <c r="S128" s="20">
        <f t="shared" si="96"/>
        <v>0</v>
      </c>
      <c r="T128" s="20">
        <f t="shared" si="96"/>
        <v>0</v>
      </c>
      <c r="U128" s="20">
        <f t="shared" si="96"/>
        <v>0</v>
      </c>
      <c r="V128" s="20">
        <f t="shared" si="96"/>
        <v>0</v>
      </c>
      <c r="W128" s="20">
        <f t="shared" si="96"/>
        <v>0</v>
      </c>
      <c r="X128" s="20">
        <f t="shared" si="96"/>
        <v>0</v>
      </c>
      <c r="Y128" s="20">
        <f t="shared" si="96"/>
        <v>0</v>
      </c>
      <c r="Z128" s="20">
        <f t="shared" si="96"/>
        <v>0</v>
      </c>
      <c r="AA128" s="20">
        <f t="shared" si="96"/>
        <v>0</v>
      </c>
      <c r="AB128" s="20">
        <f t="shared" si="96"/>
        <v>0</v>
      </c>
      <c r="AC128" s="20">
        <f t="shared" si="96"/>
        <v>0</v>
      </c>
      <c r="AD128" s="20">
        <f t="shared" si="96"/>
        <v>0</v>
      </c>
      <c r="AE128" s="20">
        <f t="shared" si="96"/>
        <v>0</v>
      </c>
      <c r="AF128" s="20">
        <f t="shared" si="96"/>
        <v>0</v>
      </c>
      <c r="AG128" s="20">
        <f t="shared" si="96"/>
        <v>0</v>
      </c>
      <c r="AH128" s="20">
        <f t="shared" si="96"/>
        <v>0</v>
      </c>
      <c r="AI128" s="20">
        <f t="shared" si="96"/>
        <v>0</v>
      </c>
      <c r="AJ128" s="20"/>
      <c r="AK128" s="20"/>
    </row>
    <row r="129" spans="10:37" ht="12.75">
      <c r="J129" s="20">
        <f aca="true" t="shared" si="97" ref="J129:AI129">J73-J101</f>
        <v>0</v>
      </c>
      <c r="K129" s="20">
        <f t="shared" si="97"/>
        <v>0</v>
      </c>
      <c r="L129" s="20">
        <f t="shared" si="97"/>
        <v>0</v>
      </c>
      <c r="M129" s="20">
        <f t="shared" si="97"/>
        <v>0</v>
      </c>
      <c r="N129" s="20">
        <f t="shared" si="97"/>
        <v>0</v>
      </c>
      <c r="O129" s="20">
        <f t="shared" si="97"/>
        <v>0</v>
      </c>
      <c r="P129" s="20">
        <f t="shared" si="97"/>
        <v>0</v>
      </c>
      <c r="Q129" s="20">
        <f t="shared" si="97"/>
        <v>0</v>
      </c>
      <c r="R129" s="20">
        <f t="shared" si="97"/>
        <v>0</v>
      </c>
      <c r="S129" s="20">
        <f t="shared" si="97"/>
        <v>0</v>
      </c>
      <c r="T129" s="20">
        <f t="shared" si="97"/>
        <v>0</v>
      </c>
      <c r="U129" s="20">
        <f t="shared" si="97"/>
        <v>0</v>
      </c>
      <c r="V129" s="20">
        <f t="shared" si="97"/>
        <v>0</v>
      </c>
      <c r="W129" s="20">
        <f t="shared" si="97"/>
        <v>0</v>
      </c>
      <c r="X129" s="20">
        <f t="shared" si="97"/>
        <v>0</v>
      </c>
      <c r="Y129" s="20">
        <f t="shared" si="97"/>
        <v>0</v>
      </c>
      <c r="Z129" s="20">
        <f t="shared" si="97"/>
        <v>0</v>
      </c>
      <c r="AA129" s="20">
        <f t="shared" si="97"/>
        <v>0</v>
      </c>
      <c r="AB129" s="20">
        <f t="shared" si="97"/>
        <v>0</v>
      </c>
      <c r="AC129" s="20">
        <f t="shared" si="97"/>
        <v>0</v>
      </c>
      <c r="AD129" s="20">
        <f t="shared" si="97"/>
        <v>0</v>
      </c>
      <c r="AE129" s="20">
        <f t="shared" si="97"/>
        <v>0</v>
      </c>
      <c r="AF129" s="20">
        <f t="shared" si="97"/>
        <v>0</v>
      </c>
      <c r="AG129" s="20">
        <f t="shared" si="97"/>
        <v>0</v>
      </c>
      <c r="AH129" s="20">
        <f t="shared" si="97"/>
        <v>0</v>
      </c>
      <c r="AI129" s="20">
        <f t="shared" si="97"/>
        <v>0</v>
      </c>
      <c r="AJ129" s="20"/>
      <c r="AK129" s="20"/>
    </row>
    <row r="130" spans="10:37" ht="12.75">
      <c r="J130" s="20">
        <f aca="true" t="shared" si="98" ref="J130:AI130">J74-J102</f>
        <v>0</v>
      </c>
      <c r="K130" s="20">
        <f t="shared" si="98"/>
        <v>0</v>
      </c>
      <c r="L130" s="20">
        <f t="shared" si="98"/>
        <v>0</v>
      </c>
      <c r="M130" s="20">
        <f t="shared" si="98"/>
        <v>0</v>
      </c>
      <c r="N130" s="20">
        <f t="shared" si="98"/>
        <v>0</v>
      </c>
      <c r="O130" s="20">
        <f t="shared" si="98"/>
        <v>0</v>
      </c>
      <c r="P130" s="20">
        <f t="shared" si="98"/>
        <v>0</v>
      </c>
      <c r="Q130" s="20">
        <f t="shared" si="98"/>
        <v>0</v>
      </c>
      <c r="R130" s="20">
        <f t="shared" si="98"/>
        <v>0</v>
      </c>
      <c r="S130" s="20">
        <f t="shared" si="98"/>
        <v>0</v>
      </c>
      <c r="T130" s="20">
        <f t="shared" si="98"/>
        <v>0</v>
      </c>
      <c r="U130" s="20">
        <f t="shared" si="98"/>
        <v>0</v>
      </c>
      <c r="V130" s="20">
        <f t="shared" si="98"/>
        <v>0</v>
      </c>
      <c r="W130" s="20">
        <f t="shared" si="98"/>
        <v>0</v>
      </c>
      <c r="X130" s="20">
        <f t="shared" si="98"/>
        <v>0</v>
      </c>
      <c r="Y130" s="20">
        <f t="shared" si="98"/>
        <v>0</v>
      </c>
      <c r="Z130" s="20">
        <f t="shared" si="98"/>
        <v>0</v>
      </c>
      <c r="AA130" s="20">
        <f t="shared" si="98"/>
        <v>0</v>
      </c>
      <c r="AB130" s="20">
        <f t="shared" si="98"/>
        <v>0</v>
      </c>
      <c r="AC130" s="20">
        <f t="shared" si="98"/>
        <v>0</v>
      </c>
      <c r="AD130" s="20">
        <f t="shared" si="98"/>
        <v>0</v>
      </c>
      <c r="AE130" s="20">
        <f t="shared" si="98"/>
        <v>0</v>
      </c>
      <c r="AF130" s="20">
        <f t="shared" si="98"/>
        <v>0</v>
      </c>
      <c r="AG130" s="20">
        <f t="shared" si="98"/>
        <v>0</v>
      </c>
      <c r="AH130" s="20">
        <f t="shared" si="98"/>
        <v>0</v>
      </c>
      <c r="AI130" s="20">
        <f t="shared" si="98"/>
        <v>0</v>
      </c>
      <c r="AJ130" s="20"/>
      <c r="AK130" s="20"/>
    </row>
    <row r="131" spans="10:37" ht="12.75">
      <c r="J131" s="20">
        <f aca="true" t="shared" si="99" ref="J131:AI131">J75-J103</f>
        <v>0</v>
      </c>
      <c r="K131" s="20">
        <f t="shared" si="99"/>
        <v>0</v>
      </c>
      <c r="L131" s="20">
        <f t="shared" si="99"/>
        <v>0</v>
      </c>
      <c r="M131" s="20">
        <f t="shared" si="99"/>
        <v>0</v>
      </c>
      <c r="N131" s="20">
        <f t="shared" si="99"/>
        <v>0</v>
      </c>
      <c r="O131" s="20">
        <f t="shared" si="99"/>
        <v>0</v>
      </c>
      <c r="P131" s="20">
        <f t="shared" si="99"/>
        <v>0</v>
      </c>
      <c r="Q131" s="20">
        <f t="shared" si="99"/>
        <v>0</v>
      </c>
      <c r="R131" s="20">
        <f t="shared" si="99"/>
        <v>0</v>
      </c>
      <c r="S131" s="20">
        <f t="shared" si="99"/>
        <v>0</v>
      </c>
      <c r="T131" s="20">
        <f t="shared" si="99"/>
        <v>0</v>
      </c>
      <c r="U131" s="20">
        <f t="shared" si="99"/>
        <v>0</v>
      </c>
      <c r="V131" s="20">
        <f t="shared" si="99"/>
        <v>0</v>
      </c>
      <c r="W131" s="20">
        <f t="shared" si="99"/>
        <v>0</v>
      </c>
      <c r="X131" s="20">
        <f t="shared" si="99"/>
        <v>0</v>
      </c>
      <c r="Y131" s="20">
        <f t="shared" si="99"/>
        <v>0</v>
      </c>
      <c r="Z131" s="20">
        <f t="shared" si="99"/>
        <v>0</v>
      </c>
      <c r="AA131" s="20">
        <f t="shared" si="99"/>
        <v>0</v>
      </c>
      <c r="AB131" s="20">
        <f t="shared" si="99"/>
        <v>0</v>
      </c>
      <c r="AC131" s="20">
        <f t="shared" si="99"/>
        <v>0</v>
      </c>
      <c r="AD131" s="20">
        <f t="shared" si="99"/>
        <v>0</v>
      </c>
      <c r="AE131" s="20">
        <f t="shared" si="99"/>
        <v>0</v>
      </c>
      <c r="AF131" s="20">
        <f t="shared" si="99"/>
        <v>0</v>
      </c>
      <c r="AG131" s="20">
        <f t="shared" si="99"/>
        <v>0</v>
      </c>
      <c r="AH131" s="20">
        <f t="shared" si="99"/>
        <v>0</v>
      </c>
      <c r="AI131" s="20">
        <f t="shared" si="99"/>
        <v>0</v>
      </c>
      <c r="AJ131" s="20"/>
      <c r="AK131" s="20"/>
    </row>
    <row r="132" spans="10:37" ht="12.75">
      <c r="J132" s="20">
        <f aca="true" t="shared" si="100" ref="J132:AI132">J76-J104</f>
        <v>0</v>
      </c>
      <c r="K132" s="20">
        <f t="shared" si="100"/>
        <v>0</v>
      </c>
      <c r="L132" s="20">
        <f t="shared" si="100"/>
        <v>0</v>
      </c>
      <c r="M132" s="20">
        <f t="shared" si="100"/>
        <v>0</v>
      </c>
      <c r="N132" s="20">
        <f t="shared" si="100"/>
        <v>0</v>
      </c>
      <c r="O132" s="20">
        <f t="shared" si="100"/>
        <v>0</v>
      </c>
      <c r="P132" s="20">
        <f t="shared" si="100"/>
        <v>0</v>
      </c>
      <c r="Q132" s="20">
        <f t="shared" si="100"/>
        <v>0</v>
      </c>
      <c r="R132" s="20">
        <f t="shared" si="100"/>
        <v>0</v>
      </c>
      <c r="S132" s="20">
        <f t="shared" si="100"/>
        <v>0</v>
      </c>
      <c r="T132" s="20">
        <f t="shared" si="100"/>
        <v>0</v>
      </c>
      <c r="U132" s="20">
        <f t="shared" si="100"/>
        <v>0</v>
      </c>
      <c r="V132" s="20">
        <f t="shared" si="100"/>
        <v>0</v>
      </c>
      <c r="W132" s="20">
        <f t="shared" si="100"/>
        <v>0</v>
      </c>
      <c r="X132" s="20">
        <f t="shared" si="100"/>
        <v>0</v>
      </c>
      <c r="Y132" s="20">
        <f t="shared" si="100"/>
        <v>0</v>
      </c>
      <c r="Z132" s="20">
        <f t="shared" si="100"/>
        <v>0</v>
      </c>
      <c r="AA132" s="20">
        <f t="shared" si="100"/>
        <v>0</v>
      </c>
      <c r="AB132" s="20">
        <f t="shared" si="100"/>
        <v>0</v>
      </c>
      <c r="AC132" s="20">
        <f t="shared" si="100"/>
        <v>0</v>
      </c>
      <c r="AD132" s="20">
        <f t="shared" si="100"/>
        <v>0</v>
      </c>
      <c r="AE132" s="20">
        <f t="shared" si="100"/>
        <v>0</v>
      </c>
      <c r="AF132" s="20">
        <f t="shared" si="100"/>
        <v>0</v>
      </c>
      <c r="AG132" s="20">
        <f t="shared" si="100"/>
        <v>0</v>
      </c>
      <c r="AH132" s="20">
        <f t="shared" si="100"/>
        <v>0</v>
      </c>
      <c r="AI132" s="20">
        <f t="shared" si="100"/>
        <v>0</v>
      </c>
      <c r="AJ132" s="20"/>
      <c r="AK132" s="20"/>
    </row>
    <row r="133" spans="10:37" ht="12.75">
      <c r="J133" s="20">
        <f aca="true" t="shared" si="101" ref="J133:AI133">J77-J105</f>
        <v>0</v>
      </c>
      <c r="K133" s="20">
        <f t="shared" si="101"/>
        <v>0</v>
      </c>
      <c r="L133" s="20">
        <f t="shared" si="101"/>
        <v>0</v>
      </c>
      <c r="M133" s="20">
        <f t="shared" si="101"/>
        <v>0</v>
      </c>
      <c r="N133" s="20">
        <f t="shared" si="101"/>
        <v>0</v>
      </c>
      <c r="O133" s="20">
        <f t="shared" si="101"/>
        <v>0</v>
      </c>
      <c r="P133" s="20">
        <f t="shared" si="101"/>
        <v>0</v>
      </c>
      <c r="Q133" s="20">
        <f t="shared" si="101"/>
        <v>0</v>
      </c>
      <c r="R133" s="20">
        <f t="shared" si="101"/>
        <v>0</v>
      </c>
      <c r="S133" s="20">
        <f t="shared" si="101"/>
        <v>0</v>
      </c>
      <c r="T133" s="20">
        <f t="shared" si="101"/>
        <v>0</v>
      </c>
      <c r="U133" s="20">
        <f t="shared" si="101"/>
        <v>0</v>
      </c>
      <c r="V133" s="20">
        <f t="shared" si="101"/>
        <v>0</v>
      </c>
      <c r="W133" s="20">
        <f t="shared" si="101"/>
        <v>0</v>
      </c>
      <c r="X133" s="20">
        <f t="shared" si="101"/>
        <v>0</v>
      </c>
      <c r="Y133" s="20">
        <f t="shared" si="101"/>
        <v>0</v>
      </c>
      <c r="Z133" s="20">
        <f t="shared" si="101"/>
        <v>0</v>
      </c>
      <c r="AA133" s="20">
        <f t="shared" si="101"/>
        <v>0</v>
      </c>
      <c r="AB133" s="20">
        <f t="shared" si="101"/>
        <v>0</v>
      </c>
      <c r="AC133" s="20">
        <f t="shared" si="101"/>
        <v>0</v>
      </c>
      <c r="AD133" s="20">
        <f t="shared" si="101"/>
        <v>0</v>
      </c>
      <c r="AE133" s="20">
        <f t="shared" si="101"/>
        <v>0</v>
      </c>
      <c r="AF133" s="20">
        <f t="shared" si="101"/>
        <v>0</v>
      </c>
      <c r="AG133" s="20">
        <f t="shared" si="101"/>
        <v>0</v>
      </c>
      <c r="AH133" s="20">
        <f t="shared" si="101"/>
        <v>0</v>
      </c>
      <c r="AI133" s="20">
        <f t="shared" si="101"/>
        <v>0</v>
      </c>
      <c r="AJ133" s="20"/>
      <c r="AK133" s="20"/>
    </row>
    <row r="134" spans="10:37" ht="12.75">
      <c r="J134" s="20">
        <f aca="true" t="shared" si="102" ref="J134:AI134">J78-J106</f>
        <v>0</v>
      </c>
      <c r="K134" s="20">
        <f t="shared" si="102"/>
        <v>0</v>
      </c>
      <c r="L134" s="20">
        <f t="shared" si="102"/>
        <v>0</v>
      </c>
      <c r="M134" s="20">
        <f t="shared" si="102"/>
        <v>0</v>
      </c>
      <c r="N134" s="20">
        <f t="shared" si="102"/>
        <v>0</v>
      </c>
      <c r="O134" s="20">
        <f t="shared" si="102"/>
        <v>0</v>
      </c>
      <c r="P134" s="20">
        <f t="shared" si="102"/>
        <v>0</v>
      </c>
      <c r="Q134" s="20">
        <f t="shared" si="102"/>
        <v>0</v>
      </c>
      <c r="R134" s="20">
        <f t="shared" si="102"/>
        <v>0</v>
      </c>
      <c r="S134" s="20">
        <f t="shared" si="102"/>
        <v>0</v>
      </c>
      <c r="T134" s="20">
        <f t="shared" si="102"/>
        <v>0</v>
      </c>
      <c r="U134" s="20">
        <f t="shared" si="102"/>
        <v>0</v>
      </c>
      <c r="V134" s="20">
        <f t="shared" si="102"/>
        <v>0</v>
      </c>
      <c r="W134" s="20">
        <f t="shared" si="102"/>
        <v>0</v>
      </c>
      <c r="X134" s="20">
        <f t="shared" si="102"/>
        <v>0</v>
      </c>
      <c r="Y134" s="20">
        <f t="shared" si="102"/>
        <v>0</v>
      </c>
      <c r="Z134" s="20">
        <f t="shared" si="102"/>
        <v>0</v>
      </c>
      <c r="AA134" s="20">
        <f t="shared" si="102"/>
        <v>0</v>
      </c>
      <c r="AB134" s="20">
        <f t="shared" si="102"/>
        <v>0</v>
      </c>
      <c r="AC134" s="20">
        <f t="shared" si="102"/>
        <v>0</v>
      </c>
      <c r="AD134" s="20">
        <f t="shared" si="102"/>
        <v>0</v>
      </c>
      <c r="AE134" s="20">
        <f t="shared" si="102"/>
        <v>0</v>
      </c>
      <c r="AF134" s="20">
        <f t="shared" si="102"/>
        <v>0</v>
      </c>
      <c r="AG134" s="20">
        <f t="shared" si="102"/>
        <v>0</v>
      </c>
      <c r="AH134" s="20">
        <f t="shared" si="102"/>
        <v>0</v>
      </c>
      <c r="AI134" s="20">
        <f t="shared" si="102"/>
        <v>0</v>
      </c>
      <c r="AJ134" s="20"/>
      <c r="AK134" s="20"/>
    </row>
    <row r="135" spans="10:37" ht="12.75">
      <c r="J135" s="20">
        <f aca="true" t="shared" si="103" ref="J135:AI135">J79-J107</f>
        <v>0</v>
      </c>
      <c r="K135" s="20">
        <f t="shared" si="103"/>
        <v>0</v>
      </c>
      <c r="L135" s="20">
        <f t="shared" si="103"/>
        <v>0</v>
      </c>
      <c r="M135" s="20">
        <f t="shared" si="103"/>
        <v>0</v>
      </c>
      <c r="N135" s="20">
        <f t="shared" si="103"/>
        <v>0</v>
      </c>
      <c r="O135" s="20">
        <f t="shared" si="103"/>
        <v>0</v>
      </c>
      <c r="P135" s="20">
        <f t="shared" si="103"/>
        <v>0</v>
      </c>
      <c r="Q135" s="20">
        <f t="shared" si="103"/>
        <v>0</v>
      </c>
      <c r="R135" s="20">
        <f t="shared" si="103"/>
        <v>0</v>
      </c>
      <c r="S135" s="20">
        <f t="shared" si="103"/>
        <v>0</v>
      </c>
      <c r="T135" s="20">
        <f t="shared" si="103"/>
        <v>0</v>
      </c>
      <c r="U135" s="20">
        <f t="shared" si="103"/>
        <v>0</v>
      </c>
      <c r="V135" s="20">
        <f t="shared" si="103"/>
        <v>0</v>
      </c>
      <c r="W135" s="20">
        <f t="shared" si="103"/>
        <v>0</v>
      </c>
      <c r="X135" s="20">
        <f t="shared" si="103"/>
        <v>0</v>
      </c>
      <c r="Y135" s="20">
        <f t="shared" si="103"/>
        <v>0</v>
      </c>
      <c r="Z135" s="20">
        <f t="shared" si="103"/>
        <v>0</v>
      </c>
      <c r="AA135" s="20">
        <f t="shared" si="103"/>
        <v>0</v>
      </c>
      <c r="AB135" s="20">
        <f t="shared" si="103"/>
        <v>0</v>
      </c>
      <c r="AC135" s="20">
        <f t="shared" si="103"/>
        <v>0</v>
      </c>
      <c r="AD135" s="20">
        <f t="shared" si="103"/>
        <v>0</v>
      </c>
      <c r="AE135" s="20">
        <f t="shared" si="103"/>
        <v>0</v>
      </c>
      <c r="AF135" s="20">
        <f t="shared" si="103"/>
        <v>0</v>
      </c>
      <c r="AG135" s="20">
        <f t="shared" si="103"/>
        <v>0</v>
      </c>
      <c r="AH135" s="20">
        <f t="shared" si="103"/>
        <v>0</v>
      </c>
      <c r="AI135" s="20">
        <f t="shared" si="103"/>
        <v>0</v>
      </c>
      <c r="AJ135" s="20"/>
      <c r="AK135" s="20"/>
    </row>
    <row r="136" spans="10:37" ht="12.75">
      <c r="J136" s="20">
        <f aca="true" t="shared" si="104" ref="J136:AI136">J80-J108</f>
        <v>0</v>
      </c>
      <c r="K136" s="20">
        <f t="shared" si="104"/>
        <v>0</v>
      </c>
      <c r="L136" s="20">
        <f t="shared" si="104"/>
        <v>0</v>
      </c>
      <c r="M136" s="20">
        <f t="shared" si="104"/>
        <v>0</v>
      </c>
      <c r="N136" s="20">
        <f t="shared" si="104"/>
        <v>0</v>
      </c>
      <c r="O136" s="20">
        <f t="shared" si="104"/>
        <v>0</v>
      </c>
      <c r="P136" s="20">
        <f t="shared" si="104"/>
        <v>0</v>
      </c>
      <c r="Q136" s="20">
        <f t="shared" si="104"/>
        <v>0</v>
      </c>
      <c r="R136" s="20">
        <f t="shared" si="104"/>
        <v>0</v>
      </c>
      <c r="S136" s="20">
        <f t="shared" si="104"/>
        <v>0</v>
      </c>
      <c r="T136" s="20">
        <f t="shared" si="104"/>
        <v>0</v>
      </c>
      <c r="U136" s="20">
        <f t="shared" si="104"/>
        <v>0</v>
      </c>
      <c r="V136" s="20">
        <f t="shared" si="104"/>
        <v>0</v>
      </c>
      <c r="W136" s="20">
        <f t="shared" si="104"/>
        <v>0</v>
      </c>
      <c r="X136" s="20">
        <f t="shared" si="104"/>
        <v>0</v>
      </c>
      <c r="Y136" s="20">
        <f t="shared" si="104"/>
        <v>0</v>
      </c>
      <c r="Z136" s="20">
        <f t="shared" si="104"/>
        <v>0</v>
      </c>
      <c r="AA136" s="20">
        <f t="shared" si="104"/>
        <v>0</v>
      </c>
      <c r="AB136" s="20">
        <f t="shared" si="104"/>
        <v>0</v>
      </c>
      <c r="AC136" s="20">
        <f t="shared" si="104"/>
        <v>0</v>
      </c>
      <c r="AD136" s="20">
        <f t="shared" si="104"/>
        <v>0</v>
      </c>
      <c r="AE136" s="20">
        <f t="shared" si="104"/>
        <v>0</v>
      </c>
      <c r="AF136" s="20">
        <f t="shared" si="104"/>
        <v>0</v>
      </c>
      <c r="AG136" s="20">
        <f t="shared" si="104"/>
        <v>0</v>
      </c>
      <c r="AH136" s="20">
        <f t="shared" si="104"/>
        <v>0</v>
      </c>
      <c r="AI136" s="20">
        <f t="shared" si="104"/>
        <v>0</v>
      </c>
      <c r="AJ136" s="20"/>
      <c r="AK136" s="20"/>
    </row>
    <row r="137" spans="10:35" ht="12.75">
      <c r="J137" s="20">
        <f aca="true" t="shared" si="105" ref="J137:AI137">J81-J109</f>
        <v>0</v>
      </c>
      <c r="K137" s="20">
        <f t="shared" si="105"/>
        <v>0</v>
      </c>
      <c r="L137" s="20">
        <f t="shared" si="105"/>
        <v>0</v>
      </c>
      <c r="M137" s="20">
        <f t="shared" si="105"/>
        <v>0</v>
      </c>
      <c r="N137" s="20">
        <f t="shared" si="105"/>
        <v>0</v>
      </c>
      <c r="O137" s="20">
        <f t="shared" si="105"/>
        <v>0</v>
      </c>
      <c r="P137" s="20">
        <f t="shared" si="105"/>
        <v>0</v>
      </c>
      <c r="Q137" s="20">
        <f t="shared" si="105"/>
        <v>0</v>
      </c>
      <c r="R137" s="20">
        <f t="shared" si="105"/>
        <v>0</v>
      </c>
      <c r="S137" s="20">
        <f t="shared" si="105"/>
        <v>0</v>
      </c>
      <c r="T137" s="20">
        <f t="shared" si="105"/>
        <v>0</v>
      </c>
      <c r="U137" s="20">
        <f t="shared" si="105"/>
        <v>0</v>
      </c>
      <c r="V137" s="20">
        <f t="shared" si="105"/>
        <v>0</v>
      </c>
      <c r="W137" s="20">
        <f t="shared" si="105"/>
        <v>0</v>
      </c>
      <c r="X137" s="20">
        <f t="shared" si="105"/>
        <v>0</v>
      </c>
      <c r="Y137" s="20">
        <f t="shared" si="105"/>
        <v>0</v>
      </c>
      <c r="Z137" s="20">
        <f t="shared" si="105"/>
        <v>0</v>
      </c>
      <c r="AA137" s="20">
        <f t="shared" si="105"/>
        <v>0</v>
      </c>
      <c r="AB137" s="20">
        <f t="shared" si="105"/>
        <v>0</v>
      </c>
      <c r="AC137" s="20">
        <f t="shared" si="105"/>
        <v>0</v>
      </c>
      <c r="AD137" s="20">
        <f t="shared" si="105"/>
        <v>0</v>
      </c>
      <c r="AE137" s="20">
        <f t="shared" si="105"/>
        <v>0</v>
      </c>
      <c r="AF137" s="20">
        <f t="shared" si="105"/>
        <v>0</v>
      </c>
      <c r="AG137" s="20">
        <f t="shared" si="105"/>
        <v>0</v>
      </c>
      <c r="AH137" s="20">
        <f t="shared" si="105"/>
        <v>0</v>
      </c>
      <c r="AI137" s="20">
        <f t="shared" si="105"/>
        <v>0</v>
      </c>
    </row>
    <row r="138" spans="10:35" ht="12.75">
      <c r="J138" s="20">
        <f aca="true" t="shared" si="106" ref="J138:AI138">J82-J110</f>
        <v>0</v>
      </c>
      <c r="K138" s="20">
        <f t="shared" si="106"/>
        <v>0</v>
      </c>
      <c r="L138" s="20">
        <f t="shared" si="106"/>
        <v>0</v>
      </c>
      <c r="M138" s="20">
        <f t="shared" si="106"/>
        <v>0</v>
      </c>
      <c r="N138" s="20">
        <f t="shared" si="106"/>
        <v>0</v>
      </c>
      <c r="O138" s="20">
        <f t="shared" si="106"/>
        <v>0</v>
      </c>
      <c r="P138" s="20">
        <f t="shared" si="106"/>
        <v>0</v>
      </c>
      <c r="Q138" s="20">
        <f t="shared" si="106"/>
        <v>0</v>
      </c>
      <c r="R138" s="20">
        <f t="shared" si="106"/>
        <v>0</v>
      </c>
      <c r="S138" s="20">
        <f t="shared" si="106"/>
        <v>0</v>
      </c>
      <c r="T138" s="20">
        <f t="shared" si="106"/>
        <v>0</v>
      </c>
      <c r="U138" s="20">
        <f t="shared" si="106"/>
        <v>0</v>
      </c>
      <c r="V138" s="20">
        <f t="shared" si="106"/>
        <v>0</v>
      </c>
      <c r="W138" s="20">
        <f t="shared" si="106"/>
        <v>0</v>
      </c>
      <c r="X138" s="20">
        <f t="shared" si="106"/>
        <v>0</v>
      </c>
      <c r="Y138" s="20">
        <f t="shared" si="106"/>
        <v>0</v>
      </c>
      <c r="Z138" s="20">
        <f t="shared" si="106"/>
        <v>0</v>
      </c>
      <c r="AA138" s="20">
        <f t="shared" si="106"/>
        <v>0</v>
      </c>
      <c r="AB138" s="20">
        <f t="shared" si="106"/>
        <v>0</v>
      </c>
      <c r="AC138" s="20">
        <f t="shared" si="106"/>
        <v>0</v>
      </c>
      <c r="AD138" s="20">
        <f t="shared" si="106"/>
        <v>0</v>
      </c>
      <c r="AE138" s="20">
        <f t="shared" si="106"/>
        <v>0</v>
      </c>
      <c r="AF138" s="20">
        <f t="shared" si="106"/>
        <v>0</v>
      </c>
      <c r="AG138" s="20">
        <f t="shared" si="106"/>
        <v>0</v>
      </c>
      <c r="AH138" s="20">
        <f t="shared" si="106"/>
        <v>0</v>
      </c>
      <c r="AI138" s="20">
        <f t="shared" si="106"/>
        <v>0</v>
      </c>
    </row>
    <row r="139" spans="10:35" ht="12.75">
      <c r="J139" s="20">
        <f aca="true" t="shared" si="107" ref="J139:AI139">J83-J111</f>
        <v>0</v>
      </c>
      <c r="K139" s="20">
        <f t="shared" si="107"/>
        <v>0</v>
      </c>
      <c r="L139" s="20">
        <f t="shared" si="107"/>
        <v>0</v>
      </c>
      <c r="M139" s="20">
        <f t="shared" si="107"/>
        <v>0</v>
      </c>
      <c r="N139" s="20">
        <f t="shared" si="107"/>
        <v>0</v>
      </c>
      <c r="O139" s="20">
        <f t="shared" si="107"/>
        <v>0</v>
      </c>
      <c r="P139" s="20">
        <f t="shared" si="107"/>
        <v>0</v>
      </c>
      <c r="Q139" s="20">
        <f t="shared" si="107"/>
        <v>0</v>
      </c>
      <c r="R139" s="20">
        <f t="shared" si="107"/>
        <v>0</v>
      </c>
      <c r="S139" s="20">
        <f t="shared" si="107"/>
        <v>0</v>
      </c>
      <c r="T139" s="20">
        <f t="shared" si="107"/>
        <v>0</v>
      </c>
      <c r="U139" s="20">
        <f t="shared" si="107"/>
        <v>0</v>
      </c>
      <c r="V139" s="20">
        <f t="shared" si="107"/>
        <v>0</v>
      </c>
      <c r="W139" s="20">
        <f t="shared" si="107"/>
        <v>0</v>
      </c>
      <c r="X139" s="20">
        <f t="shared" si="107"/>
        <v>0</v>
      </c>
      <c r="Y139" s="20">
        <f t="shared" si="107"/>
        <v>0</v>
      </c>
      <c r="Z139" s="20">
        <f t="shared" si="107"/>
        <v>0</v>
      </c>
      <c r="AA139" s="20">
        <f t="shared" si="107"/>
        <v>0</v>
      </c>
      <c r="AB139" s="20">
        <f t="shared" si="107"/>
        <v>0</v>
      </c>
      <c r="AC139" s="20">
        <f t="shared" si="107"/>
        <v>0</v>
      </c>
      <c r="AD139" s="20">
        <f t="shared" si="107"/>
        <v>0</v>
      </c>
      <c r="AE139" s="20">
        <f t="shared" si="107"/>
        <v>0</v>
      </c>
      <c r="AF139" s="20">
        <f t="shared" si="107"/>
        <v>0</v>
      </c>
      <c r="AG139" s="20">
        <f t="shared" si="107"/>
        <v>0</v>
      </c>
      <c r="AH139" s="20">
        <f t="shared" si="107"/>
        <v>0</v>
      </c>
      <c r="AI139" s="20">
        <f t="shared" si="107"/>
        <v>0</v>
      </c>
    </row>
    <row r="140" spans="10:35" ht="12.75">
      <c r="J140" s="20">
        <f aca="true" t="shared" si="108" ref="J140:AI140">J84-J112</f>
        <v>0</v>
      </c>
      <c r="K140" s="20">
        <f t="shared" si="108"/>
        <v>0</v>
      </c>
      <c r="L140" s="20">
        <f t="shared" si="108"/>
        <v>0</v>
      </c>
      <c r="M140" s="20">
        <f t="shared" si="108"/>
        <v>0</v>
      </c>
      <c r="N140" s="20">
        <f t="shared" si="108"/>
        <v>0</v>
      </c>
      <c r="O140" s="20">
        <f t="shared" si="108"/>
        <v>0</v>
      </c>
      <c r="P140" s="20">
        <f t="shared" si="108"/>
        <v>0</v>
      </c>
      <c r="Q140" s="20">
        <f t="shared" si="108"/>
        <v>0</v>
      </c>
      <c r="R140" s="20">
        <f t="shared" si="108"/>
        <v>0</v>
      </c>
      <c r="S140" s="20">
        <f t="shared" si="108"/>
        <v>0</v>
      </c>
      <c r="T140" s="20">
        <f t="shared" si="108"/>
        <v>0</v>
      </c>
      <c r="U140" s="20">
        <f t="shared" si="108"/>
        <v>0</v>
      </c>
      <c r="V140" s="20">
        <f t="shared" si="108"/>
        <v>0</v>
      </c>
      <c r="W140" s="20">
        <f t="shared" si="108"/>
        <v>0</v>
      </c>
      <c r="X140" s="20">
        <f t="shared" si="108"/>
        <v>0</v>
      </c>
      <c r="Y140" s="20">
        <f t="shared" si="108"/>
        <v>0</v>
      </c>
      <c r="Z140" s="20">
        <f t="shared" si="108"/>
        <v>0</v>
      </c>
      <c r="AA140" s="20">
        <f t="shared" si="108"/>
        <v>0</v>
      </c>
      <c r="AB140" s="20">
        <f t="shared" si="108"/>
        <v>0</v>
      </c>
      <c r="AC140" s="20">
        <f t="shared" si="108"/>
        <v>0</v>
      </c>
      <c r="AD140" s="20">
        <f t="shared" si="108"/>
        <v>0</v>
      </c>
      <c r="AE140" s="20">
        <f t="shared" si="108"/>
        <v>0</v>
      </c>
      <c r="AF140" s="20">
        <f t="shared" si="108"/>
        <v>0</v>
      </c>
      <c r="AG140" s="20">
        <f t="shared" si="108"/>
        <v>0</v>
      </c>
      <c r="AH140" s="20">
        <f t="shared" si="108"/>
        <v>0</v>
      </c>
      <c r="AI140" s="20">
        <f t="shared" si="108"/>
        <v>0</v>
      </c>
    </row>
    <row r="141" spans="10:35" ht="12.75">
      <c r="J141" s="20">
        <f aca="true" t="shared" si="109" ref="J141:AI141">J85-J113</f>
        <v>0</v>
      </c>
      <c r="K141" s="20">
        <f t="shared" si="109"/>
        <v>0</v>
      </c>
      <c r="L141" s="20">
        <f t="shared" si="109"/>
        <v>0</v>
      </c>
      <c r="M141" s="20">
        <f t="shared" si="109"/>
        <v>0</v>
      </c>
      <c r="N141" s="20">
        <f t="shared" si="109"/>
        <v>0</v>
      </c>
      <c r="O141" s="20">
        <f t="shared" si="109"/>
        <v>0</v>
      </c>
      <c r="P141" s="20">
        <f t="shared" si="109"/>
        <v>0</v>
      </c>
      <c r="Q141" s="20">
        <f t="shared" si="109"/>
        <v>0</v>
      </c>
      <c r="R141" s="20">
        <f t="shared" si="109"/>
        <v>0</v>
      </c>
      <c r="S141" s="20">
        <f t="shared" si="109"/>
        <v>0</v>
      </c>
      <c r="T141" s="20">
        <f t="shared" si="109"/>
        <v>0</v>
      </c>
      <c r="U141" s="20">
        <f t="shared" si="109"/>
        <v>0</v>
      </c>
      <c r="V141" s="20">
        <f t="shared" si="109"/>
        <v>0</v>
      </c>
      <c r="W141" s="20">
        <f t="shared" si="109"/>
        <v>0</v>
      </c>
      <c r="X141" s="20">
        <f t="shared" si="109"/>
        <v>0</v>
      </c>
      <c r="Y141" s="20">
        <f t="shared" si="109"/>
        <v>0</v>
      </c>
      <c r="Z141" s="20">
        <f t="shared" si="109"/>
        <v>0</v>
      </c>
      <c r="AA141" s="20">
        <f t="shared" si="109"/>
        <v>0</v>
      </c>
      <c r="AB141" s="20">
        <f t="shared" si="109"/>
        <v>0</v>
      </c>
      <c r="AC141" s="20">
        <f t="shared" si="109"/>
        <v>0</v>
      </c>
      <c r="AD141" s="20">
        <f t="shared" si="109"/>
        <v>0</v>
      </c>
      <c r="AE141" s="20">
        <f t="shared" si="109"/>
        <v>0</v>
      </c>
      <c r="AF141" s="20">
        <f t="shared" si="109"/>
        <v>0</v>
      </c>
      <c r="AG141" s="20">
        <f t="shared" si="109"/>
        <v>0</v>
      </c>
      <c r="AH141" s="20">
        <f t="shared" si="109"/>
        <v>0</v>
      </c>
      <c r="AI141" s="20">
        <f t="shared" si="109"/>
        <v>0</v>
      </c>
    </row>
    <row r="142" spans="10:35" ht="12.75">
      <c r="J142" s="20">
        <f aca="true" t="shared" si="110" ref="J142:AI142">J86-J114</f>
        <v>0</v>
      </c>
      <c r="K142" s="20">
        <f t="shared" si="110"/>
        <v>0</v>
      </c>
      <c r="L142" s="20">
        <f t="shared" si="110"/>
        <v>0</v>
      </c>
      <c r="M142" s="20">
        <f t="shared" si="110"/>
        <v>0</v>
      </c>
      <c r="N142" s="20">
        <f t="shared" si="110"/>
        <v>0</v>
      </c>
      <c r="O142" s="20">
        <f t="shared" si="110"/>
        <v>0</v>
      </c>
      <c r="P142" s="20">
        <f t="shared" si="110"/>
        <v>0</v>
      </c>
      <c r="Q142" s="20">
        <f t="shared" si="110"/>
        <v>0</v>
      </c>
      <c r="R142" s="20">
        <f t="shared" si="110"/>
        <v>0</v>
      </c>
      <c r="S142" s="20">
        <f t="shared" si="110"/>
        <v>0</v>
      </c>
      <c r="T142" s="20">
        <f t="shared" si="110"/>
        <v>0</v>
      </c>
      <c r="U142" s="20">
        <f t="shared" si="110"/>
        <v>0</v>
      </c>
      <c r="V142" s="20">
        <f t="shared" si="110"/>
        <v>0</v>
      </c>
      <c r="W142" s="20">
        <f t="shared" si="110"/>
        <v>0</v>
      </c>
      <c r="X142" s="20">
        <f t="shared" si="110"/>
        <v>0</v>
      </c>
      <c r="Y142" s="20">
        <f t="shared" si="110"/>
        <v>0</v>
      </c>
      <c r="Z142" s="20">
        <f t="shared" si="110"/>
        <v>0</v>
      </c>
      <c r="AA142" s="20">
        <f t="shared" si="110"/>
        <v>0</v>
      </c>
      <c r="AB142" s="20">
        <f t="shared" si="110"/>
        <v>0</v>
      </c>
      <c r="AC142" s="20">
        <f t="shared" si="110"/>
        <v>0</v>
      </c>
      <c r="AD142" s="20">
        <f t="shared" si="110"/>
        <v>0</v>
      </c>
      <c r="AE142" s="20">
        <f t="shared" si="110"/>
        <v>0</v>
      </c>
      <c r="AF142" s="20">
        <f t="shared" si="110"/>
        <v>0</v>
      </c>
      <c r="AG142" s="20">
        <f t="shared" si="110"/>
        <v>0</v>
      </c>
      <c r="AH142" s="20">
        <f t="shared" si="110"/>
        <v>0</v>
      </c>
      <c r="AI142" s="20">
        <f t="shared" si="110"/>
        <v>0</v>
      </c>
    </row>
    <row r="143" spans="10:35" ht="12.75">
      <c r="J143" s="20">
        <f aca="true" t="shared" si="111" ref="J143:AI143">J87-J115</f>
        <v>0</v>
      </c>
      <c r="K143" s="20">
        <f t="shared" si="111"/>
        <v>0</v>
      </c>
      <c r="L143" s="20">
        <f t="shared" si="111"/>
        <v>0</v>
      </c>
      <c r="M143" s="20">
        <f t="shared" si="111"/>
        <v>0</v>
      </c>
      <c r="N143" s="20">
        <f t="shared" si="111"/>
        <v>0</v>
      </c>
      <c r="O143" s="20">
        <f t="shared" si="111"/>
        <v>0</v>
      </c>
      <c r="P143" s="20">
        <f t="shared" si="111"/>
        <v>0</v>
      </c>
      <c r="Q143" s="20">
        <f t="shared" si="111"/>
        <v>0</v>
      </c>
      <c r="R143" s="20">
        <f t="shared" si="111"/>
        <v>0</v>
      </c>
      <c r="S143" s="20">
        <f t="shared" si="111"/>
        <v>0</v>
      </c>
      <c r="T143" s="20">
        <f t="shared" si="111"/>
        <v>0</v>
      </c>
      <c r="U143" s="20">
        <f t="shared" si="111"/>
        <v>0</v>
      </c>
      <c r="V143" s="20">
        <f t="shared" si="111"/>
        <v>0</v>
      </c>
      <c r="W143" s="20">
        <f t="shared" si="111"/>
        <v>0</v>
      </c>
      <c r="X143" s="20">
        <f t="shared" si="111"/>
        <v>0</v>
      </c>
      <c r="Y143" s="20">
        <f t="shared" si="111"/>
        <v>0</v>
      </c>
      <c r="Z143" s="20">
        <f t="shared" si="111"/>
        <v>0</v>
      </c>
      <c r="AA143" s="20">
        <f t="shared" si="111"/>
        <v>0</v>
      </c>
      <c r="AB143" s="20">
        <f t="shared" si="111"/>
        <v>0</v>
      </c>
      <c r="AC143" s="20">
        <f t="shared" si="111"/>
        <v>0</v>
      </c>
      <c r="AD143" s="20">
        <f t="shared" si="111"/>
        <v>0</v>
      </c>
      <c r="AE143" s="20">
        <f t="shared" si="111"/>
        <v>0</v>
      </c>
      <c r="AF143" s="20">
        <f t="shared" si="111"/>
        <v>0</v>
      </c>
      <c r="AG143" s="20">
        <f t="shared" si="111"/>
        <v>0</v>
      </c>
      <c r="AH143" s="20">
        <f t="shared" si="111"/>
        <v>0</v>
      </c>
      <c r="AI143" s="20">
        <f t="shared" si="111"/>
        <v>0</v>
      </c>
    </row>
    <row r="144" spans="10:35" ht="12.75">
      <c r="J144" s="20">
        <f aca="true" t="shared" si="112" ref="J144:AI144">J88-J116</f>
        <v>0</v>
      </c>
      <c r="K144" s="20">
        <f t="shared" si="112"/>
        <v>0</v>
      </c>
      <c r="L144" s="20">
        <f t="shared" si="112"/>
        <v>0</v>
      </c>
      <c r="M144" s="20">
        <f t="shared" si="112"/>
        <v>0</v>
      </c>
      <c r="N144" s="20">
        <f t="shared" si="112"/>
        <v>0</v>
      </c>
      <c r="O144" s="20">
        <f t="shared" si="112"/>
        <v>0</v>
      </c>
      <c r="P144" s="20">
        <f t="shared" si="112"/>
        <v>0</v>
      </c>
      <c r="Q144" s="20">
        <f t="shared" si="112"/>
        <v>0</v>
      </c>
      <c r="R144" s="20">
        <f t="shared" si="112"/>
        <v>0</v>
      </c>
      <c r="S144" s="20">
        <f t="shared" si="112"/>
        <v>0</v>
      </c>
      <c r="T144" s="20">
        <f t="shared" si="112"/>
        <v>0</v>
      </c>
      <c r="U144" s="20">
        <f t="shared" si="112"/>
        <v>0</v>
      </c>
      <c r="V144" s="20">
        <f t="shared" si="112"/>
        <v>0</v>
      </c>
      <c r="W144" s="20">
        <f t="shared" si="112"/>
        <v>0</v>
      </c>
      <c r="X144" s="20">
        <f t="shared" si="112"/>
        <v>0</v>
      </c>
      <c r="Y144" s="20">
        <f t="shared" si="112"/>
        <v>0</v>
      </c>
      <c r="Z144" s="20">
        <f t="shared" si="112"/>
        <v>0</v>
      </c>
      <c r="AA144" s="20">
        <f t="shared" si="112"/>
        <v>0</v>
      </c>
      <c r="AB144" s="20">
        <f t="shared" si="112"/>
        <v>0</v>
      </c>
      <c r="AC144" s="20">
        <f t="shared" si="112"/>
        <v>0</v>
      </c>
      <c r="AD144" s="20">
        <f t="shared" si="112"/>
        <v>0</v>
      </c>
      <c r="AE144" s="20">
        <f t="shared" si="112"/>
        <v>0</v>
      </c>
      <c r="AF144" s="20">
        <f t="shared" si="112"/>
        <v>0</v>
      </c>
      <c r="AG144" s="20">
        <f t="shared" si="112"/>
        <v>0</v>
      </c>
      <c r="AH144" s="20">
        <f t="shared" si="112"/>
        <v>0</v>
      </c>
      <c r="AI144" s="20">
        <f t="shared" si="112"/>
        <v>0</v>
      </c>
    </row>
    <row r="145" spans="10:35" ht="12.75">
      <c r="J145" s="20">
        <f aca="true" t="shared" si="113" ref="J145:AI145">J89-J117</f>
        <v>0</v>
      </c>
      <c r="K145" s="20">
        <f t="shared" si="113"/>
        <v>0</v>
      </c>
      <c r="L145" s="20">
        <f t="shared" si="113"/>
        <v>0</v>
      </c>
      <c r="M145" s="20">
        <f t="shared" si="113"/>
        <v>0</v>
      </c>
      <c r="N145" s="20">
        <f t="shared" si="113"/>
        <v>0</v>
      </c>
      <c r="O145" s="20">
        <f t="shared" si="113"/>
        <v>0</v>
      </c>
      <c r="P145" s="20">
        <f t="shared" si="113"/>
        <v>0</v>
      </c>
      <c r="Q145" s="20">
        <f t="shared" si="113"/>
        <v>0</v>
      </c>
      <c r="R145" s="20">
        <f t="shared" si="113"/>
        <v>0</v>
      </c>
      <c r="S145" s="20">
        <f t="shared" si="113"/>
        <v>0</v>
      </c>
      <c r="T145" s="20">
        <f t="shared" si="113"/>
        <v>0</v>
      </c>
      <c r="U145" s="20">
        <f t="shared" si="113"/>
        <v>0</v>
      </c>
      <c r="V145" s="20">
        <f t="shared" si="113"/>
        <v>0</v>
      </c>
      <c r="W145" s="20">
        <f t="shared" si="113"/>
        <v>0</v>
      </c>
      <c r="X145" s="20">
        <f t="shared" si="113"/>
        <v>0</v>
      </c>
      <c r="Y145" s="20">
        <f t="shared" si="113"/>
        <v>0</v>
      </c>
      <c r="Z145" s="20">
        <f t="shared" si="113"/>
        <v>0</v>
      </c>
      <c r="AA145" s="20">
        <f t="shared" si="113"/>
        <v>0</v>
      </c>
      <c r="AB145" s="20">
        <f t="shared" si="113"/>
        <v>0</v>
      </c>
      <c r="AC145" s="20">
        <f t="shared" si="113"/>
        <v>0</v>
      </c>
      <c r="AD145" s="20">
        <f t="shared" si="113"/>
        <v>0</v>
      </c>
      <c r="AE145" s="20">
        <f t="shared" si="113"/>
        <v>0</v>
      </c>
      <c r="AF145" s="20">
        <f t="shared" si="113"/>
        <v>0</v>
      </c>
      <c r="AG145" s="20">
        <f t="shared" si="113"/>
        <v>0</v>
      </c>
      <c r="AH145" s="20">
        <f t="shared" si="113"/>
        <v>0</v>
      </c>
      <c r="AI145" s="20">
        <f t="shared" si="113"/>
        <v>0</v>
      </c>
    </row>
    <row r="146" spans="10:35" ht="12.75">
      <c r="J146" s="20">
        <f aca="true" t="shared" si="114" ref="J146:AI146">J90-J118</f>
        <v>0</v>
      </c>
      <c r="K146" s="20">
        <f t="shared" si="114"/>
        <v>0</v>
      </c>
      <c r="L146" s="20">
        <f t="shared" si="114"/>
        <v>0</v>
      </c>
      <c r="M146" s="20">
        <f t="shared" si="114"/>
        <v>0</v>
      </c>
      <c r="N146" s="20">
        <f t="shared" si="114"/>
        <v>0</v>
      </c>
      <c r="O146" s="20">
        <f t="shared" si="114"/>
        <v>0</v>
      </c>
      <c r="P146" s="20">
        <f t="shared" si="114"/>
        <v>0</v>
      </c>
      <c r="Q146" s="20">
        <f t="shared" si="114"/>
        <v>0</v>
      </c>
      <c r="R146" s="20">
        <f t="shared" si="114"/>
        <v>0</v>
      </c>
      <c r="S146" s="20">
        <f t="shared" si="114"/>
        <v>0</v>
      </c>
      <c r="T146" s="20">
        <f t="shared" si="114"/>
        <v>0</v>
      </c>
      <c r="U146" s="20">
        <f t="shared" si="114"/>
        <v>0</v>
      </c>
      <c r="V146" s="20">
        <f t="shared" si="114"/>
        <v>0</v>
      </c>
      <c r="W146" s="20">
        <f t="shared" si="114"/>
        <v>0</v>
      </c>
      <c r="X146" s="20">
        <f t="shared" si="114"/>
        <v>0</v>
      </c>
      <c r="Y146" s="20">
        <f t="shared" si="114"/>
        <v>0</v>
      </c>
      <c r="Z146" s="20">
        <f t="shared" si="114"/>
        <v>0</v>
      </c>
      <c r="AA146" s="20">
        <f t="shared" si="114"/>
        <v>0</v>
      </c>
      <c r="AB146" s="20">
        <f t="shared" si="114"/>
        <v>0</v>
      </c>
      <c r="AC146" s="20">
        <f t="shared" si="114"/>
        <v>0</v>
      </c>
      <c r="AD146" s="20">
        <f t="shared" si="114"/>
        <v>0</v>
      </c>
      <c r="AE146" s="20">
        <f t="shared" si="114"/>
        <v>0</v>
      </c>
      <c r="AF146" s="20">
        <f t="shared" si="114"/>
        <v>0</v>
      </c>
      <c r="AG146" s="20">
        <f t="shared" si="114"/>
        <v>0</v>
      </c>
      <c r="AH146" s="20">
        <f t="shared" si="114"/>
        <v>0</v>
      </c>
      <c r="AI146" s="20">
        <f t="shared" si="114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2021-02-22T15:19:49Z</dcterms:modified>
  <cp:category/>
  <cp:version/>
  <cp:contentType/>
  <cp:contentStatus/>
</cp:coreProperties>
</file>