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760" activeTab="0"/>
  </bookViews>
  <sheets>
    <sheet name="9x9, Samengesteld, Simpel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4.00390625" style="0" bestFit="1" customWidth="1"/>
    <col min="4" max="9" width="5.00390625" style="0" bestFit="1" customWidth="1"/>
    <col min="10" max="12" width="4.00390625" style="0" bestFit="1" customWidth="1"/>
  </cols>
  <sheetData>
    <row r="1" spans="3:11" ht="12.75">
      <c r="C1">
        <f>SUM(C3:C11)</f>
        <v>369</v>
      </c>
      <c r="D1">
        <f aca="true" t="shared" si="0" ref="D1:K1">SUM(D3:D11)</f>
        <v>369</v>
      </c>
      <c r="E1">
        <f t="shared" si="0"/>
        <v>369</v>
      </c>
      <c r="F1">
        <f t="shared" si="0"/>
        <v>369</v>
      </c>
      <c r="G1">
        <f t="shared" si="0"/>
        <v>369</v>
      </c>
      <c r="H1">
        <f t="shared" si="0"/>
        <v>369</v>
      </c>
      <c r="I1">
        <f t="shared" si="0"/>
        <v>369</v>
      </c>
      <c r="J1">
        <f t="shared" si="0"/>
        <v>369</v>
      </c>
      <c r="K1">
        <f t="shared" si="0"/>
        <v>369</v>
      </c>
    </row>
    <row r="2" spans="2:12" ht="12.75">
      <c r="B2">
        <f>+C3+D4+E5+F6+G7+H8+I9+J10+K11</f>
        <v>369</v>
      </c>
      <c r="L2">
        <f>+K3+J4+I5+H6+G7+F8+E9+D10+C11</f>
        <v>369</v>
      </c>
    </row>
    <row r="3" spans="1:11" ht="12.75">
      <c r="A3">
        <f>SUM(C3:K3)</f>
        <v>369</v>
      </c>
      <c r="C3" s="1">
        <f>C14+(C25-1)*9</f>
        <v>11</v>
      </c>
      <c r="D3" s="2">
        <f aca="true" t="shared" si="1" ref="D3:K3">D14+(D25-1)*9</f>
        <v>18</v>
      </c>
      <c r="E3" s="3">
        <f t="shared" si="1"/>
        <v>13</v>
      </c>
      <c r="F3" s="1">
        <f t="shared" si="1"/>
        <v>74</v>
      </c>
      <c r="G3" s="2">
        <f t="shared" si="1"/>
        <v>81</v>
      </c>
      <c r="H3" s="3">
        <f t="shared" si="1"/>
        <v>76</v>
      </c>
      <c r="I3" s="1">
        <f t="shared" si="1"/>
        <v>29</v>
      </c>
      <c r="J3" s="2">
        <f t="shared" si="1"/>
        <v>36</v>
      </c>
      <c r="K3" s="3">
        <f t="shared" si="1"/>
        <v>31</v>
      </c>
    </row>
    <row r="4" spans="1:11" ht="12.75">
      <c r="A4">
        <f aca="true" t="shared" si="2" ref="A4:A11">SUM(C4:K4)</f>
        <v>369</v>
      </c>
      <c r="C4" s="4">
        <f aca="true" t="shared" si="3" ref="C4:K4">C15+(C26-1)*9</f>
        <v>16</v>
      </c>
      <c r="D4" s="5">
        <f t="shared" si="3"/>
        <v>14</v>
      </c>
      <c r="E4" s="6">
        <f t="shared" si="3"/>
        <v>12</v>
      </c>
      <c r="F4" s="4">
        <f t="shared" si="3"/>
        <v>79</v>
      </c>
      <c r="G4" s="5">
        <f t="shared" si="3"/>
        <v>77</v>
      </c>
      <c r="H4" s="6">
        <f t="shared" si="3"/>
        <v>75</v>
      </c>
      <c r="I4" s="4">
        <f t="shared" si="3"/>
        <v>34</v>
      </c>
      <c r="J4" s="5">
        <f t="shared" si="3"/>
        <v>32</v>
      </c>
      <c r="K4" s="6">
        <f t="shared" si="3"/>
        <v>30</v>
      </c>
    </row>
    <row r="5" spans="1:11" ht="12.75">
      <c r="A5">
        <f t="shared" si="2"/>
        <v>369</v>
      </c>
      <c r="C5" s="4">
        <f aca="true" t="shared" si="4" ref="C5:K5">C16+(C27-1)*9</f>
        <v>15</v>
      </c>
      <c r="D5" s="5">
        <f t="shared" si="4"/>
        <v>10</v>
      </c>
      <c r="E5" s="6">
        <f t="shared" si="4"/>
        <v>17</v>
      </c>
      <c r="F5" s="4">
        <f t="shared" si="4"/>
        <v>78</v>
      </c>
      <c r="G5" s="5">
        <f t="shared" si="4"/>
        <v>73</v>
      </c>
      <c r="H5" s="6">
        <f t="shared" si="4"/>
        <v>80</v>
      </c>
      <c r="I5" s="4">
        <f t="shared" si="4"/>
        <v>33</v>
      </c>
      <c r="J5" s="5">
        <f t="shared" si="4"/>
        <v>28</v>
      </c>
      <c r="K5" s="6">
        <f t="shared" si="4"/>
        <v>35</v>
      </c>
    </row>
    <row r="6" spans="1:11" ht="12.75">
      <c r="A6">
        <f t="shared" si="2"/>
        <v>369</v>
      </c>
      <c r="C6" s="1">
        <f aca="true" t="shared" si="5" ref="C6:K6">C17+(C28-1)*9</f>
        <v>56</v>
      </c>
      <c r="D6" s="2">
        <f t="shared" si="5"/>
        <v>63</v>
      </c>
      <c r="E6" s="3">
        <f t="shared" si="5"/>
        <v>58</v>
      </c>
      <c r="F6" s="1">
        <f t="shared" si="5"/>
        <v>38</v>
      </c>
      <c r="G6" s="2">
        <f t="shared" si="5"/>
        <v>45</v>
      </c>
      <c r="H6" s="3">
        <f t="shared" si="5"/>
        <v>40</v>
      </c>
      <c r="I6" s="1">
        <f t="shared" si="5"/>
        <v>20</v>
      </c>
      <c r="J6" s="2">
        <f t="shared" si="5"/>
        <v>27</v>
      </c>
      <c r="K6" s="3">
        <f t="shared" si="5"/>
        <v>22</v>
      </c>
    </row>
    <row r="7" spans="1:11" ht="12.75">
      <c r="A7">
        <f t="shared" si="2"/>
        <v>369</v>
      </c>
      <c r="C7" s="4">
        <f aca="true" t="shared" si="6" ref="C7:K7">C18+(C29-1)*9</f>
        <v>61</v>
      </c>
      <c r="D7" s="5">
        <f t="shared" si="6"/>
        <v>59</v>
      </c>
      <c r="E7" s="6">
        <f t="shared" si="6"/>
        <v>57</v>
      </c>
      <c r="F7" s="4">
        <f t="shared" si="6"/>
        <v>43</v>
      </c>
      <c r="G7" s="5">
        <f t="shared" si="6"/>
        <v>41</v>
      </c>
      <c r="H7" s="6">
        <f t="shared" si="6"/>
        <v>39</v>
      </c>
      <c r="I7" s="4">
        <f t="shared" si="6"/>
        <v>25</v>
      </c>
      <c r="J7" s="5">
        <f t="shared" si="6"/>
        <v>23</v>
      </c>
      <c r="K7" s="6">
        <f t="shared" si="6"/>
        <v>21</v>
      </c>
    </row>
    <row r="8" spans="1:11" ht="12.75">
      <c r="A8">
        <f t="shared" si="2"/>
        <v>369</v>
      </c>
      <c r="C8" s="7">
        <f aca="true" t="shared" si="7" ref="C8:K8">C19+(C30-1)*9</f>
        <v>60</v>
      </c>
      <c r="D8" s="8">
        <f t="shared" si="7"/>
        <v>55</v>
      </c>
      <c r="E8" s="9">
        <f t="shared" si="7"/>
        <v>62</v>
      </c>
      <c r="F8" s="7">
        <f t="shared" si="7"/>
        <v>42</v>
      </c>
      <c r="G8" s="8">
        <f t="shared" si="7"/>
        <v>37</v>
      </c>
      <c r="H8" s="9">
        <f t="shared" si="7"/>
        <v>44</v>
      </c>
      <c r="I8" s="7">
        <f t="shared" si="7"/>
        <v>24</v>
      </c>
      <c r="J8" s="8">
        <f t="shared" si="7"/>
        <v>19</v>
      </c>
      <c r="K8" s="9">
        <f t="shared" si="7"/>
        <v>26</v>
      </c>
    </row>
    <row r="9" spans="1:11" ht="12.75">
      <c r="A9">
        <f t="shared" si="2"/>
        <v>369</v>
      </c>
      <c r="C9" s="4">
        <f aca="true" t="shared" si="8" ref="C9:K9">C20+(C31-1)*9</f>
        <v>47</v>
      </c>
      <c r="D9" s="5">
        <f t="shared" si="8"/>
        <v>54</v>
      </c>
      <c r="E9" s="6">
        <f t="shared" si="8"/>
        <v>49</v>
      </c>
      <c r="F9" s="4">
        <f t="shared" si="8"/>
        <v>2</v>
      </c>
      <c r="G9" s="5">
        <f t="shared" si="8"/>
        <v>9</v>
      </c>
      <c r="H9" s="6">
        <f t="shared" si="8"/>
        <v>4</v>
      </c>
      <c r="I9" s="4">
        <f t="shared" si="8"/>
        <v>65</v>
      </c>
      <c r="J9" s="5">
        <f t="shared" si="8"/>
        <v>72</v>
      </c>
      <c r="K9" s="6">
        <f t="shared" si="8"/>
        <v>67</v>
      </c>
    </row>
    <row r="10" spans="1:11" ht="12.75">
      <c r="A10">
        <f t="shared" si="2"/>
        <v>369</v>
      </c>
      <c r="C10" s="4">
        <f aca="true" t="shared" si="9" ref="C10:K10">C21+(C32-1)*9</f>
        <v>52</v>
      </c>
      <c r="D10" s="5">
        <f t="shared" si="9"/>
        <v>50</v>
      </c>
      <c r="E10" s="6">
        <f t="shared" si="9"/>
        <v>48</v>
      </c>
      <c r="F10" s="4">
        <f t="shared" si="9"/>
        <v>7</v>
      </c>
      <c r="G10" s="5">
        <f t="shared" si="9"/>
        <v>5</v>
      </c>
      <c r="H10" s="6">
        <f t="shared" si="9"/>
        <v>3</v>
      </c>
      <c r="I10" s="4">
        <f t="shared" si="9"/>
        <v>70</v>
      </c>
      <c r="J10" s="5">
        <f t="shared" si="9"/>
        <v>68</v>
      </c>
      <c r="K10" s="6">
        <f t="shared" si="9"/>
        <v>66</v>
      </c>
    </row>
    <row r="11" spans="1:11" ht="12.75">
      <c r="A11">
        <f t="shared" si="2"/>
        <v>369</v>
      </c>
      <c r="C11" s="7">
        <f aca="true" t="shared" si="10" ref="C11:K11">C22+(C33-1)*9</f>
        <v>51</v>
      </c>
      <c r="D11" s="8">
        <f t="shared" si="10"/>
        <v>46</v>
      </c>
      <c r="E11" s="9">
        <f t="shared" si="10"/>
        <v>53</v>
      </c>
      <c r="F11" s="7">
        <f t="shared" si="10"/>
        <v>6</v>
      </c>
      <c r="G11" s="8">
        <f t="shared" si="10"/>
        <v>1</v>
      </c>
      <c r="H11" s="9">
        <f t="shared" si="10"/>
        <v>8</v>
      </c>
      <c r="I11" s="7">
        <f t="shared" si="10"/>
        <v>69</v>
      </c>
      <c r="J11" s="8">
        <f t="shared" si="10"/>
        <v>64</v>
      </c>
      <c r="K11" s="9">
        <f t="shared" si="10"/>
        <v>71</v>
      </c>
    </row>
    <row r="13" ht="13.5" thickBot="1"/>
    <row r="14" spans="3:11" ht="12.75">
      <c r="C14" s="20">
        <v>2</v>
      </c>
      <c r="D14" s="21">
        <v>9</v>
      </c>
      <c r="E14" s="22">
        <v>4</v>
      </c>
      <c r="F14" s="10">
        <f aca="true" t="shared" si="11" ref="F14:K16">C14</f>
        <v>2</v>
      </c>
      <c r="G14" s="11">
        <f t="shared" si="11"/>
        <v>9</v>
      </c>
      <c r="H14" s="12">
        <f t="shared" si="11"/>
        <v>4</v>
      </c>
      <c r="I14" s="10">
        <f t="shared" si="11"/>
        <v>2</v>
      </c>
      <c r="J14" s="11">
        <f t="shared" si="11"/>
        <v>9</v>
      </c>
      <c r="K14" s="12">
        <f t="shared" si="11"/>
        <v>4</v>
      </c>
    </row>
    <row r="15" spans="3:11" ht="12.75">
      <c r="C15" s="23">
        <v>7</v>
      </c>
      <c r="D15" s="24">
        <v>5</v>
      </c>
      <c r="E15" s="25">
        <v>3</v>
      </c>
      <c r="F15" s="13">
        <f t="shared" si="11"/>
        <v>7</v>
      </c>
      <c r="G15" s="14">
        <f t="shared" si="11"/>
        <v>5</v>
      </c>
      <c r="H15" s="15">
        <f t="shared" si="11"/>
        <v>3</v>
      </c>
      <c r="I15" s="13">
        <f t="shared" si="11"/>
        <v>7</v>
      </c>
      <c r="J15" s="14">
        <f t="shared" si="11"/>
        <v>5</v>
      </c>
      <c r="K15" s="15">
        <f t="shared" si="11"/>
        <v>3</v>
      </c>
    </row>
    <row r="16" spans="3:11" ht="13.5" thickBot="1">
      <c r="C16" s="26">
        <v>6</v>
      </c>
      <c r="D16" s="27">
        <v>1</v>
      </c>
      <c r="E16" s="28">
        <v>8</v>
      </c>
      <c r="F16" s="16">
        <f t="shared" si="11"/>
        <v>6</v>
      </c>
      <c r="G16" s="17">
        <f t="shared" si="11"/>
        <v>1</v>
      </c>
      <c r="H16" s="18">
        <f t="shared" si="11"/>
        <v>8</v>
      </c>
      <c r="I16" s="16">
        <f t="shared" si="11"/>
        <v>6</v>
      </c>
      <c r="J16" s="17">
        <f t="shared" si="11"/>
        <v>1</v>
      </c>
      <c r="K16" s="18">
        <f t="shared" si="11"/>
        <v>8</v>
      </c>
    </row>
    <row r="17" spans="3:11" ht="12.75">
      <c r="C17" s="10">
        <f>C14</f>
        <v>2</v>
      </c>
      <c r="D17" s="11">
        <f aca="true" t="shared" si="12" ref="D17:K17">D14</f>
        <v>9</v>
      </c>
      <c r="E17" s="12">
        <f t="shared" si="12"/>
        <v>4</v>
      </c>
      <c r="F17" s="14">
        <f t="shared" si="12"/>
        <v>2</v>
      </c>
      <c r="G17" s="14">
        <f t="shared" si="12"/>
        <v>9</v>
      </c>
      <c r="H17" s="14">
        <f t="shared" si="12"/>
        <v>4</v>
      </c>
      <c r="I17" s="10">
        <f t="shared" si="12"/>
        <v>2</v>
      </c>
      <c r="J17" s="11">
        <f t="shared" si="12"/>
        <v>9</v>
      </c>
      <c r="K17" s="12">
        <f t="shared" si="12"/>
        <v>4</v>
      </c>
    </row>
    <row r="18" spans="3:11" ht="12.75">
      <c r="C18" s="13">
        <f aca="true" t="shared" si="13" ref="C18:K18">C15</f>
        <v>7</v>
      </c>
      <c r="D18" s="14">
        <f t="shared" si="13"/>
        <v>5</v>
      </c>
      <c r="E18" s="15">
        <f t="shared" si="13"/>
        <v>3</v>
      </c>
      <c r="F18" s="14">
        <f t="shared" si="13"/>
        <v>7</v>
      </c>
      <c r="G18" s="14">
        <f t="shared" si="13"/>
        <v>5</v>
      </c>
      <c r="H18" s="14">
        <f t="shared" si="13"/>
        <v>3</v>
      </c>
      <c r="I18" s="13">
        <f t="shared" si="13"/>
        <v>7</v>
      </c>
      <c r="J18" s="14">
        <f t="shared" si="13"/>
        <v>5</v>
      </c>
      <c r="K18" s="15">
        <f t="shared" si="13"/>
        <v>3</v>
      </c>
    </row>
    <row r="19" spans="3:11" ht="13.5" thickBot="1">
      <c r="C19" s="16">
        <f aca="true" t="shared" si="14" ref="C19:K19">C16</f>
        <v>6</v>
      </c>
      <c r="D19" s="17">
        <f t="shared" si="14"/>
        <v>1</v>
      </c>
      <c r="E19" s="18">
        <f t="shared" si="14"/>
        <v>8</v>
      </c>
      <c r="F19" s="14">
        <f t="shared" si="14"/>
        <v>6</v>
      </c>
      <c r="G19" s="14">
        <f t="shared" si="14"/>
        <v>1</v>
      </c>
      <c r="H19" s="14">
        <f t="shared" si="14"/>
        <v>8</v>
      </c>
      <c r="I19" s="16">
        <f t="shared" si="14"/>
        <v>6</v>
      </c>
      <c r="J19" s="17">
        <f t="shared" si="14"/>
        <v>1</v>
      </c>
      <c r="K19" s="18">
        <f t="shared" si="14"/>
        <v>8</v>
      </c>
    </row>
    <row r="20" spans="3:11" ht="12.75">
      <c r="C20" s="10">
        <f aca="true" t="shared" si="15" ref="C20:K20">C17</f>
        <v>2</v>
      </c>
      <c r="D20" s="11">
        <f t="shared" si="15"/>
        <v>9</v>
      </c>
      <c r="E20" s="12">
        <f t="shared" si="15"/>
        <v>4</v>
      </c>
      <c r="F20" s="10">
        <f t="shared" si="15"/>
        <v>2</v>
      </c>
      <c r="G20" s="11">
        <f t="shared" si="15"/>
        <v>9</v>
      </c>
      <c r="H20" s="12">
        <f t="shared" si="15"/>
        <v>4</v>
      </c>
      <c r="I20" s="10">
        <f t="shared" si="15"/>
        <v>2</v>
      </c>
      <c r="J20" s="11">
        <f t="shared" si="15"/>
        <v>9</v>
      </c>
      <c r="K20" s="12">
        <f t="shared" si="15"/>
        <v>4</v>
      </c>
    </row>
    <row r="21" spans="3:11" ht="12.75">
      <c r="C21" s="13">
        <f aca="true" t="shared" si="16" ref="C21:K21">C18</f>
        <v>7</v>
      </c>
      <c r="D21" s="14">
        <f t="shared" si="16"/>
        <v>5</v>
      </c>
      <c r="E21" s="15">
        <f t="shared" si="16"/>
        <v>3</v>
      </c>
      <c r="F21" s="13">
        <f t="shared" si="16"/>
        <v>7</v>
      </c>
      <c r="G21" s="14">
        <f t="shared" si="16"/>
        <v>5</v>
      </c>
      <c r="H21" s="15">
        <f t="shared" si="16"/>
        <v>3</v>
      </c>
      <c r="I21" s="13">
        <f t="shared" si="16"/>
        <v>7</v>
      </c>
      <c r="J21" s="14">
        <f t="shared" si="16"/>
        <v>5</v>
      </c>
      <c r="K21" s="15">
        <f t="shared" si="16"/>
        <v>3</v>
      </c>
    </row>
    <row r="22" spans="3:11" ht="13.5" thickBot="1">
      <c r="C22" s="16">
        <f aca="true" t="shared" si="17" ref="C22:K22">C19</f>
        <v>6</v>
      </c>
      <c r="D22" s="17">
        <f t="shared" si="17"/>
        <v>1</v>
      </c>
      <c r="E22" s="18">
        <f t="shared" si="17"/>
        <v>8</v>
      </c>
      <c r="F22" s="16">
        <f t="shared" si="17"/>
        <v>6</v>
      </c>
      <c r="G22" s="17">
        <f t="shared" si="17"/>
        <v>1</v>
      </c>
      <c r="H22" s="18">
        <f t="shared" si="17"/>
        <v>8</v>
      </c>
      <c r="I22" s="16">
        <f t="shared" si="17"/>
        <v>6</v>
      </c>
      <c r="J22" s="17">
        <f t="shared" si="17"/>
        <v>1</v>
      </c>
      <c r="K22" s="18">
        <f t="shared" si="17"/>
        <v>8</v>
      </c>
    </row>
    <row r="23" spans="3:11" ht="12.75">
      <c r="C23" s="19"/>
      <c r="D23" s="19"/>
      <c r="E23" s="19"/>
      <c r="F23" s="19"/>
      <c r="G23" s="19"/>
      <c r="H23" s="19"/>
      <c r="I23" s="19"/>
      <c r="J23" s="19"/>
      <c r="K23" s="19"/>
    </row>
    <row r="24" spans="3:11" ht="13.5" thickBot="1">
      <c r="C24" s="19"/>
      <c r="D24" s="19"/>
      <c r="E24" s="19"/>
      <c r="F24" s="19"/>
      <c r="G24" s="19"/>
      <c r="H24" s="19"/>
      <c r="I24" s="19"/>
      <c r="J24" s="19"/>
      <c r="K24" s="19"/>
    </row>
    <row r="25" spans="3:11" ht="12.75">
      <c r="C25" s="10">
        <f>$C$14</f>
        <v>2</v>
      </c>
      <c r="D25" s="11">
        <f aca="true" t="shared" si="18" ref="D25:E27">$C$14</f>
        <v>2</v>
      </c>
      <c r="E25" s="12">
        <f t="shared" si="18"/>
        <v>2</v>
      </c>
      <c r="F25" s="10">
        <f>$D$14</f>
        <v>9</v>
      </c>
      <c r="G25" s="11">
        <f aca="true" t="shared" si="19" ref="G25:H27">$D$14</f>
        <v>9</v>
      </c>
      <c r="H25" s="12">
        <f t="shared" si="19"/>
        <v>9</v>
      </c>
      <c r="I25" s="10">
        <f>$E$14</f>
        <v>4</v>
      </c>
      <c r="J25" s="11">
        <f aca="true" t="shared" si="20" ref="J25:K27">$E$14</f>
        <v>4</v>
      </c>
      <c r="K25" s="12">
        <f t="shared" si="20"/>
        <v>4</v>
      </c>
    </row>
    <row r="26" spans="3:11" ht="12.75">
      <c r="C26" s="13">
        <f>$C$14</f>
        <v>2</v>
      </c>
      <c r="D26" s="14">
        <f t="shared" si="18"/>
        <v>2</v>
      </c>
      <c r="E26" s="15">
        <f t="shared" si="18"/>
        <v>2</v>
      </c>
      <c r="F26" s="13">
        <f>$D$14</f>
        <v>9</v>
      </c>
      <c r="G26" s="14">
        <f t="shared" si="19"/>
        <v>9</v>
      </c>
      <c r="H26" s="15">
        <f t="shared" si="19"/>
        <v>9</v>
      </c>
      <c r="I26" s="13">
        <f>$E$14</f>
        <v>4</v>
      </c>
      <c r="J26" s="14">
        <f t="shared" si="20"/>
        <v>4</v>
      </c>
      <c r="K26" s="15">
        <f t="shared" si="20"/>
        <v>4</v>
      </c>
    </row>
    <row r="27" spans="3:11" ht="13.5" thickBot="1">
      <c r="C27" s="16">
        <f>$C$14</f>
        <v>2</v>
      </c>
      <c r="D27" s="17">
        <f t="shared" si="18"/>
        <v>2</v>
      </c>
      <c r="E27" s="18">
        <f t="shared" si="18"/>
        <v>2</v>
      </c>
      <c r="F27" s="16">
        <f>$D$14</f>
        <v>9</v>
      </c>
      <c r="G27" s="17">
        <f t="shared" si="19"/>
        <v>9</v>
      </c>
      <c r="H27" s="18">
        <f t="shared" si="19"/>
        <v>9</v>
      </c>
      <c r="I27" s="16">
        <f>$E$14</f>
        <v>4</v>
      </c>
      <c r="J27" s="17">
        <f t="shared" si="20"/>
        <v>4</v>
      </c>
      <c r="K27" s="18">
        <f t="shared" si="20"/>
        <v>4</v>
      </c>
    </row>
    <row r="28" spans="3:11" ht="12.75">
      <c r="C28" s="10">
        <f>$C$15</f>
        <v>7</v>
      </c>
      <c r="D28" s="11">
        <f aca="true" t="shared" si="21" ref="D28:E30">$C$15</f>
        <v>7</v>
      </c>
      <c r="E28" s="12">
        <f t="shared" si="21"/>
        <v>7</v>
      </c>
      <c r="F28" s="14">
        <f>$D$15</f>
        <v>5</v>
      </c>
      <c r="G28" s="14">
        <f aca="true" t="shared" si="22" ref="G28:H30">$D$15</f>
        <v>5</v>
      </c>
      <c r="H28" s="14">
        <f t="shared" si="22"/>
        <v>5</v>
      </c>
      <c r="I28" s="10">
        <f>$E$15</f>
        <v>3</v>
      </c>
      <c r="J28" s="11">
        <f aca="true" t="shared" si="23" ref="J28:K30">$E$15</f>
        <v>3</v>
      </c>
      <c r="K28" s="12">
        <f t="shared" si="23"/>
        <v>3</v>
      </c>
    </row>
    <row r="29" spans="3:11" ht="12.75">
      <c r="C29" s="13">
        <f>$C$15</f>
        <v>7</v>
      </c>
      <c r="D29" s="14">
        <f t="shared" si="21"/>
        <v>7</v>
      </c>
      <c r="E29" s="15">
        <f t="shared" si="21"/>
        <v>7</v>
      </c>
      <c r="F29" s="14">
        <f>$D$15</f>
        <v>5</v>
      </c>
      <c r="G29" s="14">
        <f t="shared" si="22"/>
        <v>5</v>
      </c>
      <c r="H29" s="14">
        <f t="shared" si="22"/>
        <v>5</v>
      </c>
      <c r="I29" s="13">
        <f>$E$15</f>
        <v>3</v>
      </c>
      <c r="J29" s="14">
        <f t="shared" si="23"/>
        <v>3</v>
      </c>
      <c r="K29" s="15">
        <f t="shared" si="23"/>
        <v>3</v>
      </c>
    </row>
    <row r="30" spans="3:11" ht="13.5" thickBot="1">
      <c r="C30" s="16">
        <f>$C$15</f>
        <v>7</v>
      </c>
      <c r="D30" s="17">
        <f t="shared" si="21"/>
        <v>7</v>
      </c>
      <c r="E30" s="18">
        <f t="shared" si="21"/>
        <v>7</v>
      </c>
      <c r="F30" s="14">
        <f>$D$15</f>
        <v>5</v>
      </c>
      <c r="G30" s="14">
        <f t="shared" si="22"/>
        <v>5</v>
      </c>
      <c r="H30" s="14">
        <f t="shared" si="22"/>
        <v>5</v>
      </c>
      <c r="I30" s="16">
        <f>$E$15</f>
        <v>3</v>
      </c>
      <c r="J30" s="17">
        <f t="shared" si="23"/>
        <v>3</v>
      </c>
      <c r="K30" s="18">
        <f t="shared" si="23"/>
        <v>3</v>
      </c>
    </row>
    <row r="31" spans="3:11" ht="12.75">
      <c r="C31" s="10">
        <f>$C$16</f>
        <v>6</v>
      </c>
      <c r="D31" s="11">
        <f aca="true" t="shared" si="24" ref="D31:E33">$C$16</f>
        <v>6</v>
      </c>
      <c r="E31" s="12">
        <f t="shared" si="24"/>
        <v>6</v>
      </c>
      <c r="F31" s="10">
        <f>$D$16</f>
        <v>1</v>
      </c>
      <c r="G31" s="11">
        <f aca="true" t="shared" si="25" ref="G31:H33">$D$16</f>
        <v>1</v>
      </c>
      <c r="H31" s="12">
        <f t="shared" si="25"/>
        <v>1</v>
      </c>
      <c r="I31" s="10">
        <f>$E$16</f>
        <v>8</v>
      </c>
      <c r="J31" s="11">
        <f aca="true" t="shared" si="26" ref="J31:K33">$E$16</f>
        <v>8</v>
      </c>
      <c r="K31" s="12">
        <f t="shared" si="26"/>
        <v>8</v>
      </c>
    </row>
    <row r="32" spans="3:11" ht="12.75">
      <c r="C32" s="13">
        <f>$C$16</f>
        <v>6</v>
      </c>
      <c r="D32" s="14">
        <f t="shared" si="24"/>
        <v>6</v>
      </c>
      <c r="E32" s="15">
        <f t="shared" si="24"/>
        <v>6</v>
      </c>
      <c r="F32" s="13">
        <f>$D$16</f>
        <v>1</v>
      </c>
      <c r="G32" s="14">
        <f t="shared" si="25"/>
        <v>1</v>
      </c>
      <c r="H32" s="15">
        <f t="shared" si="25"/>
        <v>1</v>
      </c>
      <c r="I32" s="13">
        <f>$E$16</f>
        <v>8</v>
      </c>
      <c r="J32" s="14">
        <f t="shared" si="26"/>
        <v>8</v>
      </c>
      <c r="K32" s="15">
        <f t="shared" si="26"/>
        <v>8</v>
      </c>
    </row>
    <row r="33" spans="3:11" ht="13.5" thickBot="1">
      <c r="C33" s="16">
        <f>$C$16</f>
        <v>6</v>
      </c>
      <c r="D33" s="17">
        <f t="shared" si="24"/>
        <v>6</v>
      </c>
      <c r="E33" s="18">
        <f t="shared" si="24"/>
        <v>6</v>
      </c>
      <c r="F33" s="16">
        <f>$D$16</f>
        <v>1</v>
      </c>
      <c r="G33" s="17">
        <f t="shared" si="25"/>
        <v>1</v>
      </c>
      <c r="H33" s="18">
        <f t="shared" si="25"/>
        <v>1</v>
      </c>
      <c r="I33" s="16">
        <f>$E$16</f>
        <v>8</v>
      </c>
      <c r="J33" s="17">
        <f t="shared" si="26"/>
        <v>8</v>
      </c>
      <c r="K33" s="18">
        <f t="shared" si="26"/>
        <v>8</v>
      </c>
    </row>
    <row r="34" spans="3:11" ht="12.75">
      <c r="C34" s="14"/>
      <c r="D34" s="14"/>
      <c r="E34" s="14"/>
      <c r="F34" s="14"/>
      <c r="G34" s="14"/>
      <c r="H34" s="14"/>
      <c r="I34" s="14"/>
      <c r="J34" s="14"/>
      <c r="K34" s="14"/>
    </row>
    <row r="35" spans="3:11" ht="12.75">
      <c r="C35" s="14"/>
      <c r="D35" s="14"/>
      <c r="E35" s="14"/>
      <c r="F35" s="14"/>
      <c r="G35" s="14"/>
      <c r="H35" s="14"/>
      <c r="I35" s="14"/>
      <c r="J35" s="14"/>
      <c r="K35" s="14"/>
    </row>
    <row r="36" spans="6:8" ht="12.75">
      <c r="F36" s="29">
        <f>SUM(F38:F40)</f>
        <v>1107</v>
      </c>
      <c r="G36" s="29">
        <f>SUM(G38:G40)</f>
        <v>1107</v>
      </c>
      <c r="H36" s="29">
        <f>SUM(H38:H40)</f>
        <v>1107</v>
      </c>
    </row>
    <row r="37" spans="5:9" ht="13.5" thickBot="1">
      <c r="E37" s="29">
        <f>F38+G39+H40</f>
        <v>1107</v>
      </c>
      <c r="I37" s="29">
        <f>+H38+G39+F40</f>
        <v>1107</v>
      </c>
    </row>
    <row r="38" spans="4:8" ht="12.75">
      <c r="D38" s="29">
        <f>SUM(F38:H38)</f>
        <v>1107</v>
      </c>
      <c r="F38" s="10">
        <f>SUM(C3:E5)</f>
        <v>126</v>
      </c>
      <c r="G38" s="11">
        <f>SUM(F3:H5)</f>
        <v>693</v>
      </c>
      <c r="H38" s="12">
        <f>SUM(I3:K5)</f>
        <v>288</v>
      </c>
    </row>
    <row r="39" spans="4:8" ht="12.75">
      <c r="D39" s="29">
        <f>SUM(F39:H39)</f>
        <v>1107</v>
      </c>
      <c r="F39" s="13">
        <f>SUM(C6:E8)</f>
        <v>531</v>
      </c>
      <c r="G39" s="14">
        <f>SUM(F6:H8)</f>
        <v>369</v>
      </c>
      <c r="H39" s="15">
        <f>SUM(I6:K8)</f>
        <v>207</v>
      </c>
    </row>
    <row r="40" spans="4:8" ht="13.5" thickBot="1">
      <c r="D40" s="29">
        <f>SUM(F40:H40)</f>
        <v>1107</v>
      </c>
      <c r="F40" s="16">
        <f>SUM(C9:E11)</f>
        <v>450</v>
      </c>
      <c r="G40" s="17">
        <f>SUM(F9:H11)</f>
        <v>45</v>
      </c>
      <c r="H40" s="18">
        <f>SUM(I9:K11)</f>
        <v>612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2011-04-15T18:26:41Z</dcterms:created>
  <dcterms:modified xsi:type="dcterms:W3CDTF">2021-02-25T15:21:49Z</dcterms:modified>
  <cp:category/>
  <cp:version/>
  <cp:contentType/>
  <cp:contentStatus/>
</cp:coreProperties>
</file>