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6x16" sheetId="1" r:id="rId1"/>
    <sheet name="Tabel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21" width="5.00390625" style="0" bestFit="1" customWidth="1"/>
  </cols>
  <sheetData>
    <row r="1" spans="3:12" ht="12.75">
      <c r="C1" s="10">
        <v>1</v>
      </c>
      <c r="D1" s="11">
        <v>8</v>
      </c>
      <c r="E1" s="11">
        <v>13</v>
      </c>
      <c r="F1" s="12">
        <v>12</v>
      </c>
      <c r="I1" s="19">
        <f>VLOOKUP(C1,Tabel!$A$1:$B$16,2,FALSE)</f>
        <v>16</v>
      </c>
      <c r="J1" s="20">
        <f>VLOOKUP(D1,Tabel!$A$1:$B$16,2,FALSE)</f>
        <v>9</v>
      </c>
      <c r="K1" s="20">
        <f>VLOOKUP(E1,Tabel!$A$1:$B$16,2,FALSE)</f>
        <v>4</v>
      </c>
      <c r="L1" s="21">
        <f>VLOOKUP(F1,Tabel!$A$1:$B$16,2,FALSE)</f>
        <v>5</v>
      </c>
    </row>
    <row r="2" spans="3:12" ht="12.75">
      <c r="C2" s="13">
        <v>15</v>
      </c>
      <c r="D2" s="14">
        <v>10</v>
      </c>
      <c r="E2" s="14">
        <v>3</v>
      </c>
      <c r="F2" s="15">
        <v>6</v>
      </c>
      <c r="I2" s="22">
        <f>VLOOKUP(C2,Tabel!$A$1:$B$16,2,FALSE)</f>
        <v>2</v>
      </c>
      <c r="J2" s="23">
        <f>VLOOKUP(D2,Tabel!$A$1:$B$16,2,FALSE)</f>
        <v>7</v>
      </c>
      <c r="K2" s="23">
        <f>VLOOKUP(E2,Tabel!$A$1:$B$16,2,FALSE)</f>
        <v>14</v>
      </c>
      <c r="L2" s="24">
        <f>VLOOKUP(F2,Tabel!$A$1:$B$16,2,FALSE)</f>
        <v>11</v>
      </c>
    </row>
    <row r="3" spans="3:12" ht="12.75">
      <c r="C3" s="13">
        <v>4</v>
      </c>
      <c r="D3" s="14">
        <v>5</v>
      </c>
      <c r="E3" s="14">
        <v>16</v>
      </c>
      <c r="F3" s="15">
        <v>9</v>
      </c>
      <c r="I3" s="22">
        <f>VLOOKUP(C3,Tabel!$A$1:$B$16,2,FALSE)</f>
        <v>13</v>
      </c>
      <c r="J3" s="23">
        <f>VLOOKUP(D3,Tabel!$A$1:$B$16,2,FALSE)</f>
        <v>12</v>
      </c>
      <c r="K3" s="23">
        <f>VLOOKUP(E3,Tabel!$A$1:$B$16,2,FALSE)</f>
        <v>1</v>
      </c>
      <c r="L3" s="24">
        <f>VLOOKUP(F3,Tabel!$A$1:$B$16,2,FALSE)</f>
        <v>8</v>
      </c>
    </row>
    <row r="4" spans="3:12" ht="13.5" thickBot="1">
      <c r="C4" s="16">
        <v>14</v>
      </c>
      <c r="D4" s="17">
        <v>11</v>
      </c>
      <c r="E4" s="17">
        <v>2</v>
      </c>
      <c r="F4" s="18">
        <v>7</v>
      </c>
      <c r="I4" s="25">
        <f>VLOOKUP(C4,Tabel!$A$1:$B$16,2,FALSE)</f>
        <v>3</v>
      </c>
      <c r="J4" s="26">
        <f>VLOOKUP(D4,Tabel!$A$1:$B$16,2,FALSE)</f>
        <v>6</v>
      </c>
      <c r="K4" s="26">
        <f>VLOOKUP(E4,Tabel!$A$1:$B$16,2,FALSE)</f>
        <v>15</v>
      </c>
      <c r="L4" s="27">
        <f>VLOOKUP(F4,Tabel!$A$1:$B$16,2,FALSE)</f>
        <v>10</v>
      </c>
    </row>
    <row r="6" ht="13.5" thickBot="1"/>
    <row r="7" spans="3:18" ht="12.75">
      <c r="C7" s="10">
        <f aca="true" t="shared" si="0" ref="C7:F10">C1</f>
        <v>1</v>
      </c>
      <c r="D7" s="11">
        <f t="shared" si="0"/>
        <v>8</v>
      </c>
      <c r="E7" s="11">
        <f t="shared" si="0"/>
        <v>13</v>
      </c>
      <c r="F7" s="12">
        <f t="shared" si="0"/>
        <v>12</v>
      </c>
      <c r="G7" s="19">
        <f>I1</f>
        <v>16</v>
      </c>
      <c r="H7" s="20">
        <f>J1</f>
        <v>9</v>
      </c>
      <c r="I7" s="20">
        <f>K1</f>
        <v>4</v>
      </c>
      <c r="J7" s="21">
        <f>L1</f>
        <v>5</v>
      </c>
      <c r="K7" s="10">
        <f aca="true" t="shared" si="1" ref="K7:N10">C1</f>
        <v>1</v>
      </c>
      <c r="L7" s="11">
        <f t="shared" si="1"/>
        <v>8</v>
      </c>
      <c r="M7" s="11">
        <f t="shared" si="1"/>
        <v>13</v>
      </c>
      <c r="N7" s="12">
        <f t="shared" si="1"/>
        <v>12</v>
      </c>
      <c r="O7" s="19">
        <f>I1</f>
        <v>16</v>
      </c>
      <c r="P7" s="20">
        <f>J1</f>
        <v>9</v>
      </c>
      <c r="Q7" s="20">
        <f>K1</f>
        <v>4</v>
      </c>
      <c r="R7" s="21">
        <f>L1</f>
        <v>5</v>
      </c>
    </row>
    <row r="8" spans="3:18" ht="12.75">
      <c r="C8" s="13">
        <f t="shared" si="0"/>
        <v>15</v>
      </c>
      <c r="D8" s="14">
        <f t="shared" si="0"/>
        <v>10</v>
      </c>
      <c r="E8" s="14">
        <f t="shared" si="0"/>
        <v>3</v>
      </c>
      <c r="F8" s="15">
        <f t="shared" si="0"/>
        <v>6</v>
      </c>
      <c r="G8" s="22">
        <f>I2</f>
        <v>2</v>
      </c>
      <c r="H8" s="23">
        <f>J2</f>
        <v>7</v>
      </c>
      <c r="I8" s="23">
        <f>K2</f>
        <v>14</v>
      </c>
      <c r="J8" s="24">
        <f>L2</f>
        <v>11</v>
      </c>
      <c r="K8" s="13">
        <f t="shared" si="1"/>
        <v>15</v>
      </c>
      <c r="L8" s="14">
        <f t="shared" si="1"/>
        <v>10</v>
      </c>
      <c r="M8" s="14">
        <f t="shared" si="1"/>
        <v>3</v>
      </c>
      <c r="N8" s="15">
        <f t="shared" si="1"/>
        <v>6</v>
      </c>
      <c r="O8" s="22">
        <f>I2</f>
        <v>2</v>
      </c>
      <c r="P8" s="23">
        <f>J2</f>
        <v>7</v>
      </c>
      <c r="Q8" s="23">
        <f>K2</f>
        <v>14</v>
      </c>
      <c r="R8" s="24">
        <f>L2</f>
        <v>11</v>
      </c>
    </row>
    <row r="9" spans="3:18" ht="12.75">
      <c r="C9" s="13">
        <f t="shared" si="0"/>
        <v>4</v>
      </c>
      <c r="D9" s="14">
        <f t="shared" si="0"/>
        <v>5</v>
      </c>
      <c r="E9" s="14">
        <f t="shared" si="0"/>
        <v>16</v>
      </c>
      <c r="F9" s="15">
        <f t="shared" si="0"/>
        <v>9</v>
      </c>
      <c r="G9" s="22">
        <f>I3</f>
        <v>13</v>
      </c>
      <c r="H9" s="23">
        <f>J3</f>
        <v>12</v>
      </c>
      <c r="I9" s="23">
        <f>K3</f>
        <v>1</v>
      </c>
      <c r="J9" s="24">
        <f>L3</f>
        <v>8</v>
      </c>
      <c r="K9" s="13">
        <f t="shared" si="1"/>
        <v>4</v>
      </c>
      <c r="L9" s="14">
        <f t="shared" si="1"/>
        <v>5</v>
      </c>
      <c r="M9" s="14">
        <f t="shared" si="1"/>
        <v>16</v>
      </c>
      <c r="N9" s="15">
        <f t="shared" si="1"/>
        <v>9</v>
      </c>
      <c r="O9" s="22">
        <f>I3</f>
        <v>13</v>
      </c>
      <c r="P9" s="23">
        <f>J3</f>
        <v>12</v>
      </c>
      <c r="Q9" s="23">
        <f>K3</f>
        <v>1</v>
      </c>
      <c r="R9" s="24">
        <f>L3</f>
        <v>8</v>
      </c>
    </row>
    <row r="10" spans="3:18" ht="13.5" thickBot="1">
      <c r="C10" s="16">
        <f t="shared" si="0"/>
        <v>14</v>
      </c>
      <c r="D10" s="17">
        <f t="shared" si="0"/>
        <v>11</v>
      </c>
      <c r="E10" s="17">
        <f t="shared" si="0"/>
        <v>2</v>
      </c>
      <c r="F10" s="18">
        <f t="shared" si="0"/>
        <v>7</v>
      </c>
      <c r="G10" s="25">
        <f>I4</f>
        <v>3</v>
      </c>
      <c r="H10" s="26">
        <f>J4</f>
        <v>6</v>
      </c>
      <c r="I10" s="26">
        <f>K4</f>
        <v>15</v>
      </c>
      <c r="J10" s="27">
        <f>L4</f>
        <v>10</v>
      </c>
      <c r="K10" s="16">
        <f t="shared" si="1"/>
        <v>14</v>
      </c>
      <c r="L10" s="17">
        <f t="shared" si="1"/>
        <v>11</v>
      </c>
      <c r="M10" s="17">
        <f t="shared" si="1"/>
        <v>2</v>
      </c>
      <c r="N10" s="18">
        <f t="shared" si="1"/>
        <v>7</v>
      </c>
      <c r="O10" s="25">
        <f>I4</f>
        <v>3</v>
      </c>
      <c r="P10" s="26">
        <f>J4</f>
        <v>6</v>
      </c>
      <c r="Q10" s="26">
        <f>K4</f>
        <v>15</v>
      </c>
      <c r="R10" s="27">
        <f>L4</f>
        <v>10</v>
      </c>
    </row>
    <row r="11" spans="3:18" ht="12.75">
      <c r="C11" s="19">
        <f>I1</f>
        <v>16</v>
      </c>
      <c r="D11" s="20">
        <f>J1</f>
        <v>9</v>
      </c>
      <c r="E11" s="20">
        <f>K1</f>
        <v>4</v>
      </c>
      <c r="F11" s="21">
        <f>L1</f>
        <v>5</v>
      </c>
      <c r="G11" s="10">
        <f aca="true" t="shared" si="2" ref="G11:J14">C1</f>
        <v>1</v>
      </c>
      <c r="H11" s="11">
        <f t="shared" si="2"/>
        <v>8</v>
      </c>
      <c r="I11" s="11">
        <f t="shared" si="2"/>
        <v>13</v>
      </c>
      <c r="J11" s="12">
        <f t="shared" si="2"/>
        <v>12</v>
      </c>
      <c r="K11" s="19">
        <f>I1</f>
        <v>16</v>
      </c>
      <c r="L11" s="20">
        <f>J1</f>
        <v>9</v>
      </c>
      <c r="M11" s="20">
        <f>K1</f>
        <v>4</v>
      </c>
      <c r="N11" s="21">
        <f>L1</f>
        <v>5</v>
      </c>
      <c r="O11" s="10">
        <f aca="true" t="shared" si="3" ref="O11:R14">C1</f>
        <v>1</v>
      </c>
      <c r="P11" s="11">
        <f t="shared" si="3"/>
        <v>8</v>
      </c>
      <c r="Q11" s="11">
        <f t="shared" si="3"/>
        <v>13</v>
      </c>
      <c r="R11" s="12">
        <f t="shared" si="3"/>
        <v>12</v>
      </c>
    </row>
    <row r="12" spans="3:18" ht="12.75">
      <c r="C12" s="22">
        <f>I2</f>
        <v>2</v>
      </c>
      <c r="D12" s="23">
        <f>J2</f>
        <v>7</v>
      </c>
      <c r="E12" s="23">
        <f>K2</f>
        <v>14</v>
      </c>
      <c r="F12" s="24">
        <f>L2</f>
        <v>11</v>
      </c>
      <c r="G12" s="13">
        <f t="shared" si="2"/>
        <v>15</v>
      </c>
      <c r="H12" s="14">
        <f t="shared" si="2"/>
        <v>10</v>
      </c>
      <c r="I12" s="14">
        <f t="shared" si="2"/>
        <v>3</v>
      </c>
      <c r="J12" s="15">
        <f t="shared" si="2"/>
        <v>6</v>
      </c>
      <c r="K12" s="22">
        <f>I2</f>
        <v>2</v>
      </c>
      <c r="L12" s="23">
        <f>J2</f>
        <v>7</v>
      </c>
      <c r="M12" s="23">
        <f>K2</f>
        <v>14</v>
      </c>
      <c r="N12" s="24">
        <f>L2</f>
        <v>11</v>
      </c>
      <c r="O12" s="13">
        <f t="shared" si="3"/>
        <v>15</v>
      </c>
      <c r="P12" s="14">
        <f t="shared" si="3"/>
        <v>10</v>
      </c>
      <c r="Q12" s="14">
        <f t="shared" si="3"/>
        <v>3</v>
      </c>
      <c r="R12" s="15">
        <f t="shared" si="3"/>
        <v>6</v>
      </c>
    </row>
    <row r="13" spans="3:18" ht="12.75">
      <c r="C13" s="22">
        <f>I3</f>
        <v>13</v>
      </c>
      <c r="D13" s="23">
        <f>J3</f>
        <v>12</v>
      </c>
      <c r="E13" s="23">
        <f>K3</f>
        <v>1</v>
      </c>
      <c r="F13" s="24">
        <f>L3</f>
        <v>8</v>
      </c>
      <c r="G13" s="13">
        <f t="shared" si="2"/>
        <v>4</v>
      </c>
      <c r="H13" s="14">
        <f t="shared" si="2"/>
        <v>5</v>
      </c>
      <c r="I13" s="14">
        <f t="shared" si="2"/>
        <v>16</v>
      </c>
      <c r="J13" s="15">
        <f t="shared" si="2"/>
        <v>9</v>
      </c>
      <c r="K13" s="22">
        <f>I3</f>
        <v>13</v>
      </c>
      <c r="L13" s="23">
        <f>J3</f>
        <v>12</v>
      </c>
      <c r="M13" s="23">
        <f>K3</f>
        <v>1</v>
      </c>
      <c r="N13" s="24">
        <f>L3</f>
        <v>8</v>
      </c>
      <c r="O13" s="13">
        <f t="shared" si="3"/>
        <v>4</v>
      </c>
      <c r="P13" s="14">
        <f t="shared" si="3"/>
        <v>5</v>
      </c>
      <c r="Q13" s="14">
        <f t="shared" si="3"/>
        <v>16</v>
      </c>
      <c r="R13" s="15">
        <f t="shared" si="3"/>
        <v>9</v>
      </c>
    </row>
    <row r="14" spans="3:18" ht="13.5" thickBot="1">
      <c r="C14" s="25">
        <f>I4</f>
        <v>3</v>
      </c>
      <c r="D14" s="26">
        <f>J4</f>
        <v>6</v>
      </c>
      <c r="E14" s="26">
        <f>K4</f>
        <v>15</v>
      </c>
      <c r="F14" s="27">
        <f>L4</f>
        <v>10</v>
      </c>
      <c r="G14" s="16">
        <f t="shared" si="2"/>
        <v>14</v>
      </c>
      <c r="H14" s="17">
        <f t="shared" si="2"/>
        <v>11</v>
      </c>
      <c r="I14" s="17">
        <f t="shared" si="2"/>
        <v>2</v>
      </c>
      <c r="J14" s="18">
        <f t="shared" si="2"/>
        <v>7</v>
      </c>
      <c r="K14" s="25">
        <f>I4</f>
        <v>3</v>
      </c>
      <c r="L14" s="26">
        <f>J4</f>
        <v>6</v>
      </c>
      <c r="M14" s="26">
        <f>K4</f>
        <v>15</v>
      </c>
      <c r="N14" s="27">
        <f>L4</f>
        <v>10</v>
      </c>
      <c r="O14" s="16">
        <f t="shared" si="3"/>
        <v>14</v>
      </c>
      <c r="P14" s="17">
        <f t="shared" si="3"/>
        <v>11</v>
      </c>
      <c r="Q14" s="17">
        <f t="shared" si="3"/>
        <v>2</v>
      </c>
      <c r="R14" s="18">
        <f t="shared" si="3"/>
        <v>7</v>
      </c>
    </row>
    <row r="15" spans="3:18" ht="12.75">
      <c r="C15" s="19">
        <f>I1</f>
        <v>16</v>
      </c>
      <c r="D15" s="20">
        <f>J1</f>
        <v>9</v>
      </c>
      <c r="E15" s="20">
        <f>K1</f>
        <v>4</v>
      </c>
      <c r="F15" s="21">
        <f>L1</f>
        <v>5</v>
      </c>
      <c r="G15" s="10">
        <f aca="true" t="shared" si="4" ref="G15:J18">C1</f>
        <v>1</v>
      </c>
      <c r="H15" s="11">
        <f t="shared" si="4"/>
        <v>8</v>
      </c>
      <c r="I15" s="11">
        <f t="shared" si="4"/>
        <v>13</v>
      </c>
      <c r="J15" s="12">
        <f t="shared" si="4"/>
        <v>12</v>
      </c>
      <c r="K15" s="19">
        <f>I1</f>
        <v>16</v>
      </c>
      <c r="L15" s="20">
        <f>J1</f>
        <v>9</v>
      </c>
      <c r="M15" s="20">
        <f>K1</f>
        <v>4</v>
      </c>
      <c r="N15" s="21">
        <f>L1</f>
        <v>5</v>
      </c>
      <c r="O15" s="10">
        <f aca="true" t="shared" si="5" ref="O15:R18">C1</f>
        <v>1</v>
      </c>
      <c r="P15" s="11">
        <f t="shared" si="5"/>
        <v>8</v>
      </c>
      <c r="Q15" s="11">
        <f t="shared" si="5"/>
        <v>13</v>
      </c>
      <c r="R15" s="12">
        <f t="shared" si="5"/>
        <v>12</v>
      </c>
    </row>
    <row r="16" spans="3:18" ht="12.75">
      <c r="C16" s="22">
        <f>I2</f>
        <v>2</v>
      </c>
      <c r="D16" s="23">
        <f>J2</f>
        <v>7</v>
      </c>
      <c r="E16" s="23">
        <f>K2</f>
        <v>14</v>
      </c>
      <c r="F16" s="24">
        <f>L2</f>
        <v>11</v>
      </c>
      <c r="G16" s="13">
        <f t="shared" si="4"/>
        <v>15</v>
      </c>
      <c r="H16" s="14">
        <f t="shared" si="4"/>
        <v>10</v>
      </c>
      <c r="I16" s="14">
        <f t="shared" si="4"/>
        <v>3</v>
      </c>
      <c r="J16" s="15">
        <f t="shared" si="4"/>
        <v>6</v>
      </c>
      <c r="K16" s="22">
        <f>I2</f>
        <v>2</v>
      </c>
      <c r="L16" s="23">
        <f>J2</f>
        <v>7</v>
      </c>
      <c r="M16" s="23">
        <f>K2</f>
        <v>14</v>
      </c>
      <c r="N16" s="24">
        <f>L2</f>
        <v>11</v>
      </c>
      <c r="O16" s="13">
        <f t="shared" si="5"/>
        <v>15</v>
      </c>
      <c r="P16" s="14">
        <f t="shared" si="5"/>
        <v>10</v>
      </c>
      <c r="Q16" s="14">
        <f t="shared" si="5"/>
        <v>3</v>
      </c>
      <c r="R16" s="15">
        <f t="shared" si="5"/>
        <v>6</v>
      </c>
    </row>
    <row r="17" spans="3:18" ht="12.75">
      <c r="C17" s="22">
        <f>I3</f>
        <v>13</v>
      </c>
      <c r="D17" s="23">
        <f>J3</f>
        <v>12</v>
      </c>
      <c r="E17" s="23">
        <f>K3</f>
        <v>1</v>
      </c>
      <c r="F17" s="24">
        <f>L3</f>
        <v>8</v>
      </c>
      <c r="G17" s="13">
        <f t="shared" si="4"/>
        <v>4</v>
      </c>
      <c r="H17" s="14">
        <f t="shared" si="4"/>
        <v>5</v>
      </c>
      <c r="I17" s="14">
        <f t="shared" si="4"/>
        <v>16</v>
      </c>
      <c r="J17" s="15">
        <f t="shared" si="4"/>
        <v>9</v>
      </c>
      <c r="K17" s="22">
        <f>I3</f>
        <v>13</v>
      </c>
      <c r="L17" s="23">
        <f>J3</f>
        <v>12</v>
      </c>
      <c r="M17" s="23">
        <f>K3</f>
        <v>1</v>
      </c>
      <c r="N17" s="24">
        <f>L3</f>
        <v>8</v>
      </c>
      <c r="O17" s="13">
        <f t="shared" si="5"/>
        <v>4</v>
      </c>
      <c r="P17" s="14">
        <f t="shared" si="5"/>
        <v>5</v>
      </c>
      <c r="Q17" s="14">
        <f t="shared" si="5"/>
        <v>16</v>
      </c>
      <c r="R17" s="15">
        <f t="shared" si="5"/>
        <v>9</v>
      </c>
    </row>
    <row r="18" spans="3:18" ht="13.5" thickBot="1">
      <c r="C18" s="25">
        <f>I4</f>
        <v>3</v>
      </c>
      <c r="D18" s="26">
        <f>J4</f>
        <v>6</v>
      </c>
      <c r="E18" s="26">
        <f>K4</f>
        <v>15</v>
      </c>
      <c r="F18" s="27">
        <f>L4</f>
        <v>10</v>
      </c>
      <c r="G18" s="16">
        <f t="shared" si="4"/>
        <v>14</v>
      </c>
      <c r="H18" s="17">
        <f t="shared" si="4"/>
        <v>11</v>
      </c>
      <c r="I18" s="17">
        <f t="shared" si="4"/>
        <v>2</v>
      </c>
      <c r="J18" s="18">
        <f t="shared" si="4"/>
        <v>7</v>
      </c>
      <c r="K18" s="25">
        <f>I4</f>
        <v>3</v>
      </c>
      <c r="L18" s="26">
        <f>J4</f>
        <v>6</v>
      </c>
      <c r="M18" s="26">
        <f>K4</f>
        <v>15</v>
      </c>
      <c r="N18" s="27">
        <f>L4</f>
        <v>10</v>
      </c>
      <c r="O18" s="16">
        <f t="shared" si="5"/>
        <v>14</v>
      </c>
      <c r="P18" s="17">
        <f t="shared" si="5"/>
        <v>11</v>
      </c>
      <c r="Q18" s="17">
        <f t="shared" si="5"/>
        <v>2</v>
      </c>
      <c r="R18" s="18">
        <f t="shared" si="5"/>
        <v>7</v>
      </c>
    </row>
    <row r="19" spans="3:18" ht="12.75">
      <c r="C19" s="10">
        <f aca="true" t="shared" si="6" ref="C19:F22">C1</f>
        <v>1</v>
      </c>
      <c r="D19" s="11">
        <f t="shared" si="6"/>
        <v>8</v>
      </c>
      <c r="E19" s="11">
        <f t="shared" si="6"/>
        <v>13</v>
      </c>
      <c r="F19" s="12">
        <f t="shared" si="6"/>
        <v>12</v>
      </c>
      <c r="G19" s="19">
        <f>I1</f>
        <v>16</v>
      </c>
      <c r="H19" s="20">
        <f>J1</f>
        <v>9</v>
      </c>
      <c r="I19" s="20">
        <f>K1</f>
        <v>4</v>
      </c>
      <c r="J19" s="21">
        <f>L1</f>
        <v>5</v>
      </c>
      <c r="K19" s="10">
        <f aca="true" t="shared" si="7" ref="K19:N22">C1</f>
        <v>1</v>
      </c>
      <c r="L19" s="11">
        <f t="shared" si="7"/>
        <v>8</v>
      </c>
      <c r="M19" s="11">
        <f t="shared" si="7"/>
        <v>13</v>
      </c>
      <c r="N19" s="12">
        <f t="shared" si="7"/>
        <v>12</v>
      </c>
      <c r="O19" s="19">
        <f>I1</f>
        <v>16</v>
      </c>
      <c r="P19" s="20">
        <f>J1</f>
        <v>9</v>
      </c>
      <c r="Q19" s="20">
        <f>K1</f>
        <v>4</v>
      </c>
      <c r="R19" s="21">
        <f>L1</f>
        <v>5</v>
      </c>
    </row>
    <row r="20" spans="3:18" ht="12.75">
      <c r="C20" s="13">
        <f t="shared" si="6"/>
        <v>15</v>
      </c>
      <c r="D20" s="14">
        <f t="shared" si="6"/>
        <v>10</v>
      </c>
      <c r="E20" s="14">
        <f t="shared" si="6"/>
        <v>3</v>
      </c>
      <c r="F20" s="15">
        <f t="shared" si="6"/>
        <v>6</v>
      </c>
      <c r="G20" s="22">
        <f>I2</f>
        <v>2</v>
      </c>
      <c r="H20" s="23">
        <f>J2</f>
        <v>7</v>
      </c>
      <c r="I20" s="23">
        <f>K2</f>
        <v>14</v>
      </c>
      <c r="J20" s="24">
        <f>L2</f>
        <v>11</v>
      </c>
      <c r="K20" s="13">
        <f t="shared" si="7"/>
        <v>15</v>
      </c>
      <c r="L20" s="14">
        <f t="shared" si="7"/>
        <v>10</v>
      </c>
      <c r="M20" s="14">
        <f t="shared" si="7"/>
        <v>3</v>
      </c>
      <c r="N20" s="15">
        <f t="shared" si="7"/>
        <v>6</v>
      </c>
      <c r="O20" s="22">
        <f>I2</f>
        <v>2</v>
      </c>
      <c r="P20" s="23">
        <f>J2</f>
        <v>7</v>
      </c>
      <c r="Q20" s="23">
        <f>K2</f>
        <v>14</v>
      </c>
      <c r="R20" s="24">
        <f>L2</f>
        <v>11</v>
      </c>
    </row>
    <row r="21" spans="3:18" ht="12.75">
      <c r="C21" s="13">
        <f t="shared" si="6"/>
        <v>4</v>
      </c>
      <c r="D21" s="14">
        <f t="shared" si="6"/>
        <v>5</v>
      </c>
      <c r="E21" s="14">
        <f t="shared" si="6"/>
        <v>16</v>
      </c>
      <c r="F21" s="15">
        <f t="shared" si="6"/>
        <v>9</v>
      </c>
      <c r="G21" s="22">
        <f>I3</f>
        <v>13</v>
      </c>
      <c r="H21" s="23">
        <f>J3</f>
        <v>12</v>
      </c>
      <c r="I21" s="23">
        <f>K3</f>
        <v>1</v>
      </c>
      <c r="J21" s="24">
        <f>L3</f>
        <v>8</v>
      </c>
      <c r="K21" s="13">
        <f t="shared" si="7"/>
        <v>4</v>
      </c>
      <c r="L21" s="14">
        <f t="shared" si="7"/>
        <v>5</v>
      </c>
      <c r="M21" s="14">
        <f t="shared" si="7"/>
        <v>16</v>
      </c>
      <c r="N21" s="15">
        <f t="shared" si="7"/>
        <v>9</v>
      </c>
      <c r="O21" s="22">
        <f>I3</f>
        <v>13</v>
      </c>
      <c r="P21" s="23">
        <f>J3</f>
        <v>12</v>
      </c>
      <c r="Q21" s="23">
        <f>K3</f>
        <v>1</v>
      </c>
      <c r="R21" s="24">
        <f>L3</f>
        <v>8</v>
      </c>
    </row>
    <row r="22" spans="3:18" ht="13.5" thickBot="1">
      <c r="C22" s="16">
        <f t="shared" si="6"/>
        <v>14</v>
      </c>
      <c r="D22" s="17">
        <f t="shared" si="6"/>
        <v>11</v>
      </c>
      <c r="E22" s="17">
        <f t="shared" si="6"/>
        <v>2</v>
      </c>
      <c r="F22" s="18">
        <f t="shared" si="6"/>
        <v>7</v>
      </c>
      <c r="G22" s="25">
        <f>I4</f>
        <v>3</v>
      </c>
      <c r="H22" s="26">
        <f>J4</f>
        <v>6</v>
      </c>
      <c r="I22" s="26">
        <f>K4</f>
        <v>15</v>
      </c>
      <c r="J22" s="27">
        <f>L4</f>
        <v>10</v>
      </c>
      <c r="K22" s="16">
        <f t="shared" si="7"/>
        <v>14</v>
      </c>
      <c r="L22" s="17">
        <f t="shared" si="7"/>
        <v>11</v>
      </c>
      <c r="M22" s="17">
        <f t="shared" si="7"/>
        <v>2</v>
      </c>
      <c r="N22" s="18">
        <f t="shared" si="7"/>
        <v>7</v>
      </c>
      <c r="O22" s="25">
        <f>I4</f>
        <v>3</v>
      </c>
      <c r="P22" s="26">
        <f>J4</f>
        <v>6</v>
      </c>
      <c r="Q22" s="26">
        <f>K4</f>
        <v>15</v>
      </c>
      <c r="R22" s="27">
        <f>L4</f>
        <v>10</v>
      </c>
    </row>
    <row r="24" ht="13.5" thickBot="1"/>
    <row r="25" spans="3:18" ht="12.75">
      <c r="C25" s="1">
        <f>C1</f>
        <v>1</v>
      </c>
      <c r="D25" s="2">
        <f aca="true" t="shared" si="8" ref="D25:F26">C25</f>
        <v>1</v>
      </c>
      <c r="E25" s="2">
        <f t="shared" si="8"/>
        <v>1</v>
      </c>
      <c r="F25" s="3">
        <f t="shared" si="8"/>
        <v>1</v>
      </c>
      <c r="G25" s="1">
        <f>D1</f>
        <v>8</v>
      </c>
      <c r="H25" s="2">
        <f aca="true" t="shared" si="9" ref="H25:J40">G25</f>
        <v>8</v>
      </c>
      <c r="I25" s="2">
        <f t="shared" si="9"/>
        <v>8</v>
      </c>
      <c r="J25" s="3">
        <f t="shared" si="9"/>
        <v>8</v>
      </c>
      <c r="K25" s="1">
        <f>E1</f>
        <v>13</v>
      </c>
      <c r="L25" s="2">
        <f aca="true" t="shared" si="10" ref="L25:N39">K25</f>
        <v>13</v>
      </c>
      <c r="M25" s="2">
        <f t="shared" si="10"/>
        <v>13</v>
      </c>
      <c r="N25" s="3">
        <f t="shared" si="10"/>
        <v>13</v>
      </c>
      <c r="O25" s="1">
        <f>F1</f>
        <v>12</v>
      </c>
      <c r="P25" s="2">
        <f aca="true" t="shared" si="11" ref="P25:R38">O25</f>
        <v>12</v>
      </c>
      <c r="Q25" s="2">
        <f t="shared" si="11"/>
        <v>12</v>
      </c>
      <c r="R25" s="3">
        <f t="shared" si="11"/>
        <v>12</v>
      </c>
    </row>
    <row r="26" spans="3:18" ht="12.75">
      <c r="C26" s="4">
        <f>C25</f>
        <v>1</v>
      </c>
      <c r="D26" s="5">
        <f t="shared" si="8"/>
        <v>1</v>
      </c>
      <c r="E26" s="5">
        <f t="shared" si="8"/>
        <v>1</v>
      </c>
      <c r="F26" s="6">
        <f t="shared" si="8"/>
        <v>1</v>
      </c>
      <c r="G26" s="4">
        <f>G25</f>
        <v>8</v>
      </c>
      <c r="H26" s="5">
        <f t="shared" si="9"/>
        <v>8</v>
      </c>
      <c r="I26" s="5">
        <f t="shared" si="9"/>
        <v>8</v>
      </c>
      <c r="J26" s="6">
        <f t="shared" si="9"/>
        <v>8</v>
      </c>
      <c r="K26" s="4">
        <f>K25</f>
        <v>13</v>
      </c>
      <c r="L26" s="5">
        <f t="shared" si="10"/>
        <v>13</v>
      </c>
      <c r="M26" s="5">
        <f t="shared" si="10"/>
        <v>13</v>
      </c>
      <c r="N26" s="6">
        <f t="shared" si="10"/>
        <v>13</v>
      </c>
      <c r="O26" s="4">
        <f>O25</f>
        <v>12</v>
      </c>
      <c r="P26" s="5">
        <f t="shared" si="11"/>
        <v>12</v>
      </c>
      <c r="Q26" s="5">
        <f t="shared" si="11"/>
        <v>12</v>
      </c>
      <c r="R26" s="6">
        <f t="shared" si="11"/>
        <v>12</v>
      </c>
    </row>
    <row r="27" spans="3:18" ht="12.75">
      <c r="C27" s="4">
        <f>C26</f>
        <v>1</v>
      </c>
      <c r="D27" s="5">
        <f>C27</f>
        <v>1</v>
      </c>
      <c r="E27" s="5">
        <f>D27</f>
        <v>1</v>
      </c>
      <c r="F27" s="6">
        <f>E27</f>
        <v>1</v>
      </c>
      <c r="G27" s="4">
        <f>G26</f>
        <v>8</v>
      </c>
      <c r="H27" s="5">
        <f t="shared" si="9"/>
        <v>8</v>
      </c>
      <c r="I27" s="5">
        <f t="shared" si="9"/>
        <v>8</v>
      </c>
      <c r="J27" s="6">
        <f t="shared" si="9"/>
        <v>8</v>
      </c>
      <c r="K27" s="4">
        <f>K26</f>
        <v>13</v>
      </c>
      <c r="L27" s="5">
        <f t="shared" si="10"/>
        <v>13</v>
      </c>
      <c r="M27" s="5">
        <f t="shared" si="10"/>
        <v>13</v>
      </c>
      <c r="N27" s="6">
        <f t="shared" si="10"/>
        <v>13</v>
      </c>
      <c r="O27" s="4">
        <f>O26</f>
        <v>12</v>
      </c>
      <c r="P27" s="5">
        <f t="shared" si="11"/>
        <v>12</v>
      </c>
      <c r="Q27" s="5">
        <f t="shared" si="11"/>
        <v>12</v>
      </c>
      <c r="R27" s="6">
        <f t="shared" si="11"/>
        <v>12</v>
      </c>
    </row>
    <row r="28" spans="3:18" ht="13.5" thickBot="1">
      <c r="C28" s="7">
        <f>C27</f>
        <v>1</v>
      </c>
      <c r="D28" s="8">
        <f aca="true" t="shared" si="12" ref="D28:F40">C28</f>
        <v>1</v>
      </c>
      <c r="E28" s="8">
        <f t="shared" si="12"/>
        <v>1</v>
      </c>
      <c r="F28" s="9">
        <f t="shared" si="12"/>
        <v>1</v>
      </c>
      <c r="G28" s="7">
        <f>G27</f>
        <v>8</v>
      </c>
      <c r="H28" s="8">
        <f t="shared" si="9"/>
        <v>8</v>
      </c>
      <c r="I28" s="8">
        <f t="shared" si="9"/>
        <v>8</v>
      </c>
      <c r="J28" s="9">
        <f t="shared" si="9"/>
        <v>8</v>
      </c>
      <c r="K28" s="7">
        <f>K27</f>
        <v>13</v>
      </c>
      <c r="L28" s="8">
        <f t="shared" si="10"/>
        <v>13</v>
      </c>
      <c r="M28" s="8">
        <f t="shared" si="10"/>
        <v>13</v>
      </c>
      <c r="N28" s="9">
        <f t="shared" si="10"/>
        <v>13</v>
      </c>
      <c r="O28" s="7">
        <f>O27</f>
        <v>12</v>
      </c>
      <c r="P28" s="8">
        <f t="shared" si="11"/>
        <v>12</v>
      </c>
      <c r="Q28" s="8">
        <f t="shared" si="11"/>
        <v>12</v>
      </c>
      <c r="R28" s="9">
        <f t="shared" si="11"/>
        <v>12</v>
      </c>
    </row>
    <row r="29" spans="3:18" ht="12.75">
      <c r="C29" s="1">
        <f>C2</f>
        <v>15</v>
      </c>
      <c r="D29" s="2">
        <f t="shared" si="12"/>
        <v>15</v>
      </c>
      <c r="E29" s="2">
        <f t="shared" si="12"/>
        <v>15</v>
      </c>
      <c r="F29" s="3">
        <f t="shared" si="12"/>
        <v>15</v>
      </c>
      <c r="G29" s="1">
        <f>D2</f>
        <v>10</v>
      </c>
      <c r="H29" s="2">
        <f t="shared" si="9"/>
        <v>10</v>
      </c>
      <c r="I29" s="2">
        <f t="shared" si="9"/>
        <v>10</v>
      </c>
      <c r="J29" s="3">
        <f t="shared" si="9"/>
        <v>10</v>
      </c>
      <c r="K29" s="1">
        <f>E2</f>
        <v>3</v>
      </c>
      <c r="L29" s="2">
        <f t="shared" si="10"/>
        <v>3</v>
      </c>
      <c r="M29" s="2">
        <f t="shared" si="10"/>
        <v>3</v>
      </c>
      <c r="N29" s="3">
        <f t="shared" si="10"/>
        <v>3</v>
      </c>
      <c r="O29" s="1">
        <f>F2</f>
        <v>6</v>
      </c>
      <c r="P29" s="2">
        <f t="shared" si="11"/>
        <v>6</v>
      </c>
      <c r="Q29" s="2">
        <f t="shared" si="11"/>
        <v>6</v>
      </c>
      <c r="R29" s="3">
        <f t="shared" si="11"/>
        <v>6</v>
      </c>
    </row>
    <row r="30" spans="3:18" ht="12.75">
      <c r="C30" s="4">
        <f>C29</f>
        <v>15</v>
      </c>
      <c r="D30" s="5">
        <f t="shared" si="12"/>
        <v>15</v>
      </c>
      <c r="E30" s="5">
        <f t="shared" si="12"/>
        <v>15</v>
      </c>
      <c r="F30" s="6">
        <f t="shared" si="12"/>
        <v>15</v>
      </c>
      <c r="G30" s="4">
        <f>G29</f>
        <v>10</v>
      </c>
      <c r="H30" s="5">
        <f t="shared" si="9"/>
        <v>10</v>
      </c>
      <c r="I30" s="5">
        <f t="shared" si="9"/>
        <v>10</v>
      </c>
      <c r="J30" s="6">
        <f t="shared" si="9"/>
        <v>10</v>
      </c>
      <c r="K30" s="4">
        <f>K29</f>
        <v>3</v>
      </c>
      <c r="L30" s="5">
        <f t="shared" si="10"/>
        <v>3</v>
      </c>
      <c r="M30" s="5">
        <f t="shared" si="10"/>
        <v>3</v>
      </c>
      <c r="N30" s="6">
        <f t="shared" si="10"/>
        <v>3</v>
      </c>
      <c r="O30" s="4">
        <f>O29</f>
        <v>6</v>
      </c>
      <c r="P30" s="5">
        <f t="shared" si="11"/>
        <v>6</v>
      </c>
      <c r="Q30" s="5">
        <f t="shared" si="11"/>
        <v>6</v>
      </c>
      <c r="R30" s="6">
        <f t="shared" si="11"/>
        <v>6</v>
      </c>
    </row>
    <row r="31" spans="3:18" ht="12.75">
      <c r="C31" s="4">
        <f>C30</f>
        <v>15</v>
      </c>
      <c r="D31" s="5">
        <f t="shared" si="12"/>
        <v>15</v>
      </c>
      <c r="E31" s="5">
        <f t="shared" si="12"/>
        <v>15</v>
      </c>
      <c r="F31" s="6">
        <f t="shared" si="12"/>
        <v>15</v>
      </c>
      <c r="G31" s="4">
        <f>G30</f>
        <v>10</v>
      </c>
      <c r="H31" s="5">
        <f t="shared" si="9"/>
        <v>10</v>
      </c>
      <c r="I31" s="5">
        <f t="shared" si="9"/>
        <v>10</v>
      </c>
      <c r="J31" s="6">
        <f t="shared" si="9"/>
        <v>10</v>
      </c>
      <c r="K31" s="4">
        <f>K30</f>
        <v>3</v>
      </c>
      <c r="L31" s="5">
        <f t="shared" si="10"/>
        <v>3</v>
      </c>
      <c r="M31" s="5">
        <f t="shared" si="10"/>
        <v>3</v>
      </c>
      <c r="N31" s="6">
        <f t="shared" si="10"/>
        <v>3</v>
      </c>
      <c r="O31" s="4">
        <f>O30</f>
        <v>6</v>
      </c>
      <c r="P31" s="5">
        <f t="shared" si="11"/>
        <v>6</v>
      </c>
      <c r="Q31" s="5">
        <f t="shared" si="11"/>
        <v>6</v>
      </c>
      <c r="R31" s="6">
        <f t="shared" si="11"/>
        <v>6</v>
      </c>
    </row>
    <row r="32" spans="3:18" ht="13.5" thickBot="1">
      <c r="C32" s="7">
        <f>C31</f>
        <v>15</v>
      </c>
      <c r="D32" s="8">
        <f t="shared" si="12"/>
        <v>15</v>
      </c>
      <c r="E32" s="8">
        <f t="shared" si="12"/>
        <v>15</v>
      </c>
      <c r="F32" s="9">
        <f t="shared" si="12"/>
        <v>15</v>
      </c>
      <c r="G32" s="7">
        <f>G31</f>
        <v>10</v>
      </c>
      <c r="H32" s="8">
        <f t="shared" si="9"/>
        <v>10</v>
      </c>
      <c r="I32" s="8">
        <f t="shared" si="9"/>
        <v>10</v>
      </c>
      <c r="J32" s="9">
        <f t="shared" si="9"/>
        <v>10</v>
      </c>
      <c r="K32" s="7">
        <f>K31</f>
        <v>3</v>
      </c>
      <c r="L32" s="8">
        <f t="shared" si="10"/>
        <v>3</v>
      </c>
      <c r="M32" s="8">
        <f t="shared" si="10"/>
        <v>3</v>
      </c>
      <c r="N32" s="9">
        <f t="shared" si="10"/>
        <v>3</v>
      </c>
      <c r="O32" s="7">
        <f>O31</f>
        <v>6</v>
      </c>
      <c r="P32" s="8">
        <f t="shared" si="11"/>
        <v>6</v>
      </c>
      <c r="Q32" s="8">
        <f t="shared" si="11"/>
        <v>6</v>
      </c>
      <c r="R32" s="9">
        <f t="shared" si="11"/>
        <v>6</v>
      </c>
    </row>
    <row r="33" spans="3:18" ht="12.75">
      <c r="C33" s="1">
        <f>C3</f>
        <v>4</v>
      </c>
      <c r="D33" s="2">
        <f t="shared" si="12"/>
        <v>4</v>
      </c>
      <c r="E33" s="2">
        <f t="shared" si="12"/>
        <v>4</v>
      </c>
      <c r="F33" s="3">
        <f t="shared" si="12"/>
        <v>4</v>
      </c>
      <c r="G33" s="1">
        <f>D3</f>
        <v>5</v>
      </c>
      <c r="H33" s="2">
        <f t="shared" si="9"/>
        <v>5</v>
      </c>
      <c r="I33" s="2">
        <f t="shared" si="9"/>
        <v>5</v>
      </c>
      <c r="J33" s="3">
        <f t="shared" si="9"/>
        <v>5</v>
      </c>
      <c r="K33" s="1">
        <f>E3</f>
        <v>16</v>
      </c>
      <c r="L33" s="2">
        <f t="shared" si="10"/>
        <v>16</v>
      </c>
      <c r="M33" s="2">
        <f t="shared" si="10"/>
        <v>16</v>
      </c>
      <c r="N33" s="3">
        <f t="shared" si="10"/>
        <v>16</v>
      </c>
      <c r="O33" s="1">
        <f>F3</f>
        <v>9</v>
      </c>
      <c r="P33" s="2">
        <f t="shared" si="11"/>
        <v>9</v>
      </c>
      <c r="Q33" s="2">
        <f t="shared" si="11"/>
        <v>9</v>
      </c>
      <c r="R33" s="3">
        <f t="shared" si="11"/>
        <v>9</v>
      </c>
    </row>
    <row r="34" spans="3:18" ht="12.75">
      <c r="C34" s="4">
        <f>C33</f>
        <v>4</v>
      </c>
      <c r="D34" s="5">
        <f t="shared" si="12"/>
        <v>4</v>
      </c>
      <c r="E34" s="5">
        <f t="shared" si="12"/>
        <v>4</v>
      </c>
      <c r="F34" s="6">
        <f t="shared" si="12"/>
        <v>4</v>
      </c>
      <c r="G34" s="4">
        <f>G33</f>
        <v>5</v>
      </c>
      <c r="H34" s="5">
        <f t="shared" si="9"/>
        <v>5</v>
      </c>
      <c r="I34" s="5">
        <f t="shared" si="9"/>
        <v>5</v>
      </c>
      <c r="J34" s="6">
        <f t="shared" si="9"/>
        <v>5</v>
      </c>
      <c r="K34" s="4">
        <f>K33</f>
        <v>16</v>
      </c>
      <c r="L34" s="5">
        <f t="shared" si="10"/>
        <v>16</v>
      </c>
      <c r="M34" s="5">
        <f t="shared" si="10"/>
        <v>16</v>
      </c>
      <c r="N34" s="6">
        <f t="shared" si="10"/>
        <v>16</v>
      </c>
      <c r="O34" s="4">
        <f>O33</f>
        <v>9</v>
      </c>
      <c r="P34" s="5">
        <f t="shared" si="11"/>
        <v>9</v>
      </c>
      <c r="Q34" s="5">
        <f t="shared" si="11"/>
        <v>9</v>
      </c>
      <c r="R34" s="6">
        <f t="shared" si="11"/>
        <v>9</v>
      </c>
    </row>
    <row r="35" spans="3:18" ht="12.75">
      <c r="C35" s="4">
        <f>C34</f>
        <v>4</v>
      </c>
      <c r="D35" s="5">
        <f t="shared" si="12"/>
        <v>4</v>
      </c>
      <c r="E35" s="5">
        <f t="shared" si="12"/>
        <v>4</v>
      </c>
      <c r="F35" s="6">
        <f t="shared" si="12"/>
        <v>4</v>
      </c>
      <c r="G35" s="4">
        <f>G34</f>
        <v>5</v>
      </c>
      <c r="H35" s="5">
        <f t="shared" si="9"/>
        <v>5</v>
      </c>
      <c r="I35" s="5">
        <f t="shared" si="9"/>
        <v>5</v>
      </c>
      <c r="J35" s="6">
        <f t="shared" si="9"/>
        <v>5</v>
      </c>
      <c r="K35" s="4">
        <f>K34</f>
        <v>16</v>
      </c>
      <c r="L35" s="5">
        <f t="shared" si="10"/>
        <v>16</v>
      </c>
      <c r="M35" s="5">
        <f t="shared" si="10"/>
        <v>16</v>
      </c>
      <c r="N35" s="6">
        <f t="shared" si="10"/>
        <v>16</v>
      </c>
      <c r="O35" s="4">
        <f>O34</f>
        <v>9</v>
      </c>
      <c r="P35" s="5">
        <f t="shared" si="11"/>
        <v>9</v>
      </c>
      <c r="Q35" s="5">
        <f t="shared" si="11"/>
        <v>9</v>
      </c>
      <c r="R35" s="6">
        <f t="shared" si="11"/>
        <v>9</v>
      </c>
    </row>
    <row r="36" spans="3:18" ht="13.5" thickBot="1">
      <c r="C36" s="7">
        <f>C35</f>
        <v>4</v>
      </c>
      <c r="D36" s="8">
        <f t="shared" si="12"/>
        <v>4</v>
      </c>
      <c r="E36" s="8">
        <f t="shared" si="12"/>
        <v>4</v>
      </c>
      <c r="F36" s="9">
        <f t="shared" si="12"/>
        <v>4</v>
      </c>
      <c r="G36" s="7">
        <f>G35</f>
        <v>5</v>
      </c>
      <c r="H36" s="8">
        <f t="shared" si="9"/>
        <v>5</v>
      </c>
      <c r="I36" s="8">
        <f t="shared" si="9"/>
        <v>5</v>
      </c>
      <c r="J36" s="9">
        <f t="shared" si="9"/>
        <v>5</v>
      </c>
      <c r="K36" s="7">
        <f>K35</f>
        <v>16</v>
      </c>
      <c r="L36" s="8">
        <f t="shared" si="10"/>
        <v>16</v>
      </c>
      <c r="M36" s="8">
        <f t="shared" si="10"/>
        <v>16</v>
      </c>
      <c r="N36" s="9">
        <f t="shared" si="10"/>
        <v>16</v>
      </c>
      <c r="O36" s="7">
        <f>O35</f>
        <v>9</v>
      </c>
      <c r="P36" s="8">
        <f t="shared" si="11"/>
        <v>9</v>
      </c>
      <c r="Q36" s="8">
        <f t="shared" si="11"/>
        <v>9</v>
      </c>
      <c r="R36" s="9">
        <f t="shared" si="11"/>
        <v>9</v>
      </c>
    </row>
    <row r="37" spans="3:18" ht="12.75">
      <c r="C37" s="1">
        <f>C4</f>
        <v>14</v>
      </c>
      <c r="D37" s="2">
        <f t="shared" si="12"/>
        <v>14</v>
      </c>
      <c r="E37" s="2">
        <f t="shared" si="12"/>
        <v>14</v>
      </c>
      <c r="F37" s="3">
        <f t="shared" si="12"/>
        <v>14</v>
      </c>
      <c r="G37" s="1">
        <f>D4</f>
        <v>11</v>
      </c>
      <c r="H37" s="2">
        <f t="shared" si="9"/>
        <v>11</v>
      </c>
      <c r="I37" s="2">
        <f t="shared" si="9"/>
        <v>11</v>
      </c>
      <c r="J37" s="3">
        <f t="shared" si="9"/>
        <v>11</v>
      </c>
      <c r="K37" s="1">
        <f>E4</f>
        <v>2</v>
      </c>
      <c r="L37" s="2">
        <f t="shared" si="10"/>
        <v>2</v>
      </c>
      <c r="M37" s="2">
        <f t="shared" si="10"/>
        <v>2</v>
      </c>
      <c r="N37" s="3">
        <f t="shared" si="10"/>
        <v>2</v>
      </c>
      <c r="O37" s="1">
        <f>F4</f>
        <v>7</v>
      </c>
      <c r="P37" s="2">
        <f t="shared" si="11"/>
        <v>7</v>
      </c>
      <c r="Q37" s="2">
        <f t="shared" si="11"/>
        <v>7</v>
      </c>
      <c r="R37" s="3">
        <f t="shared" si="11"/>
        <v>7</v>
      </c>
    </row>
    <row r="38" spans="3:18" ht="12.75">
      <c r="C38" s="4">
        <f>C37</f>
        <v>14</v>
      </c>
      <c r="D38" s="5">
        <f t="shared" si="12"/>
        <v>14</v>
      </c>
      <c r="E38" s="5">
        <f t="shared" si="12"/>
        <v>14</v>
      </c>
      <c r="F38" s="6">
        <f t="shared" si="12"/>
        <v>14</v>
      </c>
      <c r="G38" s="4">
        <f>G37</f>
        <v>11</v>
      </c>
      <c r="H38" s="5">
        <f t="shared" si="9"/>
        <v>11</v>
      </c>
      <c r="I38" s="5">
        <f t="shared" si="9"/>
        <v>11</v>
      </c>
      <c r="J38" s="6">
        <f t="shared" si="9"/>
        <v>11</v>
      </c>
      <c r="K38" s="4">
        <f>K37</f>
        <v>2</v>
      </c>
      <c r="L38" s="5">
        <f t="shared" si="10"/>
        <v>2</v>
      </c>
      <c r="M38" s="5">
        <f t="shared" si="10"/>
        <v>2</v>
      </c>
      <c r="N38" s="6">
        <f t="shared" si="10"/>
        <v>2</v>
      </c>
      <c r="O38" s="4">
        <f>O37</f>
        <v>7</v>
      </c>
      <c r="P38" s="5">
        <f t="shared" si="11"/>
        <v>7</v>
      </c>
      <c r="Q38" s="5">
        <f t="shared" si="11"/>
        <v>7</v>
      </c>
      <c r="R38" s="6">
        <f t="shared" si="11"/>
        <v>7</v>
      </c>
    </row>
    <row r="39" spans="3:18" ht="12.75">
      <c r="C39" s="4">
        <f>C38</f>
        <v>14</v>
      </c>
      <c r="D39" s="5">
        <f t="shared" si="12"/>
        <v>14</v>
      </c>
      <c r="E39" s="5">
        <f t="shared" si="12"/>
        <v>14</v>
      </c>
      <c r="F39" s="6">
        <f t="shared" si="12"/>
        <v>14</v>
      </c>
      <c r="G39" s="4">
        <f>G38</f>
        <v>11</v>
      </c>
      <c r="H39" s="5">
        <f t="shared" si="9"/>
        <v>11</v>
      </c>
      <c r="I39" s="5">
        <f t="shared" si="9"/>
        <v>11</v>
      </c>
      <c r="J39" s="6">
        <f t="shared" si="9"/>
        <v>11</v>
      </c>
      <c r="K39" s="4">
        <f>K38</f>
        <v>2</v>
      </c>
      <c r="L39" s="5">
        <f t="shared" si="10"/>
        <v>2</v>
      </c>
      <c r="M39" s="5">
        <f t="shared" si="10"/>
        <v>2</v>
      </c>
      <c r="N39" s="6">
        <f t="shared" si="10"/>
        <v>2</v>
      </c>
      <c r="O39" s="4">
        <f>O38</f>
        <v>7</v>
      </c>
      <c r="P39" s="5">
        <f>O39</f>
        <v>7</v>
      </c>
      <c r="Q39" s="5">
        <f>P39</f>
        <v>7</v>
      </c>
      <c r="R39" s="6">
        <f>Q39</f>
        <v>7</v>
      </c>
    </row>
    <row r="40" spans="3:18" ht="13.5" thickBot="1">
      <c r="C40" s="7">
        <f>C39</f>
        <v>14</v>
      </c>
      <c r="D40" s="8">
        <f t="shared" si="12"/>
        <v>14</v>
      </c>
      <c r="E40" s="8">
        <f t="shared" si="12"/>
        <v>14</v>
      </c>
      <c r="F40" s="9">
        <f t="shared" si="12"/>
        <v>14</v>
      </c>
      <c r="G40" s="7">
        <f>G39</f>
        <v>11</v>
      </c>
      <c r="H40" s="8">
        <f t="shared" si="9"/>
        <v>11</v>
      </c>
      <c r="I40" s="8">
        <f t="shared" si="9"/>
        <v>11</v>
      </c>
      <c r="J40" s="9">
        <f t="shared" si="9"/>
        <v>11</v>
      </c>
      <c r="K40" s="7">
        <f>K39</f>
        <v>2</v>
      </c>
      <c r="L40" s="8">
        <f>K40</f>
        <v>2</v>
      </c>
      <c r="M40" s="8">
        <f>L40</f>
        <v>2</v>
      </c>
      <c r="N40" s="9">
        <f>M40</f>
        <v>2</v>
      </c>
      <c r="O40" s="7">
        <f>O39</f>
        <v>7</v>
      </c>
      <c r="P40" s="8">
        <f>O40</f>
        <v>7</v>
      </c>
      <c r="Q40" s="8">
        <f>P40</f>
        <v>7</v>
      </c>
      <c r="R40" s="9">
        <f>Q40</f>
        <v>7</v>
      </c>
    </row>
    <row r="43" spans="3:18" ht="12.75">
      <c r="C43">
        <f>SUM(C45:C60)</f>
        <v>2056</v>
      </c>
      <c r="D43">
        <f aca="true" t="shared" si="13" ref="D43:R43">SUM(D45:D60)</f>
        <v>2056</v>
      </c>
      <c r="E43">
        <f t="shared" si="13"/>
        <v>2056</v>
      </c>
      <c r="F43">
        <f t="shared" si="13"/>
        <v>2056</v>
      </c>
      <c r="G43">
        <f t="shared" si="13"/>
        <v>2056</v>
      </c>
      <c r="H43">
        <f t="shared" si="13"/>
        <v>2056</v>
      </c>
      <c r="I43">
        <f t="shared" si="13"/>
        <v>2056</v>
      </c>
      <c r="J43">
        <f t="shared" si="13"/>
        <v>2056</v>
      </c>
      <c r="K43">
        <f t="shared" si="13"/>
        <v>2056</v>
      </c>
      <c r="L43">
        <f t="shared" si="13"/>
        <v>2056</v>
      </c>
      <c r="M43">
        <f t="shared" si="13"/>
        <v>2056</v>
      </c>
      <c r="N43">
        <f t="shared" si="13"/>
        <v>2056</v>
      </c>
      <c r="O43">
        <f t="shared" si="13"/>
        <v>2056</v>
      </c>
      <c r="P43">
        <f t="shared" si="13"/>
        <v>2056</v>
      </c>
      <c r="Q43">
        <f t="shared" si="13"/>
        <v>2056</v>
      </c>
      <c r="R43">
        <f t="shared" si="13"/>
        <v>2056</v>
      </c>
    </row>
    <row r="44" spans="2:19" ht="13.5" thickBot="1">
      <c r="B44">
        <f>+C45+D46+E47+F48+G49+H50+I51+J52+K53+L54+M55+N56+O57+P58+Q59+R60</f>
        <v>2056</v>
      </c>
      <c r="S44">
        <f>+R45+Q46+P47+O48+N49+M50+L51+K52+J53+I54+H55+G56+F57+E58+D59+C60</f>
        <v>2056</v>
      </c>
    </row>
    <row r="45" spans="1:18" ht="12.75">
      <c r="A45">
        <f>SUM(C45:R45)</f>
        <v>2056</v>
      </c>
      <c r="C45" s="28">
        <f>C7+(C25-1)*16</f>
        <v>1</v>
      </c>
      <c r="D45" s="2">
        <f aca="true" t="shared" si="14" ref="D45:R45">D7+(D25-1)*16</f>
        <v>8</v>
      </c>
      <c r="E45" s="31">
        <f t="shared" si="14"/>
        <v>13</v>
      </c>
      <c r="F45" s="35">
        <f t="shared" si="14"/>
        <v>12</v>
      </c>
      <c r="G45" s="28">
        <f t="shared" si="14"/>
        <v>128</v>
      </c>
      <c r="H45" s="2">
        <f t="shared" si="14"/>
        <v>121</v>
      </c>
      <c r="I45" s="31">
        <f t="shared" si="14"/>
        <v>116</v>
      </c>
      <c r="J45" s="35">
        <f t="shared" si="14"/>
        <v>117</v>
      </c>
      <c r="K45" s="28">
        <f t="shared" si="14"/>
        <v>193</v>
      </c>
      <c r="L45" s="2">
        <f t="shared" si="14"/>
        <v>200</v>
      </c>
      <c r="M45" s="31">
        <f t="shared" si="14"/>
        <v>205</v>
      </c>
      <c r="N45" s="35">
        <f t="shared" si="14"/>
        <v>204</v>
      </c>
      <c r="O45" s="28">
        <f t="shared" si="14"/>
        <v>192</v>
      </c>
      <c r="P45" s="2">
        <f t="shared" si="14"/>
        <v>185</v>
      </c>
      <c r="Q45" s="31">
        <f t="shared" si="14"/>
        <v>180</v>
      </c>
      <c r="R45" s="35">
        <f t="shared" si="14"/>
        <v>181</v>
      </c>
    </row>
    <row r="46" spans="1:21" ht="12.75">
      <c r="A46">
        <f aca="true" t="shared" si="15" ref="A46:A60">SUM(C46:R46)</f>
        <v>2056</v>
      </c>
      <c r="C46" s="4">
        <f aca="true" t="shared" si="16" ref="C46:R46">C8+(C26-1)*16</f>
        <v>15</v>
      </c>
      <c r="D46" s="29">
        <f t="shared" si="16"/>
        <v>10</v>
      </c>
      <c r="E46" s="5">
        <f t="shared" si="16"/>
        <v>3</v>
      </c>
      <c r="F46" s="34">
        <f t="shared" si="16"/>
        <v>6</v>
      </c>
      <c r="G46" s="4">
        <f t="shared" si="16"/>
        <v>114</v>
      </c>
      <c r="H46" s="29">
        <f t="shared" si="16"/>
        <v>119</v>
      </c>
      <c r="I46" s="5">
        <f t="shared" si="16"/>
        <v>126</v>
      </c>
      <c r="J46" s="34">
        <f t="shared" si="16"/>
        <v>123</v>
      </c>
      <c r="K46" s="4">
        <f t="shared" si="16"/>
        <v>207</v>
      </c>
      <c r="L46" s="29">
        <f t="shared" si="16"/>
        <v>202</v>
      </c>
      <c r="M46" s="5">
        <f t="shared" si="16"/>
        <v>195</v>
      </c>
      <c r="N46" s="34">
        <f t="shared" si="16"/>
        <v>198</v>
      </c>
      <c r="O46" s="4">
        <f t="shared" si="16"/>
        <v>178</v>
      </c>
      <c r="P46" s="29">
        <f t="shared" si="16"/>
        <v>183</v>
      </c>
      <c r="Q46" s="5">
        <f t="shared" si="16"/>
        <v>190</v>
      </c>
      <c r="R46" s="34">
        <f t="shared" si="16"/>
        <v>187</v>
      </c>
      <c r="T46">
        <f>+D45+E46+F47+G48+H49+I50+J51+K52+L53+M54+N55+O56+P57+Q58+R59+C60</f>
        <v>2056</v>
      </c>
      <c r="U46">
        <f>+R46+Q47+P48+O49+N50+M51+L52+K53+J54+I55+H56+G57+F58+E59+D60+C45</f>
        <v>2056</v>
      </c>
    </row>
    <row r="47" spans="1:21" ht="12.75">
      <c r="A47">
        <f t="shared" si="15"/>
        <v>2056</v>
      </c>
      <c r="C47" s="13">
        <f aca="true" t="shared" si="17" ref="C47:R47">C9+(C27-1)*16</f>
        <v>4</v>
      </c>
      <c r="D47" s="29">
        <f t="shared" si="17"/>
        <v>5</v>
      </c>
      <c r="E47" s="29">
        <f t="shared" si="17"/>
        <v>16</v>
      </c>
      <c r="F47" s="6">
        <f t="shared" si="17"/>
        <v>9</v>
      </c>
      <c r="G47" s="13">
        <f t="shared" si="17"/>
        <v>125</v>
      </c>
      <c r="H47" s="29">
        <f t="shared" si="17"/>
        <v>124</v>
      </c>
      <c r="I47" s="29">
        <f t="shared" si="17"/>
        <v>113</v>
      </c>
      <c r="J47" s="6">
        <f t="shared" si="17"/>
        <v>120</v>
      </c>
      <c r="K47" s="13">
        <f t="shared" si="17"/>
        <v>196</v>
      </c>
      <c r="L47" s="29">
        <f t="shared" si="17"/>
        <v>197</v>
      </c>
      <c r="M47" s="29">
        <f t="shared" si="17"/>
        <v>208</v>
      </c>
      <c r="N47" s="6">
        <f t="shared" si="17"/>
        <v>201</v>
      </c>
      <c r="O47" s="13">
        <f t="shared" si="17"/>
        <v>189</v>
      </c>
      <c r="P47" s="29">
        <f t="shared" si="17"/>
        <v>188</v>
      </c>
      <c r="Q47" s="29">
        <f t="shared" si="17"/>
        <v>177</v>
      </c>
      <c r="R47" s="6">
        <f t="shared" si="17"/>
        <v>184</v>
      </c>
      <c r="T47">
        <f>+E45+F46+G47+H48+I49+J50+K51+L52+M53+N54+O55+P56+Q57+R58+C59+D60</f>
        <v>2056</v>
      </c>
      <c r="U47">
        <f>+R47+Q48+P49+O50+N51+M52+L53+K54+J55+I56+H57+G58+F59+E60+C46+D45</f>
        <v>2056</v>
      </c>
    </row>
    <row r="48" spans="1:21" ht="13.5" thickBot="1">
      <c r="A48">
        <f t="shared" si="15"/>
        <v>2056</v>
      </c>
      <c r="C48" s="16">
        <f aca="true" t="shared" si="18" ref="C48:R48">C10+(C28-1)*16</f>
        <v>14</v>
      </c>
      <c r="D48" s="30">
        <f t="shared" si="18"/>
        <v>11</v>
      </c>
      <c r="E48" s="32">
        <f t="shared" si="18"/>
        <v>2</v>
      </c>
      <c r="F48" s="33">
        <f t="shared" si="18"/>
        <v>7</v>
      </c>
      <c r="G48" s="16">
        <f t="shared" si="18"/>
        <v>115</v>
      </c>
      <c r="H48" s="30">
        <f t="shared" si="18"/>
        <v>118</v>
      </c>
      <c r="I48" s="32">
        <f t="shared" si="18"/>
        <v>127</v>
      </c>
      <c r="J48" s="33">
        <f t="shared" si="18"/>
        <v>122</v>
      </c>
      <c r="K48" s="16">
        <f t="shared" si="18"/>
        <v>206</v>
      </c>
      <c r="L48" s="30">
        <f t="shared" si="18"/>
        <v>203</v>
      </c>
      <c r="M48" s="32">
        <f t="shared" si="18"/>
        <v>194</v>
      </c>
      <c r="N48" s="33">
        <f t="shared" si="18"/>
        <v>199</v>
      </c>
      <c r="O48" s="16">
        <f t="shared" si="18"/>
        <v>179</v>
      </c>
      <c r="P48" s="30">
        <f t="shared" si="18"/>
        <v>182</v>
      </c>
      <c r="Q48" s="32">
        <f t="shared" si="18"/>
        <v>191</v>
      </c>
      <c r="R48" s="33">
        <f t="shared" si="18"/>
        <v>186</v>
      </c>
      <c r="T48">
        <f>+F45+G46+H47+I48+J49+K50+L51+M52+N53+O54+P55+Q56+R57+C58+D59+E60</f>
        <v>2056</v>
      </c>
      <c r="U48">
        <f>+R48+Q49+P50+O51+N52+M53+L54+K55+J56+I57+H58+G59+F60+C47+D46+E45</f>
        <v>2056</v>
      </c>
    </row>
    <row r="49" spans="1:21" ht="12.75">
      <c r="A49">
        <f t="shared" si="15"/>
        <v>2056</v>
      </c>
      <c r="C49" s="28">
        <f aca="true" t="shared" si="19" ref="C49:R49">C11+(C29-1)*16</f>
        <v>240</v>
      </c>
      <c r="D49" s="2">
        <f t="shared" si="19"/>
        <v>233</v>
      </c>
      <c r="E49" s="31">
        <f t="shared" si="19"/>
        <v>228</v>
      </c>
      <c r="F49" s="35">
        <f t="shared" si="19"/>
        <v>229</v>
      </c>
      <c r="G49" s="28">
        <f t="shared" si="19"/>
        <v>145</v>
      </c>
      <c r="H49" s="2">
        <f t="shared" si="19"/>
        <v>152</v>
      </c>
      <c r="I49" s="31">
        <f t="shared" si="19"/>
        <v>157</v>
      </c>
      <c r="J49" s="35">
        <f t="shared" si="19"/>
        <v>156</v>
      </c>
      <c r="K49" s="28">
        <f t="shared" si="19"/>
        <v>48</v>
      </c>
      <c r="L49" s="2">
        <f t="shared" si="19"/>
        <v>41</v>
      </c>
      <c r="M49" s="31">
        <f t="shared" si="19"/>
        <v>36</v>
      </c>
      <c r="N49" s="35">
        <f t="shared" si="19"/>
        <v>37</v>
      </c>
      <c r="O49" s="28">
        <f t="shared" si="19"/>
        <v>81</v>
      </c>
      <c r="P49" s="2">
        <f t="shared" si="19"/>
        <v>88</v>
      </c>
      <c r="Q49" s="31">
        <f t="shared" si="19"/>
        <v>93</v>
      </c>
      <c r="R49" s="35">
        <f t="shared" si="19"/>
        <v>92</v>
      </c>
      <c r="T49">
        <f>+G45+H46+I47+J48+K49+L50+M51+N52+O53+P54+Q55+R56+C57+D58+E59+F60</f>
        <v>2056</v>
      </c>
      <c r="U49">
        <f>+R49+Q50+P51+O52+N53+M54+L55+K56+J57+I58+H59+G60+C48+D47+E46+F45</f>
        <v>2056</v>
      </c>
    </row>
    <row r="50" spans="1:21" ht="12.75">
      <c r="A50">
        <f t="shared" si="15"/>
        <v>2056</v>
      </c>
      <c r="C50" s="4">
        <f aca="true" t="shared" si="20" ref="C50:R50">C12+(C30-1)*16</f>
        <v>226</v>
      </c>
      <c r="D50" s="29">
        <f t="shared" si="20"/>
        <v>231</v>
      </c>
      <c r="E50" s="5">
        <f t="shared" si="20"/>
        <v>238</v>
      </c>
      <c r="F50" s="34">
        <f t="shared" si="20"/>
        <v>235</v>
      </c>
      <c r="G50" s="4">
        <f t="shared" si="20"/>
        <v>159</v>
      </c>
      <c r="H50" s="29">
        <f t="shared" si="20"/>
        <v>154</v>
      </c>
      <c r="I50" s="5">
        <f t="shared" si="20"/>
        <v>147</v>
      </c>
      <c r="J50" s="34">
        <f t="shared" si="20"/>
        <v>150</v>
      </c>
      <c r="K50" s="4">
        <f t="shared" si="20"/>
        <v>34</v>
      </c>
      <c r="L50" s="29">
        <f t="shared" si="20"/>
        <v>39</v>
      </c>
      <c r="M50" s="5">
        <f t="shared" si="20"/>
        <v>46</v>
      </c>
      <c r="N50" s="34">
        <f t="shared" si="20"/>
        <v>43</v>
      </c>
      <c r="O50" s="4">
        <f t="shared" si="20"/>
        <v>95</v>
      </c>
      <c r="P50" s="29">
        <f t="shared" si="20"/>
        <v>90</v>
      </c>
      <c r="Q50" s="5">
        <f t="shared" si="20"/>
        <v>83</v>
      </c>
      <c r="R50" s="34">
        <f t="shared" si="20"/>
        <v>86</v>
      </c>
      <c r="T50">
        <f>+H45+I46+J47+K48+L49+M50+N51+O52+P53+Q54+R55+C56+D57+E58+F59+G60</f>
        <v>2056</v>
      </c>
      <c r="U50">
        <f>+R50+Q51+P52+O53+N54+M55+L56+K57+J58+I59+H60+C49+D48+E47+F46+G45</f>
        <v>2056</v>
      </c>
    </row>
    <row r="51" spans="1:21" ht="12.75">
      <c r="A51">
        <f t="shared" si="15"/>
        <v>2056</v>
      </c>
      <c r="C51" s="13">
        <f aca="true" t="shared" si="21" ref="C51:R51">C13+(C31-1)*16</f>
        <v>237</v>
      </c>
      <c r="D51" s="29">
        <f t="shared" si="21"/>
        <v>236</v>
      </c>
      <c r="E51" s="29">
        <f t="shared" si="21"/>
        <v>225</v>
      </c>
      <c r="F51" s="6">
        <f t="shared" si="21"/>
        <v>232</v>
      </c>
      <c r="G51" s="13">
        <f t="shared" si="21"/>
        <v>148</v>
      </c>
      <c r="H51" s="29">
        <f t="shared" si="21"/>
        <v>149</v>
      </c>
      <c r="I51" s="29">
        <f t="shared" si="21"/>
        <v>160</v>
      </c>
      <c r="J51" s="6">
        <f t="shared" si="21"/>
        <v>153</v>
      </c>
      <c r="K51" s="13">
        <f t="shared" si="21"/>
        <v>45</v>
      </c>
      <c r="L51" s="29">
        <f t="shared" si="21"/>
        <v>44</v>
      </c>
      <c r="M51" s="29">
        <f t="shared" si="21"/>
        <v>33</v>
      </c>
      <c r="N51" s="6">
        <f t="shared" si="21"/>
        <v>40</v>
      </c>
      <c r="O51" s="13">
        <f t="shared" si="21"/>
        <v>84</v>
      </c>
      <c r="P51" s="29">
        <f t="shared" si="21"/>
        <v>85</v>
      </c>
      <c r="Q51" s="29">
        <f t="shared" si="21"/>
        <v>96</v>
      </c>
      <c r="R51" s="6">
        <f t="shared" si="21"/>
        <v>89</v>
      </c>
      <c r="T51">
        <f>+I45+J46+K47+L48+M49+N50+O51+P52+Q53+R54+C55+D56+E57+F58+G59+H60</f>
        <v>2056</v>
      </c>
      <c r="U51">
        <f>+R51+Q52+P53+O54+N55+M56+L57+K58+J59+I60+C50+D49+E48+F47+G46+H45</f>
        <v>2056</v>
      </c>
    </row>
    <row r="52" spans="1:21" ht="13.5" thickBot="1">
      <c r="A52">
        <f t="shared" si="15"/>
        <v>2056</v>
      </c>
      <c r="C52" s="16">
        <f aca="true" t="shared" si="22" ref="C52:R52">C14+(C32-1)*16</f>
        <v>227</v>
      </c>
      <c r="D52" s="30">
        <f t="shared" si="22"/>
        <v>230</v>
      </c>
      <c r="E52" s="32">
        <f t="shared" si="22"/>
        <v>239</v>
      </c>
      <c r="F52" s="33">
        <f t="shared" si="22"/>
        <v>234</v>
      </c>
      <c r="G52" s="16">
        <f t="shared" si="22"/>
        <v>158</v>
      </c>
      <c r="H52" s="30">
        <f t="shared" si="22"/>
        <v>155</v>
      </c>
      <c r="I52" s="32">
        <f t="shared" si="22"/>
        <v>146</v>
      </c>
      <c r="J52" s="33">
        <f t="shared" si="22"/>
        <v>151</v>
      </c>
      <c r="K52" s="16">
        <f t="shared" si="22"/>
        <v>35</v>
      </c>
      <c r="L52" s="30">
        <f t="shared" si="22"/>
        <v>38</v>
      </c>
      <c r="M52" s="32">
        <f t="shared" si="22"/>
        <v>47</v>
      </c>
      <c r="N52" s="33">
        <f t="shared" si="22"/>
        <v>42</v>
      </c>
      <c r="O52" s="16">
        <f t="shared" si="22"/>
        <v>94</v>
      </c>
      <c r="P52" s="30">
        <f t="shared" si="22"/>
        <v>91</v>
      </c>
      <c r="Q52" s="32">
        <f t="shared" si="22"/>
        <v>82</v>
      </c>
      <c r="R52" s="33">
        <f t="shared" si="22"/>
        <v>87</v>
      </c>
      <c r="T52">
        <f>+J45+K46+L47+M48+N49+O50+P51+Q52+R53+C54+D55+E56+F57+G58+H59+I60</f>
        <v>2056</v>
      </c>
      <c r="U52">
        <f>+R52+Q53+P54+O55+N56+M57+L58+K59+J60+C51+D50+E49+F48+G47+H46+I45</f>
        <v>2056</v>
      </c>
    </row>
    <row r="53" spans="1:21" ht="12.75">
      <c r="A53">
        <f t="shared" si="15"/>
        <v>2056</v>
      </c>
      <c r="C53" s="28">
        <f aca="true" t="shared" si="23" ref="C53:R53">C15+(C33-1)*16</f>
        <v>64</v>
      </c>
      <c r="D53" s="2">
        <f t="shared" si="23"/>
        <v>57</v>
      </c>
      <c r="E53" s="31">
        <f t="shared" si="23"/>
        <v>52</v>
      </c>
      <c r="F53" s="35">
        <f t="shared" si="23"/>
        <v>53</v>
      </c>
      <c r="G53" s="28">
        <f t="shared" si="23"/>
        <v>65</v>
      </c>
      <c r="H53" s="2">
        <f t="shared" si="23"/>
        <v>72</v>
      </c>
      <c r="I53" s="31">
        <f t="shared" si="23"/>
        <v>77</v>
      </c>
      <c r="J53" s="35">
        <f t="shared" si="23"/>
        <v>76</v>
      </c>
      <c r="K53" s="28">
        <f t="shared" si="23"/>
        <v>256</v>
      </c>
      <c r="L53" s="2">
        <f t="shared" si="23"/>
        <v>249</v>
      </c>
      <c r="M53" s="31">
        <f t="shared" si="23"/>
        <v>244</v>
      </c>
      <c r="N53" s="35">
        <f t="shared" si="23"/>
        <v>245</v>
      </c>
      <c r="O53" s="28">
        <f t="shared" si="23"/>
        <v>129</v>
      </c>
      <c r="P53" s="2">
        <f t="shared" si="23"/>
        <v>136</v>
      </c>
      <c r="Q53" s="31">
        <f t="shared" si="23"/>
        <v>141</v>
      </c>
      <c r="R53" s="35">
        <f t="shared" si="23"/>
        <v>140</v>
      </c>
      <c r="T53">
        <f>+K45+L46+M47+N48+O49+P50+Q51+R52+C53+D54+E55+F56+G57+H58+I59+J60</f>
        <v>2056</v>
      </c>
      <c r="U53">
        <f>+R53+Q54+P55+O56+N57+M58+L59+K60+C52+D51+E50+F49+G48+H47+I46+J45</f>
        <v>2056</v>
      </c>
    </row>
    <row r="54" spans="1:21" ht="12.75">
      <c r="A54">
        <f t="shared" si="15"/>
        <v>2056</v>
      </c>
      <c r="C54" s="4">
        <f aca="true" t="shared" si="24" ref="C54:R54">C16+(C34-1)*16</f>
        <v>50</v>
      </c>
      <c r="D54" s="29">
        <f t="shared" si="24"/>
        <v>55</v>
      </c>
      <c r="E54" s="5">
        <f t="shared" si="24"/>
        <v>62</v>
      </c>
      <c r="F54" s="34">
        <f t="shared" si="24"/>
        <v>59</v>
      </c>
      <c r="G54" s="4">
        <f t="shared" si="24"/>
        <v>79</v>
      </c>
      <c r="H54" s="29">
        <f t="shared" si="24"/>
        <v>74</v>
      </c>
      <c r="I54" s="5">
        <f t="shared" si="24"/>
        <v>67</v>
      </c>
      <c r="J54" s="34">
        <f t="shared" si="24"/>
        <v>70</v>
      </c>
      <c r="K54" s="4">
        <f t="shared" si="24"/>
        <v>242</v>
      </c>
      <c r="L54" s="29">
        <f t="shared" si="24"/>
        <v>247</v>
      </c>
      <c r="M54" s="5">
        <f t="shared" si="24"/>
        <v>254</v>
      </c>
      <c r="N54" s="34">
        <f t="shared" si="24"/>
        <v>251</v>
      </c>
      <c r="O54" s="4">
        <f t="shared" si="24"/>
        <v>143</v>
      </c>
      <c r="P54" s="29">
        <f t="shared" si="24"/>
        <v>138</v>
      </c>
      <c r="Q54" s="5">
        <f t="shared" si="24"/>
        <v>131</v>
      </c>
      <c r="R54" s="34">
        <f t="shared" si="24"/>
        <v>134</v>
      </c>
      <c r="T54">
        <f>+L45+M46+N47+O48+P49+Q50+R51+C52+D53+E54+F55+G56+H57+I58+J59+K60</f>
        <v>2056</v>
      </c>
      <c r="U54">
        <f>+R54+Q55+P56+O57+N58+M59+L60+C53+D52+E51+F50+G49+H48+I47+J46+K45</f>
        <v>2056</v>
      </c>
    </row>
    <row r="55" spans="1:21" ht="12.75">
      <c r="A55">
        <f t="shared" si="15"/>
        <v>2056</v>
      </c>
      <c r="C55" s="13">
        <f aca="true" t="shared" si="25" ref="C55:R55">C17+(C35-1)*16</f>
        <v>61</v>
      </c>
      <c r="D55" s="29">
        <f t="shared" si="25"/>
        <v>60</v>
      </c>
      <c r="E55" s="29">
        <f t="shared" si="25"/>
        <v>49</v>
      </c>
      <c r="F55" s="6">
        <f t="shared" si="25"/>
        <v>56</v>
      </c>
      <c r="G55" s="13">
        <f t="shared" si="25"/>
        <v>68</v>
      </c>
      <c r="H55" s="29">
        <f t="shared" si="25"/>
        <v>69</v>
      </c>
      <c r="I55" s="29">
        <f t="shared" si="25"/>
        <v>80</v>
      </c>
      <c r="J55" s="6">
        <f t="shared" si="25"/>
        <v>73</v>
      </c>
      <c r="K55" s="13">
        <f t="shared" si="25"/>
        <v>253</v>
      </c>
      <c r="L55" s="29">
        <f t="shared" si="25"/>
        <v>252</v>
      </c>
      <c r="M55" s="29">
        <f t="shared" si="25"/>
        <v>241</v>
      </c>
      <c r="N55" s="6">
        <f t="shared" si="25"/>
        <v>248</v>
      </c>
      <c r="O55" s="13">
        <f t="shared" si="25"/>
        <v>132</v>
      </c>
      <c r="P55" s="29">
        <f t="shared" si="25"/>
        <v>133</v>
      </c>
      <c r="Q55" s="29">
        <f t="shared" si="25"/>
        <v>144</v>
      </c>
      <c r="R55" s="6">
        <f t="shared" si="25"/>
        <v>137</v>
      </c>
      <c r="T55">
        <f>+M45+N46+O47+P48+Q49+R50+C51+D52+E53+F54+G55+H56+I57+J58+K59+L60</f>
        <v>2056</v>
      </c>
      <c r="U55">
        <f>+R55+Q56+P57+O58+N59+M60+C54+D53+E52+F51+G50+H49+I48+J47+K46+L45</f>
        <v>2056</v>
      </c>
    </row>
    <row r="56" spans="1:21" ht="13.5" thickBot="1">
      <c r="A56">
        <f t="shared" si="15"/>
        <v>2056</v>
      </c>
      <c r="C56" s="16">
        <f aca="true" t="shared" si="26" ref="C56:R56">C18+(C36-1)*16</f>
        <v>51</v>
      </c>
      <c r="D56" s="30">
        <f t="shared" si="26"/>
        <v>54</v>
      </c>
      <c r="E56" s="32">
        <f t="shared" si="26"/>
        <v>63</v>
      </c>
      <c r="F56" s="33">
        <f t="shared" si="26"/>
        <v>58</v>
      </c>
      <c r="G56" s="16">
        <f t="shared" si="26"/>
        <v>78</v>
      </c>
      <c r="H56" s="30">
        <f t="shared" si="26"/>
        <v>75</v>
      </c>
      <c r="I56" s="32">
        <f t="shared" si="26"/>
        <v>66</v>
      </c>
      <c r="J56" s="33">
        <f t="shared" si="26"/>
        <v>71</v>
      </c>
      <c r="K56" s="16">
        <f t="shared" si="26"/>
        <v>243</v>
      </c>
      <c r="L56" s="30">
        <f t="shared" si="26"/>
        <v>246</v>
      </c>
      <c r="M56" s="32">
        <f t="shared" si="26"/>
        <v>255</v>
      </c>
      <c r="N56" s="33">
        <f t="shared" si="26"/>
        <v>250</v>
      </c>
      <c r="O56" s="16">
        <f t="shared" si="26"/>
        <v>142</v>
      </c>
      <c r="P56" s="30">
        <f t="shared" si="26"/>
        <v>139</v>
      </c>
      <c r="Q56" s="32">
        <f t="shared" si="26"/>
        <v>130</v>
      </c>
      <c r="R56" s="33">
        <f t="shared" si="26"/>
        <v>135</v>
      </c>
      <c r="T56">
        <f>+N45+O46+P47+Q48+R49+C50+D51+E52+F53+G54+H55+I56+J57+K58+L59+M60</f>
        <v>2056</v>
      </c>
      <c r="U56">
        <f>+R56+Q57+P58+O59+N60+C55+D54+E53+F52+G51+H50+I49+J48+K47+L46+M45</f>
        <v>2056</v>
      </c>
    </row>
    <row r="57" spans="1:21" ht="12.75">
      <c r="A57">
        <f t="shared" si="15"/>
        <v>2056</v>
      </c>
      <c r="C57" s="28">
        <f aca="true" t="shared" si="27" ref="C57:R57">C19+(C37-1)*16</f>
        <v>209</v>
      </c>
      <c r="D57" s="2">
        <f t="shared" si="27"/>
        <v>216</v>
      </c>
      <c r="E57" s="31">
        <f t="shared" si="27"/>
        <v>221</v>
      </c>
      <c r="F57" s="35">
        <f t="shared" si="27"/>
        <v>220</v>
      </c>
      <c r="G57" s="28">
        <f t="shared" si="27"/>
        <v>176</v>
      </c>
      <c r="H57" s="2">
        <f t="shared" si="27"/>
        <v>169</v>
      </c>
      <c r="I57" s="31">
        <f t="shared" si="27"/>
        <v>164</v>
      </c>
      <c r="J57" s="35">
        <f t="shared" si="27"/>
        <v>165</v>
      </c>
      <c r="K57" s="28">
        <f t="shared" si="27"/>
        <v>17</v>
      </c>
      <c r="L57" s="2">
        <f t="shared" si="27"/>
        <v>24</v>
      </c>
      <c r="M57" s="31">
        <f t="shared" si="27"/>
        <v>29</v>
      </c>
      <c r="N57" s="35">
        <f t="shared" si="27"/>
        <v>28</v>
      </c>
      <c r="O57" s="28">
        <f t="shared" si="27"/>
        <v>112</v>
      </c>
      <c r="P57" s="2">
        <f t="shared" si="27"/>
        <v>105</v>
      </c>
      <c r="Q57" s="31">
        <f t="shared" si="27"/>
        <v>100</v>
      </c>
      <c r="R57" s="35">
        <f t="shared" si="27"/>
        <v>101</v>
      </c>
      <c r="T57">
        <f>+O45+P46+Q47+R48+C49+D50+E51+F52+G53+H54+I55+J56+K57+L58+M59+N60</f>
        <v>2056</v>
      </c>
      <c r="U57">
        <f>+R57+Q58+P59+O60+C56+D55+E54+F53+G52+H51+I50+J49+K48+L47+M46+N45</f>
        <v>2056</v>
      </c>
    </row>
    <row r="58" spans="1:21" ht="12.75">
      <c r="A58">
        <f t="shared" si="15"/>
        <v>2056</v>
      </c>
      <c r="C58" s="4">
        <f aca="true" t="shared" si="28" ref="C58:R58">C20+(C38-1)*16</f>
        <v>223</v>
      </c>
      <c r="D58" s="29">
        <f t="shared" si="28"/>
        <v>218</v>
      </c>
      <c r="E58" s="5">
        <f t="shared" si="28"/>
        <v>211</v>
      </c>
      <c r="F58" s="34">
        <f t="shared" si="28"/>
        <v>214</v>
      </c>
      <c r="G58" s="4">
        <f t="shared" si="28"/>
        <v>162</v>
      </c>
      <c r="H58" s="29">
        <f t="shared" si="28"/>
        <v>167</v>
      </c>
      <c r="I58" s="5">
        <f t="shared" si="28"/>
        <v>174</v>
      </c>
      <c r="J58" s="34">
        <f t="shared" si="28"/>
        <v>171</v>
      </c>
      <c r="K58" s="4">
        <f t="shared" si="28"/>
        <v>31</v>
      </c>
      <c r="L58" s="29">
        <f t="shared" si="28"/>
        <v>26</v>
      </c>
      <c r="M58" s="5">
        <f t="shared" si="28"/>
        <v>19</v>
      </c>
      <c r="N58" s="34">
        <f t="shared" si="28"/>
        <v>22</v>
      </c>
      <c r="O58" s="4">
        <f t="shared" si="28"/>
        <v>98</v>
      </c>
      <c r="P58" s="29">
        <f t="shared" si="28"/>
        <v>103</v>
      </c>
      <c r="Q58" s="5">
        <f t="shared" si="28"/>
        <v>110</v>
      </c>
      <c r="R58" s="34">
        <f t="shared" si="28"/>
        <v>107</v>
      </c>
      <c r="T58">
        <f>+P45+Q46+R47+C48+D49+E50+F51+G52+H53+I54+J55+K56+L57+M58+N59+O60</f>
        <v>2056</v>
      </c>
      <c r="U58">
        <f>+R58+Q59+P60+C57+D56+E55+F54+G53+H52+I51+J50+K49+L48+M47+N46+O45</f>
        <v>2056</v>
      </c>
    </row>
    <row r="59" spans="1:21" ht="12.75">
      <c r="A59">
        <f t="shared" si="15"/>
        <v>2056</v>
      </c>
      <c r="C59" s="13">
        <f aca="true" t="shared" si="29" ref="C59:R59">C21+(C39-1)*16</f>
        <v>212</v>
      </c>
      <c r="D59" s="29">
        <f t="shared" si="29"/>
        <v>213</v>
      </c>
      <c r="E59" s="29">
        <f t="shared" si="29"/>
        <v>224</v>
      </c>
      <c r="F59" s="6">
        <f t="shared" si="29"/>
        <v>217</v>
      </c>
      <c r="G59" s="13">
        <f t="shared" si="29"/>
        <v>173</v>
      </c>
      <c r="H59" s="29">
        <f t="shared" si="29"/>
        <v>172</v>
      </c>
      <c r="I59" s="29">
        <f t="shared" si="29"/>
        <v>161</v>
      </c>
      <c r="J59" s="6">
        <f t="shared" si="29"/>
        <v>168</v>
      </c>
      <c r="K59" s="13">
        <f t="shared" si="29"/>
        <v>20</v>
      </c>
      <c r="L59" s="29">
        <f t="shared" si="29"/>
        <v>21</v>
      </c>
      <c r="M59" s="29">
        <f t="shared" si="29"/>
        <v>32</v>
      </c>
      <c r="N59" s="6">
        <f t="shared" si="29"/>
        <v>25</v>
      </c>
      <c r="O59" s="13">
        <f t="shared" si="29"/>
        <v>109</v>
      </c>
      <c r="P59" s="29">
        <f t="shared" si="29"/>
        <v>108</v>
      </c>
      <c r="Q59" s="29">
        <f t="shared" si="29"/>
        <v>97</v>
      </c>
      <c r="R59" s="6">
        <f t="shared" si="29"/>
        <v>104</v>
      </c>
      <c r="T59">
        <f>+Q45+R46+C47+D48+E49+F50+G51+H52+I53+J54+K55+L56+M57+N58+O59+P60</f>
        <v>2056</v>
      </c>
      <c r="U59">
        <f>+R59+Q60+C58+D57+E56+F55+G54+H53+I52+J51+K50+L49+M48+N47+O46+P45</f>
        <v>2056</v>
      </c>
    </row>
    <row r="60" spans="1:21" ht="13.5" thickBot="1">
      <c r="A60">
        <f t="shared" si="15"/>
        <v>2056</v>
      </c>
      <c r="C60" s="16">
        <f aca="true" t="shared" si="30" ref="C60:R60">C22+(C40-1)*16</f>
        <v>222</v>
      </c>
      <c r="D60" s="30">
        <f t="shared" si="30"/>
        <v>219</v>
      </c>
      <c r="E60" s="32">
        <f t="shared" si="30"/>
        <v>210</v>
      </c>
      <c r="F60" s="33">
        <f t="shared" si="30"/>
        <v>215</v>
      </c>
      <c r="G60" s="16">
        <f t="shared" si="30"/>
        <v>163</v>
      </c>
      <c r="H60" s="30">
        <f t="shared" si="30"/>
        <v>166</v>
      </c>
      <c r="I60" s="32">
        <f t="shared" si="30"/>
        <v>175</v>
      </c>
      <c r="J60" s="33">
        <f t="shared" si="30"/>
        <v>170</v>
      </c>
      <c r="K60" s="16">
        <f t="shared" si="30"/>
        <v>30</v>
      </c>
      <c r="L60" s="30">
        <f t="shared" si="30"/>
        <v>27</v>
      </c>
      <c r="M60" s="32">
        <f t="shared" si="30"/>
        <v>18</v>
      </c>
      <c r="N60" s="33">
        <f t="shared" si="30"/>
        <v>23</v>
      </c>
      <c r="O60" s="16">
        <f t="shared" si="30"/>
        <v>99</v>
      </c>
      <c r="P60" s="30">
        <f t="shared" si="30"/>
        <v>102</v>
      </c>
      <c r="Q60" s="32">
        <f t="shared" si="30"/>
        <v>111</v>
      </c>
      <c r="R60" s="33">
        <f t="shared" si="30"/>
        <v>106</v>
      </c>
      <c r="T60">
        <f>+R45+C46+D47+E48+F49+G50+H51+I52+J53+K54+L55+M56+N57+O58+P59+Q60</f>
        <v>2056</v>
      </c>
      <c r="U60">
        <f>+R60+C59+D58+E57+F56+G55+H54+I53+J52+K51+L50+M49+N48+O47+P46+Q45</f>
        <v>2056</v>
      </c>
    </row>
    <row r="63" spans="3:6" ht="12.75">
      <c r="C63">
        <f>SUM(C65:C68)</f>
        <v>514</v>
      </c>
      <c r="D63">
        <f>SUM(D65:D68)</f>
        <v>514</v>
      </c>
      <c r="E63">
        <f>SUM(E65:E68)</f>
        <v>514</v>
      </c>
      <c r="F63">
        <f>SUM(F65:F68)</f>
        <v>514</v>
      </c>
    </row>
    <row r="64" spans="2:7" ht="13.5" thickBot="1">
      <c r="B64">
        <f>+C65+D66+E67+F68</f>
        <v>514</v>
      </c>
      <c r="G64">
        <f>+F65+E66+D67+C68</f>
        <v>514</v>
      </c>
    </row>
    <row r="65" spans="1:6" ht="12.75">
      <c r="A65">
        <f>SUM(C65:F65)</f>
        <v>514</v>
      </c>
      <c r="C65" s="28">
        <f>C45</f>
        <v>1</v>
      </c>
      <c r="D65" s="36">
        <f>G45</f>
        <v>128</v>
      </c>
      <c r="E65" s="36">
        <f>K45</f>
        <v>193</v>
      </c>
      <c r="F65" s="37">
        <f>O45</f>
        <v>192</v>
      </c>
    </row>
    <row r="66" spans="1:9" ht="12.75">
      <c r="A66">
        <f>SUM(C66:F66)</f>
        <v>514</v>
      </c>
      <c r="C66" s="38">
        <f>C49</f>
        <v>240</v>
      </c>
      <c r="D66" s="39">
        <f>G49</f>
        <v>145</v>
      </c>
      <c r="E66" s="39">
        <f>K49</f>
        <v>48</v>
      </c>
      <c r="F66" s="40">
        <f>O49</f>
        <v>81</v>
      </c>
      <c r="H66">
        <f>+F66+E67+D68+C65</f>
        <v>514</v>
      </c>
      <c r="I66">
        <f>+D65+E66+F67+C68</f>
        <v>514</v>
      </c>
    </row>
    <row r="67" spans="1:9" ht="12.75">
      <c r="A67">
        <f>SUM(C67:F67)</f>
        <v>514</v>
      </c>
      <c r="C67" s="38">
        <f>C53</f>
        <v>64</v>
      </c>
      <c r="D67" s="39">
        <f>G53</f>
        <v>65</v>
      </c>
      <c r="E67" s="39">
        <f>K53</f>
        <v>256</v>
      </c>
      <c r="F67" s="40">
        <f>O53</f>
        <v>129</v>
      </c>
      <c r="H67">
        <f>+F67+E68+D65+C66</f>
        <v>514</v>
      </c>
      <c r="I67">
        <f>+E65+F66+C67+D68</f>
        <v>514</v>
      </c>
    </row>
    <row r="68" spans="1:9" ht="13.5" thickBot="1">
      <c r="A68">
        <f>SUM(C68:F68)</f>
        <v>514</v>
      </c>
      <c r="C68" s="41">
        <f>C57</f>
        <v>209</v>
      </c>
      <c r="D68" s="42">
        <f>G57</f>
        <v>176</v>
      </c>
      <c r="E68" s="42">
        <f>K57</f>
        <v>17</v>
      </c>
      <c r="F68" s="43">
        <f>O57</f>
        <v>112</v>
      </c>
      <c r="H68">
        <f>+F68+E65+D66+C67</f>
        <v>514</v>
      </c>
      <c r="I68">
        <f>+F65+C66+D67+E68</f>
        <v>514</v>
      </c>
    </row>
    <row r="70" spans="3:5" ht="12.75">
      <c r="C70">
        <f>SUM(C65:D66)</f>
        <v>514</v>
      </c>
      <c r="D70">
        <f>SUM(D65:E66)</f>
        <v>514</v>
      </c>
      <c r="E70">
        <f>SUM(E65:F66)</f>
        <v>514</v>
      </c>
    </row>
    <row r="71" spans="3:5" ht="12.75">
      <c r="C71">
        <f>SUM(C66:D67)</f>
        <v>514</v>
      </c>
      <c r="D71">
        <f>SUM(D66:E67)</f>
        <v>514</v>
      </c>
      <c r="E71">
        <f>SUM(E66:F67)</f>
        <v>514</v>
      </c>
    </row>
    <row r="72" spans="3:5" ht="12.75">
      <c r="C72">
        <f>SUM(C67:D68)</f>
        <v>514</v>
      </c>
      <c r="D72">
        <f>SUM(D67:E68)</f>
        <v>514</v>
      </c>
      <c r="E72">
        <f>SUM(E67:F68)</f>
        <v>514</v>
      </c>
    </row>
    <row r="75" spans="3:10" ht="12.75">
      <c r="C75">
        <f>SUM(C77:C84)</f>
        <v>1028</v>
      </c>
      <c r="D75">
        <f aca="true" t="shared" si="31" ref="D75:J75">SUM(D77:D84)</f>
        <v>1028</v>
      </c>
      <c r="E75">
        <f t="shared" si="31"/>
        <v>1028</v>
      </c>
      <c r="F75">
        <f t="shared" si="31"/>
        <v>1028</v>
      </c>
      <c r="G75">
        <f t="shared" si="31"/>
        <v>1028</v>
      </c>
      <c r="H75">
        <f t="shared" si="31"/>
        <v>1028</v>
      </c>
      <c r="I75">
        <f t="shared" si="31"/>
        <v>1028</v>
      </c>
      <c r="J75">
        <f t="shared" si="31"/>
        <v>1028</v>
      </c>
    </row>
    <row r="76" spans="2:11" ht="13.5" thickBot="1">
      <c r="B76">
        <f>+C77+D78+E79+F80+G81+H82+I83+J84</f>
        <v>1028</v>
      </c>
      <c r="K76">
        <f>+J77+I78+H79+G80+F81+E82+D83+C84</f>
        <v>1028</v>
      </c>
    </row>
    <row r="77" spans="1:10" ht="12.75">
      <c r="A77">
        <f>SUM(C77:J77)</f>
        <v>1028</v>
      </c>
      <c r="C77" s="10">
        <f>+C47</f>
        <v>4</v>
      </c>
      <c r="D77" s="12">
        <f>+E45</f>
        <v>13</v>
      </c>
      <c r="E77" s="10">
        <f>+G47</f>
        <v>125</v>
      </c>
      <c r="F77" s="12">
        <f>+I45</f>
        <v>116</v>
      </c>
      <c r="G77" s="10">
        <f>+K47</f>
        <v>196</v>
      </c>
      <c r="H77" s="12">
        <f>+M45</f>
        <v>205</v>
      </c>
      <c r="I77" s="10">
        <f>+O47</f>
        <v>189</v>
      </c>
      <c r="J77" s="12">
        <f>+Q45</f>
        <v>180</v>
      </c>
    </row>
    <row r="78" spans="1:13" ht="13.5" thickBot="1">
      <c r="A78">
        <f aca="true" t="shared" si="32" ref="A78:A84">SUM(C78:J78)</f>
        <v>1028</v>
      </c>
      <c r="C78" s="16">
        <f>+C48</f>
        <v>14</v>
      </c>
      <c r="D78" s="18">
        <f>+E48</f>
        <v>2</v>
      </c>
      <c r="E78" s="16">
        <f>+G48</f>
        <v>115</v>
      </c>
      <c r="F78" s="18">
        <f>+I48</f>
        <v>127</v>
      </c>
      <c r="G78" s="16">
        <f>+K48</f>
        <v>206</v>
      </c>
      <c r="H78" s="18">
        <f>+M48</f>
        <v>194</v>
      </c>
      <c r="I78" s="16">
        <f>+O48</f>
        <v>179</v>
      </c>
      <c r="J78" s="18">
        <f>+Q48</f>
        <v>191</v>
      </c>
      <c r="L78">
        <f>+D77+E78+F79+G80+H81+I82+J83+C84</f>
        <v>1028</v>
      </c>
      <c r="M78">
        <f>+J78+I79+H80+G81+F82+E83+D84+C77</f>
        <v>1028</v>
      </c>
    </row>
    <row r="79" spans="1:13" ht="12.75">
      <c r="A79">
        <f t="shared" si="32"/>
        <v>1028</v>
      </c>
      <c r="C79" s="10">
        <f>+C51</f>
        <v>237</v>
      </c>
      <c r="D79" s="12">
        <f>+E49</f>
        <v>228</v>
      </c>
      <c r="E79" s="10">
        <f>+G51</f>
        <v>148</v>
      </c>
      <c r="F79" s="12">
        <f>+I49</f>
        <v>157</v>
      </c>
      <c r="G79" s="10">
        <f>+K51</f>
        <v>45</v>
      </c>
      <c r="H79" s="12">
        <f>+M49</f>
        <v>36</v>
      </c>
      <c r="I79" s="10">
        <f>+O51</f>
        <v>84</v>
      </c>
      <c r="J79" s="12">
        <f>+Q49</f>
        <v>93</v>
      </c>
      <c r="L79">
        <f>+E77+F78+G79+H80+I81+J82+C83+D84</f>
        <v>1028</v>
      </c>
      <c r="M79">
        <f>+J79+I80+H81+G82+F83+E84+C78+D77</f>
        <v>1028</v>
      </c>
    </row>
    <row r="80" spans="1:13" ht="13.5" thickBot="1">
      <c r="A80">
        <f t="shared" si="32"/>
        <v>1028</v>
      </c>
      <c r="C80" s="16">
        <f>+C52</f>
        <v>227</v>
      </c>
      <c r="D80" s="18">
        <f>+E52</f>
        <v>239</v>
      </c>
      <c r="E80" s="16">
        <f>+G52</f>
        <v>158</v>
      </c>
      <c r="F80" s="18">
        <f>+I52</f>
        <v>146</v>
      </c>
      <c r="G80" s="16">
        <f>+K52</f>
        <v>35</v>
      </c>
      <c r="H80" s="18">
        <f>+M52</f>
        <v>47</v>
      </c>
      <c r="I80" s="16">
        <f>+O52</f>
        <v>94</v>
      </c>
      <c r="J80" s="18">
        <f>+Q52</f>
        <v>82</v>
      </c>
      <c r="L80">
        <f>+F77+G78+H79+I80+J81+C82+D83+E84</f>
        <v>1028</v>
      </c>
      <c r="M80">
        <f>+J80+I81+H82+G83+F84+C79+D78+E77</f>
        <v>1028</v>
      </c>
    </row>
    <row r="81" spans="1:13" ht="12.75">
      <c r="A81">
        <f t="shared" si="32"/>
        <v>1028</v>
      </c>
      <c r="C81" s="10">
        <f>+C55</f>
        <v>61</v>
      </c>
      <c r="D81" s="12">
        <f>+E53</f>
        <v>52</v>
      </c>
      <c r="E81" s="10">
        <f>+G55</f>
        <v>68</v>
      </c>
      <c r="F81" s="12">
        <f>+I53</f>
        <v>77</v>
      </c>
      <c r="G81" s="10">
        <f>+K55</f>
        <v>253</v>
      </c>
      <c r="H81" s="12">
        <f>+M53</f>
        <v>244</v>
      </c>
      <c r="I81" s="10">
        <f>+O55</f>
        <v>132</v>
      </c>
      <c r="J81" s="12">
        <f>+Q53</f>
        <v>141</v>
      </c>
      <c r="L81">
        <f>+G77+H78+I79+J80+C81+D82+E83+F84</f>
        <v>1028</v>
      </c>
      <c r="M81">
        <f>+J81+I82+H83+G84+C80+D79+E78+F77</f>
        <v>1028</v>
      </c>
    </row>
    <row r="82" spans="1:13" ht="13.5" thickBot="1">
      <c r="A82">
        <f t="shared" si="32"/>
        <v>1028</v>
      </c>
      <c r="C82" s="16">
        <f>+C56</f>
        <v>51</v>
      </c>
      <c r="D82" s="18">
        <f>+E56</f>
        <v>63</v>
      </c>
      <c r="E82" s="16">
        <f>+G56</f>
        <v>78</v>
      </c>
      <c r="F82" s="18">
        <f>+I56</f>
        <v>66</v>
      </c>
      <c r="G82" s="16">
        <f>+K56</f>
        <v>243</v>
      </c>
      <c r="H82" s="18">
        <f>+M56</f>
        <v>255</v>
      </c>
      <c r="I82" s="16">
        <f>+O56</f>
        <v>142</v>
      </c>
      <c r="J82" s="18">
        <f>+Q56</f>
        <v>130</v>
      </c>
      <c r="L82">
        <f>+H77+I78+J79+C80+D81+E82+F83+G84</f>
        <v>1028</v>
      </c>
      <c r="M82">
        <f>+J82+I83+H84+C81+D80+E79+F78+G77</f>
        <v>1028</v>
      </c>
    </row>
    <row r="83" spans="1:13" ht="12.75">
      <c r="A83">
        <f t="shared" si="32"/>
        <v>1028</v>
      </c>
      <c r="C83" s="10">
        <f>+C59</f>
        <v>212</v>
      </c>
      <c r="D83" s="12">
        <f>+E57</f>
        <v>221</v>
      </c>
      <c r="E83" s="10">
        <f>+G59</f>
        <v>173</v>
      </c>
      <c r="F83" s="12">
        <f>+I57</f>
        <v>164</v>
      </c>
      <c r="G83" s="10">
        <f>+K59</f>
        <v>20</v>
      </c>
      <c r="H83" s="12">
        <f>+M57</f>
        <v>29</v>
      </c>
      <c r="I83" s="10">
        <f>+O59</f>
        <v>109</v>
      </c>
      <c r="J83" s="12">
        <f>+Q57</f>
        <v>100</v>
      </c>
      <c r="L83">
        <f>+I77+J78+C79+D80+E81+F82+G83+H84</f>
        <v>1028</v>
      </c>
      <c r="M83">
        <f>+J83+I84+C82+D81+E80+F79+G78+H77</f>
        <v>1028</v>
      </c>
    </row>
    <row r="84" spans="1:13" ht="13.5" thickBot="1">
      <c r="A84">
        <f t="shared" si="32"/>
        <v>1028</v>
      </c>
      <c r="C84" s="16">
        <f>+C60</f>
        <v>222</v>
      </c>
      <c r="D84" s="18">
        <f>+E60</f>
        <v>210</v>
      </c>
      <c r="E84" s="16">
        <f>+G60</f>
        <v>163</v>
      </c>
      <c r="F84" s="18">
        <f>+I60</f>
        <v>175</v>
      </c>
      <c r="G84" s="16">
        <f>+K60</f>
        <v>30</v>
      </c>
      <c r="H84" s="18">
        <f>+M60</f>
        <v>18</v>
      </c>
      <c r="I84" s="16">
        <f>+O60</f>
        <v>99</v>
      </c>
      <c r="J84" s="18">
        <f>+Q60</f>
        <v>111</v>
      </c>
      <c r="L84">
        <f>+J77+C78+D79+E80+F81+G82+H83+I84</f>
        <v>1028</v>
      </c>
      <c r="M84">
        <f>+J84+C83+D82+E81+F80+G79+H78+I77</f>
        <v>1028</v>
      </c>
    </row>
    <row r="87" spans="3:14" ht="12.75">
      <c r="C87">
        <f>SUM(C89:C100)</f>
        <v>1542</v>
      </c>
      <c r="D87">
        <f aca="true" t="shared" si="33" ref="D87:N87">SUM(D89:D100)</f>
        <v>1542</v>
      </c>
      <c r="E87">
        <f t="shared" si="33"/>
        <v>1542</v>
      </c>
      <c r="F87">
        <f t="shared" si="33"/>
        <v>1542</v>
      </c>
      <c r="G87">
        <f t="shared" si="33"/>
        <v>1542</v>
      </c>
      <c r="H87">
        <f t="shared" si="33"/>
        <v>1542</v>
      </c>
      <c r="I87">
        <f t="shared" si="33"/>
        <v>1542</v>
      </c>
      <c r="J87">
        <f t="shared" si="33"/>
        <v>1542</v>
      </c>
      <c r="K87">
        <f t="shared" si="33"/>
        <v>1542</v>
      </c>
      <c r="L87">
        <f t="shared" si="33"/>
        <v>1542</v>
      </c>
      <c r="M87">
        <f t="shared" si="33"/>
        <v>1542</v>
      </c>
      <c r="N87">
        <f t="shared" si="33"/>
        <v>1542</v>
      </c>
    </row>
    <row r="88" spans="2:15" ht="13.5" thickBot="1">
      <c r="B88">
        <f>+C89+D90+E91+F92+G93+H94+I95+J96+K97+L98+M99+N100</f>
        <v>1542</v>
      </c>
      <c r="O88">
        <f>+N89+M90+L91+K92+J93+I94+H95+G96+F97+E98+D99+C100</f>
        <v>1542</v>
      </c>
    </row>
    <row r="89" spans="1:14" ht="12.75">
      <c r="A89">
        <f>SUM(C89:N89)</f>
        <v>1542</v>
      </c>
      <c r="C89" s="44">
        <f>D46</f>
        <v>10</v>
      </c>
      <c r="D89" s="45">
        <f>E45</f>
        <v>13</v>
      </c>
      <c r="E89" s="35">
        <f>F45</f>
        <v>12</v>
      </c>
      <c r="F89" s="44">
        <f>H46</f>
        <v>119</v>
      </c>
      <c r="G89" s="45">
        <f>I45</f>
        <v>116</v>
      </c>
      <c r="H89" s="35">
        <f>J45</f>
        <v>117</v>
      </c>
      <c r="I89" s="44">
        <f>L46</f>
        <v>202</v>
      </c>
      <c r="J89" s="45">
        <f>M45</f>
        <v>205</v>
      </c>
      <c r="K89" s="35">
        <f>N45</f>
        <v>204</v>
      </c>
      <c r="L89" s="44">
        <f>P46</f>
        <v>183</v>
      </c>
      <c r="M89" s="45">
        <f>Q45</f>
        <v>180</v>
      </c>
      <c r="N89" s="35">
        <f>R45</f>
        <v>181</v>
      </c>
    </row>
    <row r="90" spans="1:17" ht="12.75">
      <c r="A90">
        <f aca="true" t="shared" si="34" ref="A90:A100">SUM(C90:N90)</f>
        <v>1542</v>
      </c>
      <c r="C90" s="46">
        <f>D47</f>
        <v>5</v>
      </c>
      <c r="D90" s="29">
        <f>E47</f>
        <v>16</v>
      </c>
      <c r="E90" s="34">
        <f>F46</f>
        <v>6</v>
      </c>
      <c r="F90" s="46">
        <f>H47</f>
        <v>124</v>
      </c>
      <c r="G90" s="29">
        <f>I47</f>
        <v>113</v>
      </c>
      <c r="H90" s="34">
        <f>J46</f>
        <v>123</v>
      </c>
      <c r="I90" s="46">
        <f>L47</f>
        <v>197</v>
      </c>
      <c r="J90" s="29">
        <f>M47</f>
        <v>208</v>
      </c>
      <c r="K90" s="34">
        <f>N46</f>
        <v>198</v>
      </c>
      <c r="L90" s="46">
        <f>P47</f>
        <v>188</v>
      </c>
      <c r="M90" s="29">
        <f>Q47</f>
        <v>177</v>
      </c>
      <c r="N90" s="34">
        <f>R46</f>
        <v>187</v>
      </c>
      <c r="P90">
        <f>+N90+M91+L92+K93+J94+I95+H96+G97+F98+E99+D100+C89</f>
        <v>1542</v>
      </c>
      <c r="Q90">
        <f>+D89+E90+F91+G92+H93+I94+J95+K96+L97+M98+N99+C100</f>
        <v>1542</v>
      </c>
    </row>
    <row r="91" spans="1:17" ht="13.5" thickBot="1">
      <c r="A91">
        <f t="shared" si="34"/>
        <v>1542</v>
      </c>
      <c r="C91" s="47">
        <f>D48</f>
        <v>11</v>
      </c>
      <c r="D91" s="30">
        <f>E48</f>
        <v>2</v>
      </c>
      <c r="E91" s="33">
        <f>F48</f>
        <v>7</v>
      </c>
      <c r="F91" s="47">
        <f>H48</f>
        <v>118</v>
      </c>
      <c r="G91" s="30">
        <f>I48</f>
        <v>127</v>
      </c>
      <c r="H91" s="33">
        <f>J48</f>
        <v>122</v>
      </c>
      <c r="I91" s="47">
        <f>L48</f>
        <v>203</v>
      </c>
      <c r="J91" s="30">
        <f>M48</f>
        <v>194</v>
      </c>
      <c r="K91" s="33">
        <f>N48</f>
        <v>199</v>
      </c>
      <c r="L91" s="47">
        <f>P48</f>
        <v>182</v>
      </c>
      <c r="M91" s="30">
        <f>Q48</f>
        <v>191</v>
      </c>
      <c r="N91" s="33">
        <f>R48</f>
        <v>186</v>
      </c>
      <c r="P91">
        <f>+N91+M92+L93+K94+J95+I96+H97+G98+F99+E100+D89+C90</f>
        <v>1542</v>
      </c>
      <c r="Q91">
        <f>+E89+F90+G91+H92+I93+J94+K95+L96+M97+N98+C99+D100</f>
        <v>1542</v>
      </c>
    </row>
    <row r="92" spans="1:17" ht="12.75">
      <c r="A92">
        <f t="shared" si="34"/>
        <v>1542</v>
      </c>
      <c r="C92" s="44">
        <f>D50</f>
        <v>231</v>
      </c>
      <c r="D92" s="45">
        <f>E49</f>
        <v>228</v>
      </c>
      <c r="E92" s="35">
        <f>F49</f>
        <v>229</v>
      </c>
      <c r="F92" s="44">
        <f>H50</f>
        <v>154</v>
      </c>
      <c r="G92" s="45">
        <f>I49</f>
        <v>157</v>
      </c>
      <c r="H92" s="35">
        <f>J49</f>
        <v>156</v>
      </c>
      <c r="I92" s="44">
        <f>L50</f>
        <v>39</v>
      </c>
      <c r="J92" s="45">
        <f>M49</f>
        <v>36</v>
      </c>
      <c r="K92" s="35">
        <f>N49</f>
        <v>37</v>
      </c>
      <c r="L92" s="44">
        <f>P50</f>
        <v>90</v>
      </c>
      <c r="M92" s="45">
        <f>Q49</f>
        <v>93</v>
      </c>
      <c r="N92" s="35">
        <f>R49</f>
        <v>92</v>
      </c>
      <c r="P92">
        <f>+N92+M93+L94+K95+J96+I97+H98+G99+F100+E89+D90+C91</f>
        <v>1542</v>
      </c>
      <c r="Q92">
        <f>+F89+G90+H91+I92+J93+K94+L95+M96+N97+C98+D99+E100</f>
        <v>1542</v>
      </c>
    </row>
    <row r="93" spans="1:17" ht="12.75">
      <c r="A93">
        <f t="shared" si="34"/>
        <v>1542</v>
      </c>
      <c r="C93" s="46">
        <f>D51</f>
        <v>236</v>
      </c>
      <c r="D93" s="29">
        <f>E51</f>
        <v>225</v>
      </c>
      <c r="E93" s="34">
        <f>F50</f>
        <v>235</v>
      </c>
      <c r="F93" s="46">
        <f>H51</f>
        <v>149</v>
      </c>
      <c r="G93" s="29">
        <f>I51</f>
        <v>160</v>
      </c>
      <c r="H93" s="34">
        <f>J50</f>
        <v>150</v>
      </c>
      <c r="I93" s="46">
        <f>L51</f>
        <v>44</v>
      </c>
      <c r="J93" s="29">
        <f>M51</f>
        <v>33</v>
      </c>
      <c r="K93" s="34">
        <f>N50</f>
        <v>43</v>
      </c>
      <c r="L93" s="46">
        <f>P51</f>
        <v>85</v>
      </c>
      <c r="M93" s="29">
        <f>Q51</f>
        <v>96</v>
      </c>
      <c r="N93" s="34">
        <f>R50</f>
        <v>86</v>
      </c>
      <c r="P93">
        <f>+N93+M94+L95+K96+J97+I98+H99+G100+F89+E90+D91+C92</f>
        <v>1542</v>
      </c>
      <c r="Q93">
        <f>+G89+H90+I91+J92+K93+L94+M95+N96+C97+D98+E99+F100</f>
        <v>1542</v>
      </c>
    </row>
    <row r="94" spans="1:17" ht="13.5" thickBot="1">
      <c r="A94">
        <f t="shared" si="34"/>
        <v>1542</v>
      </c>
      <c r="C94" s="47">
        <f>D52</f>
        <v>230</v>
      </c>
      <c r="D94" s="30">
        <f>E52</f>
        <v>239</v>
      </c>
      <c r="E94" s="33">
        <f>F52</f>
        <v>234</v>
      </c>
      <c r="F94" s="47">
        <f>H52</f>
        <v>155</v>
      </c>
      <c r="G94" s="30">
        <f>I52</f>
        <v>146</v>
      </c>
      <c r="H94" s="33">
        <f>J52</f>
        <v>151</v>
      </c>
      <c r="I94" s="47">
        <f>L52</f>
        <v>38</v>
      </c>
      <c r="J94" s="30">
        <f>M52</f>
        <v>47</v>
      </c>
      <c r="K94" s="33">
        <f>N52</f>
        <v>42</v>
      </c>
      <c r="L94" s="47">
        <f>P52</f>
        <v>91</v>
      </c>
      <c r="M94" s="30">
        <f>Q52</f>
        <v>82</v>
      </c>
      <c r="N94" s="33">
        <f>R52</f>
        <v>87</v>
      </c>
      <c r="P94">
        <f>+N94+M95+L96+K97+J98+I99+H100+G89+F90+E91+D92+C93</f>
        <v>1542</v>
      </c>
      <c r="Q94">
        <f>+H89+I90+J91+K92+L93+M94+N95+C96+D97+E98+F99+G100</f>
        <v>1542</v>
      </c>
    </row>
    <row r="95" spans="1:17" ht="12.75">
      <c r="A95">
        <f t="shared" si="34"/>
        <v>1542</v>
      </c>
      <c r="C95" s="44">
        <f>D54</f>
        <v>55</v>
      </c>
      <c r="D95" s="45">
        <f>E53</f>
        <v>52</v>
      </c>
      <c r="E95" s="35">
        <f>F53</f>
        <v>53</v>
      </c>
      <c r="F95" s="44">
        <f>H54</f>
        <v>74</v>
      </c>
      <c r="G95" s="45">
        <f>I53</f>
        <v>77</v>
      </c>
      <c r="H95" s="35">
        <f>J53</f>
        <v>76</v>
      </c>
      <c r="I95" s="44">
        <f>L54</f>
        <v>247</v>
      </c>
      <c r="J95" s="45">
        <f>M53</f>
        <v>244</v>
      </c>
      <c r="K95" s="35">
        <f>N53</f>
        <v>245</v>
      </c>
      <c r="L95" s="44">
        <f>P54</f>
        <v>138</v>
      </c>
      <c r="M95" s="45">
        <f>Q53</f>
        <v>141</v>
      </c>
      <c r="N95" s="35">
        <f>R53</f>
        <v>140</v>
      </c>
      <c r="P95">
        <f>+N95+M96+L97+K98+J99+I100+H89+G90+F91+E92+D93+C94</f>
        <v>1542</v>
      </c>
      <c r="Q95">
        <f>+I89+J90+K91+L92+M93+N94+C95+D96+E97+F98+G99+H100</f>
        <v>1542</v>
      </c>
    </row>
    <row r="96" spans="1:17" ht="12.75">
      <c r="A96">
        <f t="shared" si="34"/>
        <v>1542</v>
      </c>
      <c r="C96" s="46">
        <f>D55</f>
        <v>60</v>
      </c>
      <c r="D96" s="29">
        <f>E55</f>
        <v>49</v>
      </c>
      <c r="E96" s="34">
        <f>F54</f>
        <v>59</v>
      </c>
      <c r="F96" s="46">
        <f>H55</f>
        <v>69</v>
      </c>
      <c r="G96" s="29">
        <f>I55</f>
        <v>80</v>
      </c>
      <c r="H96" s="34">
        <f>J54</f>
        <v>70</v>
      </c>
      <c r="I96" s="46">
        <f>L55</f>
        <v>252</v>
      </c>
      <c r="J96" s="29">
        <f>M55</f>
        <v>241</v>
      </c>
      <c r="K96" s="34">
        <f>N54</f>
        <v>251</v>
      </c>
      <c r="L96" s="46">
        <f>P55</f>
        <v>133</v>
      </c>
      <c r="M96" s="29">
        <f>Q55</f>
        <v>144</v>
      </c>
      <c r="N96" s="34">
        <f>R54</f>
        <v>134</v>
      </c>
      <c r="P96">
        <f>+N96+M97+L98+K99+J100+I89+H90+G91+F92+E93+D94+C95</f>
        <v>1542</v>
      </c>
      <c r="Q96">
        <f>+J89+K90+L91+M92+N93+C94+D95+E96+F97+G98+H99+I100</f>
        <v>1542</v>
      </c>
    </row>
    <row r="97" spans="1:17" ht="13.5" thickBot="1">
      <c r="A97">
        <f t="shared" si="34"/>
        <v>1542</v>
      </c>
      <c r="C97" s="47">
        <f>D56</f>
        <v>54</v>
      </c>
      <c r="D97" s="30">
        <f>E56</f>
        <v>63</v>
      </c>
      <c r="E97" s="33">
        <f>F56</f>
        <v>58</v>
      </c>
      <c r="F97" s="47">
        <f>H56</f>
        <v>75</v>
      </c>
      <c r="G97" s="30">
        <f>I56</f>
        <v>66</v>
      </c>
      <c r="H97" s="33">
        <f>J56</f>
        <v>71</v>
      </c>
      <c r="I97" s="47">
        <f>L56</f>
        <v>246</v>
      </c>
      <c r="J97" s="30">
        <f>M56</f>
        <v>255</v>
      </c>
      <c r="K97" s="33">
        <f>N56</f>
        <v>250</v>
      </c>
      <c r="L97" s="47">
        <f>P56</f>
        <v>139</v>
      </c>
      <c r="M97" s="30">
        <f>Q56</f>
        <v>130</v>
      </c>
      <c r="N97" s="33">
        <f>R56</f>
        <v>135</v>
      </c>
      <c r="P97">
        <f>+N97+M98+L99+K100+J89+I90+H91+G92+F93+E94+D95+C96</f>
        <v>1542</v>
      </c>
      <c r="Q97">
        <f>+K89+L90+M91+N92+C93+D94+E95+F96+G97+H98+I99+J100</f>
        <v>1542</v>
      </c>
    </row>
    <row r="98" spans="1:17" ht="12.75">
      <c r="A98">
        <f t="shared" si="34"/>
        <v>1542</v>
      </c>
      <c r="C98" s="44">
        <f>D58</f>
        <v>218</v>
      </c>
      <c r="D98" s="45">
        <f>E57</f>
        <v>221</v>
      </c>
      <c r="E98" s="35">
        <f>F57</f>
        <v>220</v>
      </c>
      <c r="F98" s="44">
        <f>H58</f>
        <v>167</v>
      </c>
      <c r="G98" s="45">
        <f>I57</f>
        <v>164</v>
      </c>
      <c r="H98" s="35">
        <f>J57</f>
        <v>165</v>
      </c>
      <c r="I98" s="44">
        <f>L58</f>
        <v>26</v>
      </c>
      <c r="J98" s="45">
        <f>M57</f>
        <v>29</v>
      </c>
      <c r="K98" s="35">
        <f>N57</f>
        <v>28</v>
      </c>
      <c r="L98" s="44">
        <f>P58</f>
        <v>103</v>
      </c>
      <c r="M98" s="45">
        <f>Q57</f>
        <v>100</v>
      </c>
      <c r="N98" s="35">
        <f>R57</f>
        <v>101</v>
      </c>
      <c r="P98">
        <f>+N98+M99+L100+K89+J90+I91+H92+G93+F94+E95+D96+C97</f>
        <v>1542</v>
      </c>
      <c r="Q98">
        <f>+L89+M90+N91+C92+D93+E94+F95+G96+H97+I98+J99+K100</f>
        <v>1542</v>
      </c>
    </row>
    <row r="99" spans="1:17" ht="12.75">
      <c r="A99">
        <f t="shared" si="34"/>
        <v>1542</v>
      </c>
      <c r="C99" s="46">
        <f>D59</f>
        <v>213</v>
      </c>
      <c r="D99" s="29">
        <f>E59</f>
        <v>224</v>
      </c>
      <c r="E99" s="34">
        <f>F58</f>
        <v>214</v>
      </c>
      <c r="F99" s="46">
        <f>H59</f>
        <v>172</v>
      </c>
      <c r="G99" s="29">
        <f>I59</f>
        <v>161</v>
      </c>
      <c r="H99" s="34">
        <f>J58</f>
        <v>171</v>
      </c>
      <c r="I99" s="46">
        <f>L59</f>
        <v>21</v>
      </c>
      <c r="J99" s="29">
        <f>M59</f>
        <v>32</v>
      </c>
      <c r="K99" s="34">
        <f>N58</f>
        <v>22</v>
      </c>
      <c r="L99" s="46">
        <f>P59</f>
        <v>108</v>
      </c>
      <c r="M99" s="29">
        <f>Q59</f>
        <v>97</v>
      </c>
      <c r="N99" s="34">
        <f>R58</f>
        <v>107</v>
      </c>
      <c r="P99">
        <f>+N99+M100+L89+K90+J91+I92+H93+G94+F95+E96+D97+C98</f>
        <v>1542</v>
      </c>
      <c r="Q99">
        <f>+M89+N90+C91+D92+E93+F94+G95+H96+I97+J98+K99+L100</f>
        <v>1542</v>
      </c>
    </row>
    <row r="100" spans="1:17" ht="13.5" thickBot="1">
      <c r="A100">
        <f t="shared" si="34"/>
        <v>1542</v>
      </c>
      <c r="C100" s="47">
        <f>D60</f>
        <v>219</v>
      </c>
      <c r="D100" s="30">
        <f>E60</f>
        <v>210</v>
      </c>
      <c r="E100" s="33">
        <f>F60</f>
        <v>215</v>
      </c>
      <c r="F100" s="47">
        <f>H60</f>
        <v>166</v>
      </c>
      <c r="G100" s="30">
        <f>I60</f>
        <v>175</v>
      </c>
      <c r="H100" s="33">
        <f>J60</f>
        <v>170</v>
      </c>
      <c r="I100" s="47">
        <f>L60</f>
        <v>27</v>
      </c>
      <c r="J100" s="30">
        <f>M60</f>
        <v>18</v>
      </c>
      <c r="K100" s="33">
        <f>N60</f>
        <v>23</v>
      </c>
      <c r="L100" s="47">
        <f>P60</f>
        <v>102</v>
      </c>
      <c r="M100" s="30">
        <f>Q60</f>
        <v>111</v>
      </c>
      <c r="N100" s="33">
        <f>R60</f>
        <v>106</v>
      </c>
      <c r="P100">
        <f>+N100+M89+L90+K91+J92+I93+H94+G95+F96+E97+D98+C99</f>
        <v>1542</v>
      </c>
      <c r="Q100">
        <f>+N89+C90+D91+E92+F93+G94+H95+I96+J97+K98+L99+M100</f>
        <v>1542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16</v>
      </c>
    </row>
    <row r="2" spans="1:2" ht="12.75">
      <c r="A2">
        <f>+A1+1</f>
        <v>2</v>
      </c>
      <c r="B2">
        <f>+B1-1</f>
        <v>15</v>
      </c>
    </row>
    <row r="3" spans="1:2" ht="12.75">
      <c r="A3">
        <f aca="true" t="shared" si="0" ref="A3:A16">+A2+1</f>
        <v>3</v>
      </c>
      <c r="B3">
        <f aca="true" t="shared" si="1" ref="B3:B16">+B2-1</f>
        <v>14</v>
      </c>
    </row>
    <row r="4" spans="1:2" ht="12.75">
      <c r="A4">
        <f t="shared" si="0"/>
        <v>4</v>
      </c>
      <c r="B4">
        <f t="shared" si="1"/>
        <v>13</v>
      </c>
    </row>
    <row r="5" spans="1:2" ht="12.75">
      <c r="A5">
        <f t="shared" si="0"/>
        <v>5</v>
      </c>
      <c r="B5">
        <f t="shared" si="1"/>
        <v>12</v>
      </c>
    </row>
    <row r="6" spans="1:2" ht="12.75">
      <c r="A6">
        <f t="shared" si="0"/>
        <v>6</v>
      </c>
      <c r="B6">
        <f t="shared" si="1"/>
        <v>11</v>
      </c>
    </row>
    <row r="7" spans="1:2" ht="12.75">
      <c r="A7">
        <f t="shared" si="0"/>
        <v>7</v>
      </c>
      <c r="B7">
        <f t="shared" si="1"/>
        <v>10</v>
      </c>
    </row>
    <row r="8" spans="1:2" ht="12.75">
      <c r="A8">
        <f t="shared" si="0"/>
        <v>8</v>
      </c>
      <c r="B8">
        <f t="shared" si="1"/>
        <v>9</v>
      </c>
    </row>
    <row r="9" spans="1:2" ht="12.75">
      <c r="A9">
        <f t="shared" si="0"/>
        <v>9</v>
      </c>
      <c r="B9">
        <f t="shared" si="1"/>
        <v>8</v>
      </c>
    </row>
    <row r="10" spans="1:2" ht="12.75">
      <c r="A10">
        <f t="shared" si="0"/>
        <v>10</v>
      </c>
      <c r="B10">
        <f t="shared" si="1"/>
        <v>7</v>
      </c>
    </row>
    <row r="11" spans="1:2" ht="12.75">
      <c r="A11">
        <f t="shared" si="0"/>
        <v>11</v>
      </c>
      <c r="B11">
        <f t="shared" si="1"/>
        <v>6</v>
      </c>
    </row>
    <row r="12" spans="1:2" ht="12.75">
      <c r="A12">
        <f t="shared" si="0"/>
        <v>12</v>
      </c>
      <c r="B12">
        <f t="shared" si="1"/>
        <v>5</v>
      </c>
    </row>
    <row r="13" spans="1:2" ht="12.75">
      <c r="A13">
        <f t="shared" si="0"/>
        <v>13</v>
      </c>
      <c r="B13">
        <f t="shared" si="1"/>
        <v>4</v>
      </c>
    </row>
    <row r="14" spans="1:2" ht="12.75">
      <c r="A14">
        <f t="shared" si="0"/>
        <v>14</v>
      </c>
      <c r="B14">
        <f t="shared" si="1"/>
        <v>3</v>
      </c>
    </row>
    <row r="15" spans="1:2" ht="12.75">
      <c r="A15">
        <f t="shared" si="0"/>
        <v>15</v>
      </c>
      <c r="B15">
        <f t="shared" si="1"/>
        <v>2</v>
      </c>
    </row>
    <row r="16" spans="1:2" ht="12.75">
      <c r="A16">
        <f t="shared" si="0"/>
        <v>16</v>
      </c>
      <c r="B16">
        <f t="shared" si="1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2012-04-07T20:01:48Z</dcterms:created>
  <dcterms:modified xsi:type="dcterms:W3CDTF">2017-03-03T19:32:11Z</dcterms:modified>
  <cp:category/>
  <cp:version/>
  <cp:contentType/>
  <cp:contentStatus/>
</cp:coreProperties>
</file>