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60" activeTab="2"/>
  </bookViews>
  <sheets>
    <sheet name="24x24" sheetId="1" r:id="rId1"/>
    <sheet name="Check" sheetId="2" r:id="rId2"/>
    <sheet name="Samengesteld, Prop. (1) c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<sst xmlns="http://schemas.openxmlformats.org/spreadsheetml/2006/main" count="3" uniqueCount="3">
  <si>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 xml:space="preserve">(Echt) meest perfect 24x24 magisch vierkant </t>
  </si>
  <si>
    <t>Compleet (= K. Ollernshaw's meest perfect) 24x24 magisch vierkant</t>
  </si>
  <si>
    <t>Check of alle getallen van 1 tot 576 zich in het magisch vierkant bevinden: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</si>
</sst>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35" borderId="0" xfId="0" applyFill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6" borderId="0" xfId="0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4" borderId="1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5" width="5.00390625" style="0" customWidth="1"/>
    <col min="6" max="32" width="5.00390625" style="0" bestFit="1" customWidth="1"/>
    <col min="33" max="33" width="5.140625" style="0" bestFit="1" customWidth="1"/>
    <col min="34" max="34" width="5.00390625" style="0" bestFit="1" customWidth="1"/>
  </cols>
  <sheetData>
    <row r="1" ht="12.75">
      <c r="H1" s="10" t="s">
        <v>0</v>
      </c>
    </row>
    <row r="2" ht="12.75">
      <c r="H2" s="10"/>
    </row>
    <row r="3" spans="8:31" ht="12.75">
      <c r="H3">
        <f>SUM(H10:H13)</f>
        <v>1154</v>
      </c>
      <c r="I3">
        <f aca="true" t="shared" si="0" ref="I3:AE3">SUM(I10:I13)</f>
        <v>1154</v>
      </c>
      <c r="J3">
        <f t="shared" si="0"/>
        <v>1154</v>
      </c>
      <c r="K3">
        <f t="shared" si="0"/>
        <v>1154</v>
      </c>
      <c r="L3">
        <f t="shared" si="0"/>
        <v>1154</v>
      </c>
      <c r="M3">
        <f t="shared" si="0"/>
        <v>1154</v>
      </c>
      <c r="N3">
        <f t="shared" si="0"/>
        <v>1154</v>
      </c>
      <c r="O3">
        <f t="shared" si="0"/>
        <v>1154</v>
      </c>
      <c r="P3">
        <f t="shared" si="0"/>
        <v>1154</v>
      </c>
      <c r="Q3">
        <f t="shared" si="0"/>
        <v>1154</v>
      </c>
      <c r="R3">
        <f t="shared" si="0"/>
        <v>1154</v>
      </c>
      <c r="S3">
        <f t="shared" si="0"/>
        <v>1154</v>
      </c>
      <c r="T3">
        <f t="shared" si="0"/>
        <v>1154</v>
      </c>
      <c r="U3">
        <f t="shared" si="0"/>
        <v>1154</v>
      </c>
      <c r="V3">
        <f t="shared" si="0"/>
        <v>1154</v>
      </c>
      <c r="W3">
        <f t="shared" si="0"/>
        <v>1154</v>
      </c>
      <c r="X3">
        <f t="shared" si="0"/>
        <v>1154</v>
      </c>
      <c r="Y3">
        <f t="shared" si="0"/>
        <v>1154</v>
      </c>
      <c r="Z3">
        <f t="shared" si="0"/>
        <v>1154</v>
      </c>
      <c r="AA3">
        <f t="shared" si="0"/>
        <v>1154</v>
      </c>
      <c r="AB3">
        <f t="shared" si="0"/>
        <v>1154</v>
      </c>
      <c r="AC3">
        <f t="shared" si="0"/>
        <v>1154</v>
      </c>
      <c r="AD3">
        <f t="shared" si="0"/>
        <v>1154</v>
      </c>
      <c r="AE3">
        <f t="shared" si="0"/>
        <v>1154</v>
      </c>
    </row>
    <row r="4" spans="8:31" ht="12.75">
      <c r="H4">
        <f>SUM(H14:H17)</f>
        <v>1154</v>
      </c>
      <c r="I4">
        <f aca="true" t="shared" si="1" ref="I4:AE4">SUM(I14:I17)</f>
        <v>1154</v>
      </c>
      <c r="J4">
        <f t="shared" si="1"/>
        <v>1154</v>
      </c>
      <c r="K4">
        <f t="shared" si="1"/>
        <v>1154</v>
      </c>
      <c r="L4">
        <f t="shared" si="1"/>
        <v>1154</v>
      </c>
      <c r="M4">
        <f t="shared" si="1"/>
        <v>1154</v>
      </c>
      <c r="N4">
        <f t="shared" si="1"/>
        <v>1154</v>
      </c>
      <c r="O4">
        <f t="shared" si="1"/>
        <v>1154</v>
      </c>
      <c r="P4">
        <f t="shared" si="1"/>
        <v>1154</v>
      </c>
      <c r="Q4">
        <f t="shared" si="1"/>
        <v>1154</v>
      </c>
      <c r="R4">
        <f t="shared" si="1"/>
        <v>1154</v>
      </c>
      <c r="S4">
        <f t="shared" si="1"/>
        <v>1154</v>
      </c>
      <c r="T4">
        <f t="shared" si="1"/>
        <v>1154</v>
      </c>
      <c r="U4">
        <f t="shared" si="1"/>
        <v>1154</v>
      </c>
      <c r="V4">
        <f t="shared" si="1"/>
        <v>1154</v>
      </c>
      <c r="W4">
        <f t="shared" si="1"/>
        <v>1154</v>
      </c>
      <c r="X4">
        <f t="shared" si="1"/>
        <v>1154</v>
      </c>
      <c r="Y4">
        <f t="shared" si="1"/>
        <v>1154</v>
      </c>
      <c r="Z4">
        <f t="shared" si="1"/>
        <v>1154</v>
      </c>
      <c r="AA4">
        <f t="shared" si="1"/>
        <v>1154</v>
      </c>
      <c r="AB4">
        <f t="shared" si="1"/>
        <v>1154</v>
      </c>
      <c r="AC4">
        <f t="shared" si="1"/>
        <v>1154</v>
      </c>
      <c r="AD4">
        <f t="shared" si="1"/>
        <v>1154</v>
      </c>
      <c r="AE4">
        <f t="shared" si="1"/>
        <v>1154</v>
      </c>
    </row>
    <row r="5" spans="8:31" ht="12.75">
      <c r="H5">
        <f>SUM(H18:H21)</f>
        <v>1154</v>
      </c>
      <c r="I5">
        <f aca="true" t="shared" si="2" ref="I5:AE5">SUM(I18:I21)</f>
        <v>1154</v>
      </c>
      <c r="J5">
        <f t="shared" si="2"/>
        <v>1154</v>
      </c>
      <c r="K5">
        <f t="shared" si="2"/>
        <v>1154</v>
      </c>
      <c r="L5">
        <f t="shared" si="2"/>
        <v>1154</v>
      </c>
      <c r="M5">
        <f t="shared" si="2"/>
        <v>1154</v>
      </c>
      <c r="N5">
        <f t="shared" si="2"/>
        <v>1154</v>
      </c>
      <c r="O5">
        <f t="shared" si="2"/>
        <v>1154</v>
      </c>
      <c r="P5">
        <f t="shared" si="2"/>
        <v>1154</v>
      </c>
      <c r="Q5">
        <f t="shared" si="2"/>
        <v>1154</v>
      </c>
      <c r="R5">
        <f t="shared" si="2"/>
        <v>1154</v>
      </c>
      <c r="S5">
        <f t="shared" si="2"/>
        <v>1154</v>
      </c>
      <c r="T5">
        <f t="shared" si="2"/>
        <v>1154</v>
      </c>
      <c r="U5">
        <f t="shared" si="2"/>
        <v>1154</v>
      </c>
      <c r="V5">
        <f t="shared" si="2"/>
        <v>1154</v>
      </c>
      <c r="W5">
        <f t="shared" si="2"/>
        <v>1154</v>
      </c>
      <c r="X5">
        <f t="shared" si="2"/>
        <v>1154</v>
      </c>
      <c r="Y5">
        <f t="shared" si="2"/>
        <v>1154</v>
      </c>
      <c r="Z5">
        <f t="shared" si="2"/>
        <v>1154</v>
      </c>
      <c r="AA5">
        <f t="shared" si="2"/>
        <v>1154</v>
      </c>
      <c r="AB5">
        <f t="shared" si="2"/>
        <v>1154</v>
      </c>
      <c r="AC5">
        <f t="shared" si="2"/>
        <v>1154</v>
      </c>
      <c r="AD5">
        <f t="shared" si="2"/>
        <v>1154</v>
      </c>
      <c r="AE5">
        <f t="shared" si="2"/>
        <v>1154</v>
      </c>
    </row>
    <row r="6" spans="8:31" ht="12.75">
      <c r="H6">
        <f>SUM(H22:H25)</f>
        <v>1154</v>
      </c>
      <c r="I6">
        <f aca="true" t="shared" si="3" ref="I6:AE6">SUM(I22:I25)</f>
        <v>1154</v>
      </c>
      <c r="J6">
        <f t="shared" si="3"/>
        <v>1154</v>
      </c>
      <c r="K6">
        <f t="shared" si="3"/>
        <v>1154</v>
      </c>
      <c r="L6">
        <f t="shared" si="3"/>
        <v>1154</v>
      </c>
      <c r="M6">
        <f t="shared" si="3"/>
        <v>1154</v>
      </c>
      <c r="N6">
        <f t="shared" si="3"/>
        <v>1154</v>
      </c>
      <c r="O6">
        <f t="shared" si="3"/>
        <v>1154</v>
      </c>
      <c r="P6">
        <f t="shared" si="3"/>
        <v>1154</v>
      </c>
      <c r="Q6">
        <f t="shared" si="3"/>
        <v>1154</v>
      </c>
      <c r="R6">
        <f t="shared" si="3"/>
        <v>1154</v>
      </c>
      <c r="S6">
        <f t="shared" si="3"/>
        <v>1154</v>
      </c>
      <c r="T6">
        <f t="shared" si="3"/>
        <v>1154</v>
      </c>
      <c r="U6">
        <f t="shared" si="3"/>
        <v>1154</v>
      </c>
      <c r="V6">
        <f t="shared" si="3"/>
        <v>1154</v>
      </c>
      <c r="W6">
        <f t="shared" si="3"/>
        <v>1154</v>
      </c>
      <c r="X6">
        <f t="shared" si="3"/>
        <v>1154</v>
      </c>
      <c r="Y6">
        <f t="shared" si="3"/>
        <v>1154</v>
      </c>
      <c r="Z6">
        <f t="shared" si="3"/>
        <v>1154</v>
      </c>
      <c r="AA6">
        <f t="shared" si="3"/>
        <v>1154</v>
      </c>
      <c r="AB6">
        <f t="shared" si="3"/>
        <v>1154</v>
      </c>
      <c r="AC6">
        <f t="shared" si="3"/>
        <v>1154</v>
      </c>
      <c r="AD6">
        <f t="shared" si="3"/>
        <v>1154</v>
      </c>
      <c r="AE6">
        <f t="shared" si="3"/>
        <v>1154</v>
      </c>
    </row>
    <row r="7" spans="5:34" ht="12.75">
      <c r="E7">
        <f>+H10+I11+J12+K13</f>
        <v>1154</v>
      </c>
      <c r="H7">
        <f>SUM(H26:H29)</f>
        <v>1154</v>
      </c>
      <c r="I7">
        <f aca="true" t="shared" si="4" ref="I7:AE7">SUM(I26:I29)</f>
        <v>1154</v>
      </c>
      <c r="J7">
        <f t="shared" si="4"/>
        <v>1154</v>
      </c>
      <c r="K7">
        <f t="shared" si="4"/>
        <v>1154</v>
      </c>
      <c r="L7">
        <f t="shared" si="4"/>
        <v>1154</v>
      </c>
      <c r="M7">
        <f t="shared" si="4"/>
        <v>1154</v>
      </c>
      <c r="N7">
        <f t="shared" si="4"/>
        <v>1154</v>
      </c>
      <c r="O7">
        <f t="shared" si="4"/>
        <v>1154</v>
      </c>
      <c r="P7">
        <f t="shared" si="4"/>
        <v>1154</v>
      </c>
      <c r="Q7">
        <f t="shared" si="4"/>
        <v>1154</v>
      </c>
      <c r="R7">
        <f t="shared" si="4"/>
        <v>1154</v>
      </c>
      <c r="S7">
        <f t="shared" si="4"/>
        <v>1154</v>
      </c>
      <c r="T7">
        <f t="shared" si="4"/>
        <v>1154</v>
      </c>
      <c r="U7">
        <f t="shared" si="4"/>
        <v>1154</v>
      </c>
      <c r="V7">
        <f t="shared" si="4"/>
        <v>1154</v>
      </c>
      <c r="W7">
        <f t="shared" si="4"/>
        <v>1154</v>
      </c>
      <c r="X7">
        <f t="shared" si="4"/>
        <v>1154</v>
      </c>
      <c r="Y7">
        <f t="shared" si="4"/>
        <v>1154</v>
      </c>
      <c r="Z7">
        <f t="shared" si="4"/>
        <v>1154</v>
      </c>
      <c r="AA7">
        <f t="shared" si="4"/>
        <v>1154</v>
      </c>
      <c r="AB7">
        <f t="shared" si="4"/>
        <v>1154</v>
      </c>
      <c r="AC7">
        <f t="shared" si="4"/>
        <v>1154</v>
      </c>
      <c r="AD7">
        <f t="shared" si="4"/>
        <v>1154</v>
      </c>
      <c r="AE7">
        <f t="shared" si="4"/>
        <v>1154</v>
      </c>
      <c r="AH7">
        <f>W18+V19+U20+T21</f>
        <v>1154</v>
      </c>
    </row>
    <row r="8" spans="6:33" ht="12.75">
      <c r="F8">
        <f>+L14+M15+N16+O17</f>
        <v>1154</v>
      </c>
      <c r="H8">
        <f>SUM(H30:H33)</f>
        <v>1154</v>
      </c>
      <c r="I8">
        <f aca="true" t="shared" si="5" ref="I8:AE8">SUM(I30:I33)</f>
        <v>1154</v>
      </c>
      <c r="J8">
        <f t="shared" si="5"/>
        <v>1154</v>
      </c>
      <c r="K8">
        <f t="shared" si="5"/>
        <v>1154</v>
      </c>
      <c r="L8">
        <f t="shared" si="5"/>
        <v>1154</v>
      </c>
      <c r="M8">
        <f t="shared" si="5"/>
        <v>1154</v>
      </c>
      <c r="N8">
        <f t="shared" si="5"/>
        <v>1154</v>
      </c>
      <c r="O8">
        <f t="shared" si="5"/>
        <v>1154</v>
      </c>
      <c r="P8">
        <f t="shared" si="5"/>
        <v>1154</v>
      </c>
      <c r="Q8">
        <f t="shared" si="5"/>
        <v>1154</v>
      </c>
      <c r="R8">
        <f t="shared" si="5"/>
        <v>1154</v>
      </c>
      <c r="S8">
        <f t="shared" si="5"/>
        <v>1154</v>
      </c>
      <c r="T8">
        <f t="shared" si="5"/>
        <v>1154</v>
      </c>
      <c r="U8">
        <f t="shared" si="5"/>
        <v>1154</v>
      </c>
      <c r="V8">
        <f t="shared" si="5"/>
        <v>1154</v>
      </c>
      <c r="W8">
        <f t="shared" si="5"/>
        <v>1154</v>
      </c>
      <c r="X8">
        <f t="shared" si="5"/>
        <v>1154</v>
      </c>
      <c r="Y8">
        <f t="shared" si="5"/>
        <v>1154</v>
      </c>
      <c r="Z8">
        <f t="shared" si="5"/>
        <v>1154</v>
      </c>
      <c r="AA8">
        <f t="shared" si="5"/>
        <v>1154</v>
      </c>
      <c r="AB8">
        <f t="shared" si="5"/>
        <v>1154</v>
      </c>
      <c r="AC8">
        <f t="shared" si="5"/>
        <v>1154</v>
      </c>
      <c r="AD8">
        <f t="shared" si="5"/>
        <v>1154</v>
      </c>
      <c r="AE8">
        <f t="shared" si="5"/>
        <v>1154</v>
      </c>
      <c r="AG8">
        <f>+AA14+Z15+Y16+X17</f>
        <v>1154</v>
      </c>
    </row>
    <row r="9" spans="7:32" ht="13.5" thickBot="1">
      <c r="G9">
        <f>+P18+Q19+R20+S21</f>
        <v>1154</v>
      </c>
      <c r="AF9">
        <f>+W18+V19+U20+T21</f>
        <v>1154</v>
      </c>
    </row>
    <row r="10" spans="1:31" ht="12.75">
      <c r="A10">
        <f>SUM(H10:K10)</f>
        <v>1154</v>
      </c>
      <c r="B10">
        <f>SUM(L10:O10)</f>
        <v>1154</v>
      </c>
      <c r="C10">
        <f>SUM(P10:S10)</f>
        <v>1154</v>
      </c>
      <c r="D10">
        <f>SUM(T10:W10)</f>
        <v>1154</v>
      </c>
      <c r="E10">
        <f>SUM(X10:AA10)</f>
        <v>1154</v>
      </c>
      <c r="F10">
        <f>SUM(AB10:AE10)</f>
        <v>1154</v>
      </c>
      <c r="H10" s="1">
        <f>'Samengesteld, Prop. (1) c'!H247</f>
        <v>6</v>
      </c>
      <c r="I10" s="2">
        <f>'Samengesteld, Prop. (1) c'!I247</f>
        <v>504</v>
      </c>
      <c r="J10" s="2">
        <f>'Samengesteld, Prop. (1) c'!J247</f>
        <v>217</v>
      </c>
      <c r="K10" s="3">
        <f>'Samengesteld, Prop. (1) c'!K247</f>
        <v>427</v>
      </c>
      <c r="L10" s="1">
        <f>'Samengesteld, Prop. (1) c'!L247</f>
        <v>5</v>
      </c>
      <c r="M10" s="2">
        <f>'Samengesteld, Prop. (1) c'!M247</f>
        <v>503</v>
      </c>
      <c r="N10" s="2">
        <f>'Samengesteld, Prop. (1) c'!N247</f>
        <v>218</v>
      </c>
      <c r="O10" s="3">
        <f>'Samengesteld, Prop. (1) c'!O247</f>
        <v>428</v>
      </c>
      <c r="P10" s="1">
        <f>'Samengesteld, Prop. (1) c'!P247</f>
        <v>4</v>
      </c>
      <c r="Q10" s="2">
        <f>'Samengesteld, Prop. (1) c'!Q247</f>
        <v>502</v>
      </c>
      <c r="R10" s="2">
        <f>'Samengesteld, Prop. (1) c'!R247</f>
        <v>219</v>
      </c>
      <c r="S10" s="3">
        <f>'Samengesteld, Prop. (1) c'!S247</f>
        <v>429</v>
      </c>
      <c r="T10" s="1">
        <f>'Samengesteld, Prop. (1) c'!T247</f>
        <v>3</v>
      </c>
      <c r="U10" s="2">
        <f>'Samengesteld, Prop. (1) c'!U247</f>
        <v>501</v>
      </c>
      <c r="V10" s="2">
        <f>'Samengesteld, Prop. (1) c'!V247</f>
        <v>220</v>
      </c>
      <c r="W10" s="3">
        <f>'Samengesteld, Prop. (1) c'!W247</f>
        <v>430</v>
      </c>
      <c r="X10" s="1">
        <f>'Samengesteld, Prop. (1) c'!X247</f>
        <v>2</v>
      </c>
      <c r="Y10" s="2">
        <f>'Samengesteld, Prop. (1) c'!Y247</f>
        <v>500</v>
      </c>
      <c r="Z10" s="2">
        <f>'Samengesteld, Prop. (1) c'!Z247</f>
        <v>221</v>
      </c>
      <c r="AA10" s="3">
        <f>'Samengesteld, Prop. (1) c'!AA247</f>
        <v>431</v>
      </c>
      <c r="AB10" s="1">
        <f>'Samengesteld, Prop. (1) c'!AB247</f>
        <v>1</v>
      </c>
      <c r="AC10" s="2">
        <f>'Samengesteld, Prop. (1) c'!AC247</f>
        <v>499</v>
      </c>
      <c r="AD10" s="2">
        <f>'Samengesteld, Prop. (1) c'!AD247</f>
        <v>222</v>
      </c>
      <c r="AE10" s="3">
        <f>'Samengesteld, Prop. (1) c'!AE247</f>
        <v>432</v>
      </c>
    </row>
    <row r="11" spans="1:34" ht="12.75">
      <c r="A11">
        <f aca="true" t="shared" si="6" ref="A11:A33">SUM(H11:K11)</f>
        <v>1154</v>
      </c>
      <c r="B11">
        <f aca="true" t="shared" si="7" ref="B11:B33">SUM(L11:O11)</f>
        <v>1154</v>
      </c>
      <c r="C11">
        <f aca="true" t="shared" si="8" ref="C11:C33">SUM(P11:S11)</f>
        <v>1154</v>
      </c>
      <c r="D11">
        <f aca="true" t="shared" si="9" ref="D11:D33">SUM(T11:W11)</f>
        <v>1154</v>
      </c>
      <c r="E11">
        <f aca="true" t="shared" si="10" ref="E11:E33">SUM(X11:AA11)</f>
        <v>1154</v>
      </c>
      <c r="F11">
        <f aca="true" t="shared" si="11" ref="F11:F33">SUM(AB11:AE11)</f>
        <v>1154</v>
      </c>
      <c r="H11" s="4">
        <f>'Samengesteld, Prop. (1) c'!H248</f>
        <v>505</v>
      </c>
      <c r="I11" s="5">
        <f>'Samengesteld, Prop. (1) c'!I248</f>
        <v>139</v>
      </c>
      <c r="J11" s="5">
        <f>'Samengesteld, Prop. (1) c'!J248</f>
        <v>294</v>
      </c>
      <c r="K11" s="6">
        <f>'Samengesteld, Prop. (1) c'!K248</f>
        <v>216</v>
      </c>
      <c r="L11" s="4">
        <f>'Samengesteld, Prop. (1) c'!L248</f>
        <v>506</v>
      </c>
      <c r="M11" s="5">
        <f>'Samengesteld, Prop. (1) c'!M248</f>
        <v>140</v>
      </c>
      <c r="N11" s="5">
        <f>'Samengesteld, Prop. (1) c'!N248</f>
        <v>293</v>
      </c>
      <c r="O11" s="6">
        <f>'Samengesteld, Prop. (1) c'!O248</f>
        <v>215</v>
      </c>
      <c r="P11" s="4">
        <f>'Samengesteld, Prop. (1) c'!P248</f>
        <v>507</v>
      </c>
      <c r="Q11" s="5">
        <f>'Samengesteld, Prop. (1) c'!Q248</f>
        <v>141</v>
      </c>
      <c r="R11" s="5">
        <f>'Samengesteld, Prop. (1) c'!R248</f>
        <v>292</v>
      </c>
      <c r="S11" s="6">
        <f>'Samengesteld, Prop. (1) c'!S248</f>
        <v>214</v>
      </c>
      <c r="T11" s="4">
        <f>'Samengesteld, Prop. (1) c'!T248</f>
        <v>508</v>
      </c>
      <c r="U11" s="5">
        <f>'Samengesteld, Prop. (1) c'!U248</f>
        <v>142</v>
      </c>
      <c r="V11" s="5">
        <f>'Samengesteld, Prop. (1) c'!V248</f>
        <v>291</v>
      </c>
      <c r="W11" s="6">
        <f>'Samengesteld, Prop. (1) c'!W248</f>
        <v>213</v>
      </c>
      <c r="X11" s="4">
        <f>'Samengesteld, Prop. (1) c'!X248</f>
        <v>509</v>
      </c>
      <c r="Y11" s="5">
        <f>'Samengesteld, Prop. (1) c'!Y248</f>
        <v>143</v>
      </c>
      <c r="Z11" s="5">
        <f>'Samengesteld, Prop. (1) c'!Z248</f>
        <v>290</v>
      </c>
      <c r="AA11" s="6">
        <f>'Samengesteld, Prop. (1) c'!AA248</f>
        <v>212</v>
      </c>
      <c r="AB11" s="4">
        <f>'Samengesteld, Prop. (1) c'!AB248</f>
        <v>510</v>
      </c>
      <c r="AC11" s="5">
        <f>'Samengesteld, Prop. (1) c'!AC248</f>
        <v>144</v>
      </c>
      <c r="AD11" s="5">
        <f>'Samengesteld, Prop. (1) c'!AD248</f>
        <v>289</v>
      </c>
      <c r="AE11" s="6">
        <f>'Samengesteld, Prop. (1) c'!AE248</f>
        <v>211</v>
      </c>
      <c r="AG11">
        <f>AE11+AD12+AC13+AB14+AA15+Z16+Y17+X18+W19+V20+U21+T22+S23+R24+Q25+P26+O27+N28+M29+L30+K31+J32+I33+H10</f>
        <v>6924</v>
      </c>
      <c r="AH11">
        <f>I10+J11+K12+L13++M14+N15+O16+P17+Q18+R19+S20+T21+U22+V23+W24+X25+Y26+Z27+AA28+AB29+AC30+AD31+AE32+H33</f>
        <v>6924</v>
      </c>
    </row>
    <row r="12" spans="1:34" ht="12.75">
      <c r="A12">
        <f t="shared" si="6"/>
        <v>1154</v>
      </c>
      <c r="B12">
        <f t="shared" si="7"/>
        <v>1154</v>
      </c>
      <c r="C12">
        <f t="shared" si="8"/>
        <v>1154</v>
      </c>
      <c r="D12">
        <f t="shared" si="9"/>
        <v>1154</v>
      </c>
      <c r="E12">
        <f t="shared" si="10"/>
        <v>1154</v>
      </c>
      <c r="F12">
        <f t="shared" si="11"/>
        <v>1154</v>
      </c>
      <c r="H12" s="11">
        <f>'Samengesteld, Prop. (1) c'!H249</f>
        <v>360</v>
      </c>
      <c r="I12" s="12">
        <f>'Samengesteld, Prop. (1) c'!I249</f>
        <v>150</v>
      </c>
      <c r="J12" s="12">
        <f>'Samengesteld, Prop. (1) c'!J249</f>
        <v>571</v>
      </c>
      <c r="K12" s="13">
        <f>'Samengesteld, Prop. (1) c'!K249</f>
        <v>73</v>
      </c>
      <c r="L12" s="11">
        <f>'Samengesteld, Prop. (1) c'!L249</f>
        <v>359</v>
      </c>
      <c r="M12" s="12">
        <f>'Samengesteld, Prop. (1) c'!M249</f>
        <v>149</v>
      </c>
      <c r="N12" s="12">
        <f>'Samengesteld, Prop. (1) c'!N249</f>
        <v>572</v>
      </c>
      <c r="O12" s="13">
        <f>'Samengesteld, Prop. (1) c'!O249</f>
        <v>74</v>
      </c>
      <c r="P12" s="11">
        <f>'Samengesteld, Prop. (1) c'!P249</f>
        <v>358</v>
      </c>
      <c r="Q12" s="12">
        <f>'Samengesteld, Prop. (1) c'!Q249</f>
        <v>148</v>
      </c>
      <c r="R12" s="12">
        <f>'Samengesteld, Prop. (1) c'!R249</f>
        <v>573</v>
      </c>
      <c r="S12" s="13">
        <f>'Samengesteld, Prop. (1) c'!S249</f>
        <v>75</v>
      </c>
      <c r="T12" s="11">
        <f>'Samengesteld, Prop. (1) c'!T249</f>
        <v>357</v>
      </c>
      <c r="U12" s="12">
        <f>'Samengesteld, Prop. (1) c'!U249</f>
        <v>147</v>
      </c>
      <c r="V12" s="12">
        <f>'Samengesteld, Prop. (1) c'!V249</f>
        <v>574</v>
      </c>
      <c r="W12" s="13">
        <f>'Samengesteld, Prop. (1) c'!W249</f>
        <v>76</v>
      </c>
      <c r="X12" s="11">
        <f>'Samengesteld, Prop. (1) c'!X249</f>
        <v>356</v>
      </c>
      <c r="Y12" s="12">
        <f>'Samengesteld, Prop. (1) c'!Y249</f>
        <v>146</v>
      </c>
      <c r="Z12" s="12">
        <f>'Samengesteld, Prop. (1) c'!Z249</f>
        <v>575</v>
      </c>
      <c r="AA12" s="13">
        <f>'Samengesteld, Prop. (1) c'!AA249</f>
        <v>77</v>
      </c>
      <c r="AB12" s="11">
        <f>'Samengesteld, Prop. (1) c'!AB249</f>
        <v>355</v>
      </c>
      <c r="AC12" s="12">
        <f>'Samengesteld, Prop. (1) c'!AC249</f>
        <v>145</v>
      </c>
      <c r="AD12" s="12">
        <f>'Samengesteld, Prop. (1) c'!AD249</f>
        <v>576</v>
      </c>
      <c r="AE12" s="13">
        <f>'Samengesteld, Prop. (1) c'!AE249</f>
        <v>78</v>
      </c>
      <c r="AG12">
        <f>AE12+AD13+AC14+AB15+AA16+Z17+Y18+X19+W20+V21+U22+T23+S24+R25+Q26+P27+O28+N29+M30+L31+K32+J33+I10+H11</f>
        <v>6924</v>
      </c>
      <c r="AH12">
        <f>J10+K11+L12+M13+N14+O15+P16+Q17+R18+S19+T20+U21+V22+W23+X24+Y25+Z26+AA27+AB28+AC29+AD30+AE31+H32+I33</f>
        <v>6924</v>
      </c>
    </row>
    <row r="13" spans="1:34" ht="13.5" thickBot="1">
      <c r="A13">
        <f t="shared" si="6"/>
        <v>1154</v>
      </c>
      <c r="B13">
        <f t="shared" si="7"/>
        <v>1154</v>
      </c>
      <c r="C13">
        <f t="shared" si="8"/>
        <v>1154</v>
      </c>
      <c r="D13">
        <f t="shared" si="9"/>
        <v>1154</v>
      </c>
      <c r="E13">
        <f t="shared" si="10"/>
        <v>1154</v>
      </c>
      <c r="F13">
        <f t="shared" si="11"/>
        <v>1154</v>
      </c>
      <c r="H13" s="14">
        <f>'Samengesteld, Prop. (1) c'!H250</f>
        <v>283</v>
      </c>
      <c r="I13" s="15">
        <f>'Samengesteld, Prop. (1) c'!I250</f>
        <v>361</v>
      </c>
      <c r="J13" s="15">
        <f>'Samengesteld, Prop. (1) c'!J250</f>
        <v>72</v>
      </c>
      <c r="K13" s="16">
        <f>'Samengesteld, Prop. (1) c'!K250</f>
        <v>438</v>
      </c>
      <c r="L13" s="14">
        <f>'Samengesteld, Prop. (1) c'!L250</f>
        <v>284</v>
      </c>
      <c r="M13" s="15">
        <f>'Samengesteld, Prop. (1) c'!M250</f>
        <v>362</v>
      </c>
      <c r="N13" s="15">
        <f>'Samengesteld, Prop. (1) c'!N250</f>
        <v>71</v>
      </c>
      <c r="O13" s="16">
        <f>'Samengesteld, Prop. (1) c'!O250</f>
        <v>437</v>
      </c>
      <c r="P13" s="14">
        <f>'Samengesteld, Prop. (1) c'!P250</f>
        <v>285</v>
      </c>
      <c r="Q13" s="15">
        <f>'Samengesteld, Prop. (1) c'!Q250</f>
        <v>363</v>
      </c>
      <c r="R13" s="15">
        <f>'Samengesteld, Prop. (1) c'!R250</f>
        <v>70</v>
      </c>
      <c r="S13" s="16">
        <f>'Samengesteld, Prop. (1) c'!S250</f>
        <v>436</v>
      </c>
      <c r="T13" s="14">
        <f>'Samengesteld, Prop. (1) c'!T250</f>
        <v>286</v>
      </c>
      <c r="U13" s="15">
        <f>'Samengesteld, Prop. (1) c'!U250</f>
        <v>364</v>
      </c>
      <c r="V13" s="15">
        <f>'Samengesteld, Prop. (1) c'!V250</f>
        <v>69</v>
      </c>
      <c r="W13" s="16">
        <f>'Samengesteld, Prop. (1) c'!W250</f>
        <v>435</v>
      </c>
      <c r="X13" s="14">
        <f>'Samengesteld, Prop. (1) c'!X250</f>
        <v>287</v>
      </c>
      <c r="Y13" s="15">
        <f>'Samengesteld, Prop. (1) c'!Y250</f>
        <v>365</v>
      </c>
      <c r="Z13" s="15">
        <f>'Samengesteld, Prop. (1) c'!Z250</f>
        <v>68</v>
      </c>
      <c r="AA13" s="16">
        <f>'Samengesteld, Prop. (1) c'!AA250</f>
        <v>434</v>
      </c>
      <c r="AB13" s="14">
        <f>'Samengesteld, Prop. (1) c'!AB250</f>
        <v>288</v>
      </c>
      <c r="AC13" s="15">
        <f>'Samengesteld, Prop. (1) c'!AC250</f>
        <v>366</v>
      </c>
      <c r="AD13" s="15">
        <f>'Samengesteld, Prop. (1) c'!AD250</f>
        <v>67</v>
      </c>
      <c r="AE13" s="16">
        <f>'Samengesteld, Prop. (1) c'!AE250</f>
        <v>433</v>
      </c>
      <c r="AG13">
        <f>AE13+AD14+AC15+AB16+AA17+Z18+Y19+X20+W21+V22+U23+T24+S25+R26+Q27+P28+O29+N30+M31+L32+K33+J10+I11+H12</f>
        <v>6924</v>
      </c>
      <c r="AH13">
        <f>K10+L11+M12+N13+O14+P15+Q16+R17+S18+T19+U20+V21+W22+X23+Y24+Z25+AA26+AB27+AC28+AD29+AE30+H31+I32+J33</f>
        <v>6924</v>
      </c>
    </row>
    <row r="14" spans="1:34" ht="12.75">
      <c r="A14">
        <f t="shared" si="6"/>
        <v>1154</v>
      </c>
      <c r="B14">
        <f t="shared" si="7"/>
        <v>1154</v>
      </c>
      <c r="C14">
        <f t="shared" si="8"/>
        <v>1154</v>
      </c>
      <c r="D14">
        <f t="shared" si="9"/>
        <v>1154</v>
      </c>
      <c r="E14">
        <f t="shared" si="10"/>
        <v>1154</v>
      </c>
      <c r="F14">
        <f t="shared" si="11"/>
        <v>1154</v>
      </c>
      <c r="H14" s="27">
        <f>'Samengesteld, Prop. (1) c'!H251</f>
        <v>12</v>
      </c>
      <c r="I14" s="28">
        <f>'Samengesteld, Prop. (1) c'!I251</f>
        <v>498</v>
      </c>
      <c r="J14" s="28">
        <f>'Samengesteld, Prop. (1) c'!J251</f>
        <v>223</v>
      </c>
      <c r="K14" s="29">
        <f>'Samengesteld, Prop. (1) c'!K251</f>
        <v>421</v>
      </c>
      <c r="L14" s="27">
        <f>'Samengesteld, Prop. (1) c'!L251</f>
        <v>11</v>
      </c>
      <c r="M14" s="28">
        <f>'Samengesteld, Prop. (1) c'!M251</f>
        <v>497</v>
      </c>
      <c r="N14" s="28">
        <f>'Samengesteld, Prop. (1) c'!N251</f>
        <v>224</v>
      </c>
      <c r="O14" s="29">
        <f>'Samengesteld, Prop. (1) c'!O251</f>
        <v>422</v>
      </c>
      <c r="P14" s="27">
        <f>'Samengesteld, Prop. (1) c'!P251</f>
        <v>10</v>
      </c>
      <c r="Q14" s="28">
        <f>'Samengesteld, Prop. (1) c'!Q251</f>
        <v>496</v>
      </c>
      <c r="R14" s="28">
        <f>'Samengesteld, Prop. (1) c'!R251</f>
        <v>225</v>
      </c>
      <c r="S14" s="29">
        <f>'Samengesteld, Prop. (1) c'!S251</f>
        <v>423</v>
      </c>
      <c r="T14" s="27">
        <f>'Samengesteld, Prop. (1) c'!T251</f>
        <v>9</v>
      </c>
      <c r="U14" s="28">
        <f>'Samengesteld, Prop. (1) c'!U251</f>
        <v>495</v>
      </c>
      <c r="V14" s="28">
        <f>'Samengesteld, Prop. (1) c'!V251</f>
        <v>226</v>
      </c>
      <c r="W14" s="29">
        <f>'Samengesteld, Prop. (1) c'!W251</f>
        <v>424</v>
      </c>
      <c r="X14" s="27">
        <f>'Samengesteld, Prop. (1) c'!X251</f>
        <v>8</v>
      </c>
      <c r="Y14" s="28">
        <f>'Samengesteld, Prop. (1) c'!Y251</f>
        <v>494</v>
      </c>
      <c r="Z14" s="28">
        <f>'Samengesteld, Prop. (1) c'!Z251</f>
        <v>227</v>
      </c>
      <c r="AA14" s="29">
        <f>'Samengesteld, Prop. (1) c'!AA251</f>
        <v>425</v>
      </c>
      <c r="AB14" s="27">
        <f>'Samengesteld, Prop. (1) c'!AB251</f>
        <v>7</v>
      </c>
      <c r="AC14" s="28">
        <f>'Samengesteld, Prop. (1) c'!AC251</f>
        <v>493</v>
      </c>
      <c r="AD14" s="28">
        <f>'Samengesteld, Prop. (1) c'!AD251</f>
        <v>228</v>
      </c>
      <c r="AE14" s="29">
        <f>'Samengesteld, Prop. (1) c'!AE251</f>
        <v>426</v>
      </c>
      <c r="AG14">
        <f>AE14+AD15+AC16+AB17+AA18+Z19+Y20+X21+W22+V23+U24+T25+S26+R27+Q28+P29+O30+N31+M32+L33+K10+J11+I12+H13</f>
        <v>6924</v>
      </c>
      <c r="AH14">
        <f>L10+M11+N12+O13+P14+Q15+R16+S17+T18+U19+V20+W21+X22+Y23+Z24+AA25+AB26+AC27+AD28+AE29+H30+I31+J32+K33</f>
        <v>6924</v>
      </c>
    </row>
    <row r="15" spans="1:34" ht="12.75">
      <c r="A15">
        <f t="shared" si="6"/>
        <v>1154</v>
      </c>
      <c r="B15">
        <f t="shared" si="7"/>
        <v>1154</v>
      </c>
      <c r="C15">
        <f t="shared" si="8"/>
        <v>1154</v>
      </c>
      <c r="D15">
        <f t="shared" si="9"/>
        <v>1154</v>
      </c>
      <c r="E15">
        <f t="shared" si="10"/>
        <v>1154</v>
      </c>
      <c r="F15">
        <f t="shared" si="11"/>
        <v>1154</v>
      </c>
      <c r="H15" s="30">
        <f>'Samengesteld, Prop. (1) c'!H252</f>
        <v>511</v>
      </c>
      <c r="I15" s="31">
        <f>'Samengesteld, Prop. (1) c'!I252</f>
        <v>133</v>
      </c>
      <c r="J15" s="31">
        <f>'Samengesteld, Prop. (1) c'!J252</f>
        <v>300</v>
      </c>
      <c r="K15" s="32">
        <f>'Samengesteld, Prop. (1) c'!K252</f>
        <v>210</v>
      </c>
      <c r="L15" s="30">
        <f>'Samengesteld, Prop. (1) c'!L252</f>
        <v>512</v>
      </c>
      <c r="M15" s="31">
        <f>'Samengesteld, Prop. (1) c'!M252</f>
        <v>134</v>
      </c>
      <c r="N15" s="31">
        <f>'Samengesteld, Prop. (1) c'!N252</f>
        <v>299</v>
      </c>
      <c r="O15" s="32">
        <f>'Samengesteld, Prop. (1) c'!O252</f>
        <v>209</v>
      </c>
      <c r="P15" s="30">
        <f>'Samengesteld, Prop. (1) c'!P252</f>
        <v>513</v>
      </c>
      <c r="Q15" s="31">
        <f>'Samengesteld, Prop. (1) c'!Q252</f>
        <v>135</v>
      </c>
      <c r="R15" s="31">
        <f>'Samengesteld, Prop. (1) c'!R252</f>
        <v>298</v>
      </c>
      <c r="S15" s="32">
        <f>'Samengesteld, Prop. (1) c'!S252</f>
        <v>208</v>
      </c>
      <c r="T15" s="30">
        <f>'Samengesteld, Prop. (1) c'!T252</f>
        <v>514</v>
      </c>
      <c r="U15" s="31">
        <f>'Samengesteld, Prop. (1) c'!U252</f>
        <v>136</v>
      </c>
      <c r="V15" s="31">
        <f>'Samengesteld, Prop. (1) c'!V252</f>
        <v>297</v>
      </c>
      <c r="W15" s="32">
        <f>'Samengesteld, Prop. (1) c'!W252</f>
        <v>207</v>
      </c>
      <c r="X15" s="30">
        <f>'Samengesteld, Prop. (1) c'!X252</f>
        <v>515</v>
      </c>
      <c r="Y15" s="31">
        <f>'Samengesteld, Prop. (1) c'!Y252</f>
        <v>137</v>
      </c>
      <c r="Z15" s="31">
        <f>'Samengesteld, Prop. (1) c'!Z252</f>
        <v>296</v>
      </c>
      <c r="AA15" s="32">
        <f>'Samengesteld, Prop. (1) c'!AA252</f>
        <v>206</v>
      </c>
      <c r="AB15" s="30">
        <f>'Samengesteld, Prop. (1) c'!AB252</f>
        <v>516</v>
      </c>
      <c r="AC15" s="31">
        <f>'Samengesteld, Prop. (1) c'!AC252</f>
        <v>138</v>
      </c>
      <c r="AD15" s="31">
        <f>'Samengesteld, Prop. (1) c'!AD252</f>
        <v>295</v>
      </c>
      <c r="AE15" s="32">
        <f>'Samengesteld, Prop. (1) c'!AE252</f>
        <v>205</v>
      </c>
      <c r="AG15">
        <f>AE15+AD16+AC17+AB18+AA19+Z20+Y21+X22+W23+V24+U25+T26+S27+R28+Q29+P30+O31+N32+M33+L10+K11+J12+I13+H14</f>
        <v>6924</v>
      </c>
      <c r="AH15">
        <f>M10+N11+O12+P13+Q14+R15+S16+T17+U18+V19+W20+X21+Y22+Z23+AA24+AB25+AC26+AD27+AE28+H29+I30+J31+K32+L33</f>
        <v>6924</v>
      </c>
    </row>
    <row r="16" spans="1:34" ht="12.75">
      <c r="A16">
        <f t="shared" si="6"/>
        <v>1154</v>
      </c>
      <c r="B16">
        <f t="shared" si="7"/>
        <v>1154</v>
      </c>
      <c r="C16">
        <f t="shared" si="8"/>
        <v>1154</v>
      </c>
      <c r="D16">
        <f t="shared" si="9"/>
        <v>1154</v>
      </c>
      <c r="E16">
        <f t="shared" si="10"/>
        <v>1154</v>
      </c>
      <c r="F16">
        <f t="shared" si="11"/>
        <v>1154</v>
      </c>
      <c r="H16" s="11">
        <f>'Samengesteld, Prop. (1) c'!H253</f>
        <v>354</v>
      </c>
      <c r="I16" s="12">
        <f>'Samengesteld, Prop. (1) c'!I253</f>
        <v>156</v>
      </c>
      <c r="J16" s="12">
        <f>'Samengesteld, Prop. (1) c'!J253</f>
        <v>565</v>
      </c>
      <c r="K16" s="13">
        <f>'Samengesteld, Prop. (1) c'!K253</f>
        <v>79</v>
      </c>
      <c r="L16" s="11">
        <f>'Samengesteld, Prop. (1) c'!L253</f>
        <v>353</v>
      </c>
      <c r="M16" s="12">
        <f>'Samengesteld, Prop. (1) c'!M253</f>
        <v>155</v>
      </c>
      <c r="N16" s="12">
        <f>'Samengesteld, Prop. (1) c'!N253</f>
        <v>566</v>
      </c>
      <c r="O16" s="13">
        <f>'Samengesteld, Prop. (1) c'!O253</f>
        <v>80</v>
      </c>
      <c r="P16" s="11">
        <f>'Samengesteld, Prop. (1) c'!P253</f>
        <v>352</v>
      </c>
      <c r="Q16" s="12">
        <f>'Samengesteld, Prop. (1) c'!Q253</f>
        <v>154</v>
      </c>
      <c r="R16" s="12">
        <f>'Samengesteld, Prop. (1) c'!R253</f>
        <v>567</v>
      </c>
      <c r="S16" s="13">
        <f>'Samengesteld, Prop. (1) c'!S253</f>
        <v>81</v>
      </c>
      <c r="T16" s="11">
        <f>'Samengesteld, Prop. (1) c'!T253</f>
        <v>351</v>
      </c>
      <c r="U16" s="12">
        <f>'Samengesteld, Prop. (1) c'!U253</f>
        <v>153</v>
      </c>
      <c r="V16" s="12">
        <f>'Samengesteld, Prop. (1) c'!V253</f>
        <v>568</v>
      </c>
      <c r="W16" s="13">
        <f>'Samengesteld, Prop. (1) c'!W253</f>
        <v>82</v>
      </c>
      <c r="X16" s="11">
        <f>'Samengesteld, Prop. (1) c'!X253</f>
        <v>350</v>
      </c>
      <c r="Y16" s="12">
        <f>'Samengesteld, Prop. (1) c'!Y253</f>
        <v>152</v>
      </c>
      <c r="Z16" s="12">
        <f>'Samengesteld, Prop. (1) c'!Z253</f>
        <v>569</v>
      </c>
      <c r="AA16" s="13">
        <f>'Samengesteld, Prop. (1) c'!AA253</f>
        <v>83</v>
      </c>
      <c r="AB16" s="11">
        <f>'Samengesteld, Prop. (1) c'!AB253</f>
        <v>349</v>
      </c>
      <c r="AC16" s="12">
        <f>'Samengesteld, Prop. (1) c'!AC253</f>
        <v>151</v>
      </c>
      <c r="AD16" s="12">
        <f>'Samengesteld, Prop. (1) c'!AD253</f>
        <v>570</v>
      </c>
      <c r="AE16" s="13">
        <f>'Samengesteld, Prop. (1) c'!AE253</f>
        <v>84</v>
      </c>
      <c r="AG16">
        <f>AE16+AD17+AC18+AB19+AA20+Z21+Y22+X23+W24+V25+U26+T27+S28+R29+Q30+P31+O32+N33+M10+L11+K12+J13+I14+H15</f>
        <v>6924</v>
      </c>
      <c r="AH16">
        <f>N10+O11+P12+Q13+R14+S15+T16+U17+V18+W19+X20+Y21+Z22+AA23+AB24+AC25+AD26+AE27+H28+I29+J30+K31+L32+M33</f>
        <v>6924</v>
      </c>
    </row>
    <row r="17" spans="1:34" ht="13.5" thickBot="1">
      <c r="A17">
        <f t="shared" si="6"/>
        <v>1154</v>
      </c>
      <c r="B17">
        <f t="shared" si="7"/>
        <v>1154</v>
      </c>
      <c r="C17">
        <f t="shared" si="8"/>
        <v>1154</v>
      </c>
      <c r="D17">
        <f t="shared" si="9"/>
        <v>1154</v>
      </c>
      <c r="E17">
        <f t="shared" si="10"/>
        <v>1154</v>
      </c>
      <c r="F17">
        <f t="shared" si="11"/>
        <v>1154</v>
      </c>
      <c r="H17" s="14">
        <f>'Samengesteld, Prop. (1) c'!H254</f>
        <v>277</v>
      </c>
      <c r="I17" s="15">
        <f>'Samengesteld, Prop. (1) c'!I254</f>
        <v>367</v>
      </c>
      <c r="J17" s="15">
        <f>'Samengesteld, Prop. (1) c'!J254</f>
        <v>66</v>
      </c>
      <c r="K17" s="16">
        <f>'Samengesteld, Prop. (1) c'!K254</f>
        <v>444</v>
      </c>
      <c r="L17" s="14">
        <f>'Samengesteld, Prop. (1) c'!L254</f>
        <v>278</v>
      </c>
      <c r="M17" s="15">
        <f>'Samengesteld, Prop. (1) c'!M254</f>
        <v>368</v>
      </c>
      <c r="N17" s="15">
        <f>'Samengesteld, Prop. (1) c'!N254</f>
        <v>65</v>
      </c>
      <c r="O17" s="16">
        <f>'Samengesteld, Prop. (1) c'!O254</f>
        <v>443</v>
      </c>
      <c r="P17" s="14">
        <f>'Samengesteld, Prop. (1) c'!P254</f>
        <v>279</v>
      </c>
      <c r="Q17" s="15">
        <f>'Samengesteld, Prop. (1) c'!Q254</f>
        <v>369</v>
      </c>
      <c r="R17" s="15">
        <f>'Samengesteld, Prop. (1) c'!R254</f>
        <v>64</v>
      </c>
      <c r="S17" s="16">
        <f>'Samengesteld, Prop. (1) c'!S254</f>
        <v>442</v>
      </c>
      <c r="T17" s="14">
        <f>'Samengesteld, Prop. (1) c'!T254</f>
        <v>280</v>
      </c>
      <c r="U17" s="15">
        <f>'Samengesteld, Prop. (1) c'!U254</f>
        <v>370</v>
      </c>
      <c r="V17" s="15">
        <f>'Samengesteld, Prop. (1) c'!V254</f>
        <v>63</v>
      </c>
      <c r="W17" s="16">
        <f>'Samengesteld, Prop. (1) c'!W254</f>
        <v>441</v>
      </c>
      <c r="X17" s="14">
        <f>'Samengesteld, Prop. (1) c'!X254</f>
        <v>281</v>
      </c>
      <c r="Y17" s="15">
        <f>'Samengesteld, Prop. (1) c'!Y254</f>
        <v>371</v>
      </c>
      <c r="Z17" s="15">
        <f>'Samengesteld, Prop. (1) c'!Z254</f>
        <v>62</v>
      </c>
      <c r="AA17" s="16">
        <f>'Samengesteld, Prop. (1) c'!AA254</f>
        <v>440</v>
      </c>
      <c r="AB17" s="14">
        <f>'Samengesteld, Prop. (1) c'!AB254</f>
        <v>282</v>
      </c>
      <c r="AC17" s="15">
        <f>'Samengesteld, Prop. (1) c'!AC254</f>
        <v>372</v>
      </c>
      <c r="AD17" s="15">
        <f>'Samengesteld, Prop. (1) c'!AD254</f>
        <v>61</v>
      </c>
      <c r="AE17" s="16">
        <f>'Samengesteld, Prop. (1) c'!AE254</f>
        <v>439</v>
      </c>
      <c r="AG17">
        <f>AE17+AD18+AC19+AB20+AA21+Z22+Y23+X24+W25+V26+U27+T28+S29+R30+Q31+P32+O33+N10+M11+L12+K13+J14+I15+H16</f>
        <v>6924</v>
      </c>
      <c r="AH17">
        <f>O10+P11+Q12+R13+S14+T15+U16+V17+W18+X19+Y20+Z21+AA22+AB23+AC24+AD25+AE26+H27+I28+J29+K30+L31+M32+N33</f>
        <v>6924</v>
      </c>
    </row>
    <row r="18" spans="1:34" ht="12.75">
      <c r="A18">
        <f t="shared" si="6"/>
        <v>1154</v>
      </c>
      <c r="B18">
        <f t="shared" si="7"/>
        <v>1154</v>
      </c>
      <c r="C18">
        <f t="shared" si="8"/>
        <v>1154</v>
      </c>
      <c r="D18">
        <f t="shared" si="9"/>
        <v>1154</v>
      </c>
      <c r="E18">
        <f t="shared" si="10"/>
        <v>1154</v>
      </c>
      <c r="F18">
        <f t="shared" si="11"/>
        <v>1154</v>
      </c>
      <c r="H18" s="27">
        <f>'Samengesteld, Prop. (1) c'!H255</f>
        <v>18</v>
      </c>
      <c r="I18" s="28">
        <f>'Samengesteld, Prop. (1) c'!I255</f>
        <v>492</v>
      </c>
      <c r="J18" s="28">
        <f>'Samengesteld, Prop. (1) c'!J255</f>
        <v>229</v>
      </c>
      <c r="K18" s="29">
        <f>'Samengesteld, Prop. (1) c'!K255</f>
        <v>415</v>
      </c>
      <c r="L18" s="27">
        <f>'Samengesteld, Prop. (1) c'!L255</f>
        <v>17</v>
      </c>
      <c r="M18" s="28">
        <f>'Samengesteld, Prop. (1) c'!M255</f>
        <v>491</v>
      </c>
      <c r="N18" s="28">
        <f>'Samengesteld, Prop. (1) c'!N255</f>
        <v>230</v>
      </c>
      <c r="O18" s="29">
        <f>'Samengesteld, Prop. (1) c'!O255</f>
        <v>416</v>
      </c>
      <c r="P18" s="27">
        <f>'Samengesteld, Prop. (1) c'!P255</f>
        <v>16</v>
      </c>
      <c r="Q18" s="28">
        <f>'Samengesteld, Prop. (1) c'!Q255</f>
        <v>490</v>
      </c>
      <c r="R18" s="28">
        <f>'Samengesteld, Prop. (1) c'!R255</f>
        <v>231</v>
      </c>
      <c r="S18" s="29">
        <f>'Samengesteld, Prop. (1) c'!S255</f>
        <v>417</v>
      </c>
      <c r="T18" s="27">
        <f>'Samengesteld, Prop. (1) c'!T255</f>
        <v>15</v>
      </c>
      <c r="U18" s="28">
        <f>'Samengesteld, Prop. (1) c'!U255</f>
        <v>489</v>
      </c>
      <c r="V18" s="28">
        <f>'Samengesteld, Prop. (1) c'!V255</f>
        <v>232</v>
      </c>
      <c r="W18" s="29">
        <f>'Samengesteld, Prop. (1) c'!W255</f>
        <v>418</v>
      </c>
      <c r="X18" s="27">
        <f>'Samengesteld, Prop. (1) c'!X255</f>
        <v>14</v>
      </c>
      <c r="Y18" s="28">
        <f>'Samengesteld, Prop. (1) c'!Y255</f>
        <v>488</v>
      </c>
      <c r="Z18" s="28">
        <f>'Samengesteld, Prop. (1) c'!Z255</f>
        <v>233</v>
      </c>
      <c r="AA18" s="29">
        <f>'Samengesteld, Prop. (1) c'!AA255</f>
        <v>419</v>
      </c>
      <c r="AB18" s="27">
        <f>'Samengesteld, Prop. (1) c'!AB255</f>
        <v>13</v>
      </c>
      <c r="AC18" s="28">
        <f>'Samengesteld, Prop. (1) c'!AC255</f>
        <v>487</v>
      </c>
      <c r="AD18" s="28">
        <f>'Samengesteld, Prop. (1) c'!AD255</f>
        <v>234</v>
      </c>
      <c r="AE18" s="29">
        <f>'Samengesteld, Prop. (1) c'!AE255</f>
        <v>420</v>
      </c>
      <c r="AG18">
        <f>AE18+AD19+AC20+AB21+AA22+Z23+Y24+X25+W26+V27+U28+T29+S30+R31+Q32+P33+O10+N11+M12+L13+K14+J15+I16+H17</f>
        <v>6924</v>
      </c>
      <c r="AH18">
        <f>P10+Q11+R12+S13+T14+U15+V16+W17+X18+Y19+Z20+AA21+AB22+AC23+AD24+AE25+H26+I27+J28+K29+L30+M31+N32+O33</f>
        <v>6924</v>
      </c>
    </row>
    <row r="19" spans="1:34" ht="12.75">
      <c r="A19">
        <f t="shared" si="6"/>
        <v>1154</v>
      </c>
      <c r="B19">
        <f t="shared" si="7"/>
        <v>1154</v>
      </c>
      <c r="C19">
        <f t="shared" si="8"/>
        <v>1154</v>
      </c>
      <c r="D19">
        <f t="shared" si="9"/>
        <v>1154</v>
      </c>
      <c r="E19">
        <f t="shared" si="10"/>
        <v>1154</v>
      </c>
      <c r="F19">
        <f t="shared" si="11"/>
        <v>1154</v>
      </c>
      <c r="H19" s="30">
        <f>'Samengesteld, Prop. (1) c'!H256</f>
        <v>517</v>
      </c>
      <c r="I19" s="31">
        <f>'Samengesteld, Prop. (1) c'!I256</f>
        <v>127</v>
      </c>
      <c r="J19" s="31">
        <f>'Samengesteld, Prop. (1) c'!J256</f>
        <v>306</v>
      </c>
      <c r="K19" s="32">
        <f>'Samengesteld, Prop. (1) c'!K256</f>
        <v>204</v>
      </c>
      <c r="L19" s="30">
        <f>'Samengesteld, Prop. (1) c'!L256</f>
        <v>518</v>
      </c>
      <c r="M19" s="31">
        <f>'Samengesteld, Prop. (1) c'!M256</f>
        <v>128</v>
      </c>
      <c r="N19" s="31">
        <f>'Samengesteld, Prop. (1) c'!N256</f>
        <v>305</v>
      </c>
      <c r="O19" s="32">
        <f>'Samengesteld, Prop. (1) c'!O256</f>
        <v>203</v>
      </c>
      <c r="P19" s="30">
        <f>'Samengesteld, Prop. (1) c'!P256</f>
        <v>519</v>
      </c>
      <c r="Q19" s="31">
        <f>'Samengesteld, Prop. (1) c'!Q256</f>
        <v>129</v>
      </c>
      <c r="R19" s="31">
        <f>'Samengesteld, Prop. (1) c'!R256</f>
        <v>304</v>
      </c>
      <c r="S19" s="32">
        <f>'Samengesteld, Prop. (1) c'!S256</f>
        <v>202</v>
      </c>
      <c r="T19" s="30">
        <f>'Samengesteld, Prop. (1) c'!T256</f>
        <v>520</v>
      </c>
      <c r="U19" s="31">
        <f>'Samengesteld, Prop. (1) c'!U256</f>
        <v>130</v>
      </c>
      <c r="V19" s="31">
        <f>'Samengesteld, Prop. (1) c'!V256</f>
        <v>303</v>
      </c>
      <c r="W19" s="32">
        <f>'Samengesteld, Prop. (1) c'!W256</f>
        <v>201</v>
      </c>
      <c r="X19" s="30">
        <f>'Samengesteld, Prop. (1) c'!X256</f>
        <v>521</v>
      </c>
      <c r="Y19" s="31">
        <f>'Samengesteld, Prop. (1) c'!Y256</f>
        <v>131</v>
      </c>
      <c r="Z19" s="31">
        <f>'Samengesteld, Prop. (1) c'!Z256</f>
        <v>302</v>
      </c>
      <c r="AA19" s="32">
        <f>'Samengesteld, Prop. (1) c'!AA256</f>
        <v>200</v>
      </c>
      <c r="AB19" s="30">
        <f>'Samengesteld, Prop. (1) c'!AB256</f>
        <v>522</v>
      </c>
      <c r="AC19" s="31">
        <f>'Samengesteld, Prop. (1) c'!AC256</f>
        <v>132</v>
      </c>
      <c r="AD19" s="31">
        <f>'Samengesteld, Prop. (1) c'!AD256</f>
        <v>301</v>
      </c>
      <c r="AE19" s="32">
        <f>'Samengesteld, Prop. (1) c'!AE256</f>
        <v>199</v>
      </c>
      <c r="AG19">
        <f>AE19+AD20+AC21+AB22+AA23+Z24+Y25+X26+W27+V28+U29+T30+S31+R32+Q33+P10+O11+N12+M13+L14+K15+J16+I17+H18</f>
        <v>6924</v>
      </c>
      <c r="AH19">
        <f>Q10+R11+S12+T13+U14+V15+W16+X17+Y18+Z19+AA20+AB21+AC22+AD23+AE24+H25+I26+J27+K28+L29+M30+N31+O32+P33</f>
        <v>6924</v>
      </c>
    </row>
    <row r="20" spans="1:34" ht="12.75">
      <c r="A20">
        <f t="shared" si="6"/>
        <v>1154</v>
      </c>
      <c r="B20">
        <f t="shared" si="7"/>
        <v>1154</v>
      </c>
      <c r="C20">
        <f t="shared" si="8"/>
        <v>1154</v>
      </c>
      <c r="D20">
        <f t="shared" si="9"/>
        <v>1154</v>
      </c>
      <c r="E20">
        <f t="shared" si="10"/>
        <v>1154</v>
      </c>
      <c r="F20">
        <f t="shared" si="11"/>
        <v>1154</v>
      </c>
      <c r="H20" s="11">
        <f>'Samengesteld, Prop. (1) c'!H257</f>
        <v>348</v>
      </c>
      <c r="I20" s="12">
        <f>'Samengesteld, Prop. (1) c'!I257</f>
        <v>162</v>
      </c>
      <c r="J20" s="12">
        <f>'Samengesteld, Prop. (1) c'!J257</f>
        <v>559</v>
      </c>
      <c r="K20" s="13">
        <f>'Samengesteld, Prop. (1) c'!K257</f>
        <v>85</v>
      </c>
      <c r="L20" s="11">
        <f>'Samengesteld, Prop. (1) c'!L257</f>
        <v>347</v>
      </c>
      <c r="M20" s="12">
        <f>'Samengesteld, Prop. (1) c'!M257</f>
        <v>161</v>
      </c>
      <c r="N20" s="12">
        <f>'Samengesteld, Prop. (1) c'!N257</f>
        <v>560</v>
      </c>
      <c r="O20" s="13">
        <f>'Samengesteld, Prop. (1) c'!O257</f>
        <v>86</v>
      </c>
      <c r="P20" s="11">
        <f>'Samengesteld, Prop. (1) c'!P257</f>
        <v>346</v>
      </c>
      <c r="Q20" s="12">
        <f>'Samengesteld, Prop. (1) c'!Q257</f>
        <v>160</v>
      </c>
      <c r="R20" s="12">
        <f>'Samengesteld, Prop. (1) c'!R257</f>
        <v>561</v>
      </c>
      <c r="S20" s="13">
        <f>'Samengesteld, Prop. (1) c'!S257</f>
        <v>87</v>
      </c>
      <c r="T20" s="11">
        <f>'Samengesteld, Prop. (1) c'!T257</f>
        <v>345</v>
      </c>
      <c r="U20" s="12">
        <f>'Samengesteld, Prop. (1) c'!U257</f>
        <v>159</v>
      </c>
      <c r="V20" s="12">
        <f>'Samengesteld, Prop. (1) c'!V257</f>
        <v>562</v>
      </c>
      <c r="W20" s="13">
        <f>'Samengesteld, Prop. (1) c'!W257</f>
        <v>88</v>
      </c>
      <c r="X20" s="11">
        <f>'Samengesteld, Prop. (1) c'!X257</f>
        <v>344</v>
      </c>
      <c r="Y20" s="12">
        <f>'Samengesteld, Prop. (1) c'!Y257</f>
        <v>158</v>
      </c>
      <c r="Z20" s="12">
        <f>'Samengesteld, Prop. (1) c'!Z257</f>
        <v>563</v>
      </c>
      <c r="AA20" s="13">
        <f>'Samengesteld, Prop. (1) c'!AA257</f>
        <v>89</v>
      </c>
      <c r="AB20" s="11">
        <f>'Samengesteld, Prop. (1) c'!AB257</f>
        <v>343</v>
      </c>
      <c r="AC20" s="12">
        <f>'Samengesteld, Prop. (1) c'!AC257</f>
        <v>157</v>
      </c>
      <c r="AD20" s="12">
        <f>'Samengesteld, Prop. (1) c'!AD257</f>
        <v>564</v>
      </c>
      <c r="AE20" s="13">
        <f>'Samengesteld, Prop. (1) c'!AE257</f>
        <v>90</v>
      </c>
      <c r="AG20">
        <f>AE20+AD21+AC22+AB23+AA24+Z25+Y26+X27+W28+V29+U30+T31+S32+R33+Q10+P11+O12+N13+M14+L15+K16+J17+I18+H19</f>
        <v>6924</v>
      </c>
      <c r="AH20">
        <f>R10+S11+T12+U13+V14+W15+X16+Y17+Z18+AA19+AB20+AC21+AD22+AE23+H24+I25+J26+K27+L28+M29+N30+O31+P32+Q33</f>
        <v>6924</v>
      </c>
    </row>
    <row r="21" spans="1:34" ht="13.5" thickBot="1">
      <c r="A21">
        <f t="shared" si="6"/>
        <v>1154</v>
      </c>
      <c r="B21">
        <f t="shared" si="7"/>
        <v>1154</v>
      </c>
      <c r="C21">
        <f t="shared" si="8"/>
        <v>1154</v>
      </c>
      <c r="D21">
        <f t="shared" si="9"/>
        <v>1154</v>
      </c>
      <c r="E21">
        <f t="shared" si="10"/>
        <v>1154</v>
      </c>
      <c r="F21">
        <f t="shared" si="11"/>
        <v>1154</v>
      </c>
      <c r="H21" s="14">
        <f>'Samengesteld, Prop. (1) c'!H258</f>
        <v>271</v>
      </c>
      <c r="I21" s="15">
        <f>'Samengesteld, Prop. (1) c'!I258</f>
        <v>373</v>
      </c>
      <c r="J21" s="15">
        <f>'Samengesteld, Prop. (1) c'!J258</f>
        <v>60</v>
      </c>
      <c r="K21" s="16">
        <f>'Samengesteld, Prop. (1) c'!K258</f>
        <v>450</v>
      </c>
      <c r="L21" s="14">
        <f>'Samengesteld, Prop. (1) c'!L258</f>
        <v>272</v>
      </c>
      <c r="M21" s="15">
        <f>'Samengesteld, Prop. (1) c'!M258</f>
        <v>374</v>
      </c>
      <c r="N21" s="15">
        <f>'Samengesteld, Prop. (1) c'!N258</f>
        <v>59</v>
      </c>
      <c r="O21" s="16">
        <f>'Samengesteld, Prop. (1) c'!O258</f>
        <v>449</v>
      </c>
      <c r="P21" s="14">
        <f>'Samengesteld, Prop. (1) c'!P258</f>
        <v>273</v>
      </c>
      <c r="Q21" s="15">
        <f>'Samengesteld, Prop. (1) c'!Q258</f>
        <v>375</v>
      </c>
      <c r="R21" s="15">
        <f>'Samengesteld, Prop. (1) c'!R258</f>
        <v>58</v>
      </c>
      <c r="S21" s="16">
        <f>'Samengesteld, Prop. (1) c'!S258</f>
        <v>448</v>
      </c>
      <c r="T21" s="14">
        <f>'Samengesteld, Prop. (1) c'!T258</f>
        <v>274</v>
      </c>
      <c r="U21" s="15">
        <f>'Samengesteld, Prop. (1) c'!U258</f>
        <v>376</v>
      </c>
      <c r="V21" s="15">
        <f>'Samengesteld, Prop. (1) c'!V258</f>
        <v>57</v>
      </c>
      <c r="W21" s="16">
        <f>'Samengesteld, Prop. (1) c'!W258</f>
        <v>447</v>
      </c>
      <c r="X21" s="14">
        <f>'Samengesteld, Prop. (1) c'!X258</f>
        <v>275</v>
      </c>
      <c r="Y21" s="15">
        <f>'Samengesteld, Prop. (1) c'!Y258</f>
        <v>377</v>
      </c>
      <c r="Z21" s="15">
        <f>'Samengesteld, Prop. (1) c'!Z258</f>
        <v>56</v>
      </c>
      <c r="AA21" s="16">
        <f>'Samengesteld, Prop. (1) c'!AA258</f>
        <v>446</v>
      </c>
      <c r="AB21" s="14">
        <f>'Samengesteld, Prop. (1) c'!AB258</f>
        <v>276</v>
      </c>
      <c r="AC21" s="15">
        <f>'Samengesteld, Prop. (1) c'!AC258</f>
        <v>378</v>
      </c>
      <c r="AD21" s="15">
        <f>'Samengesteld, Prop. (1) c'!AD258</f>
        <v>55</v>
      </c>
      <c r="AE21" s="16">
        <f>'Samengesteld, Prop. (1) c'!AE258</f>
        <v>445</v>
      </c>
      <c r="AG21">
        <f>AE21+AD22+AC23+AB24+AA25+Z26+Y27+X28+W29+V30+U31+T32+S33+R10+Q11+P12+O13+N14+M15+L16+K17+J18+I19+H20</f>
        <v>6924</v>
      </c>
      <c r="AH21">
        <f>S10+T11+U12+V13+W14+X15+Y16+Z17+AA18+AB19+AC20+AD21+AE22+H23+I24+J25+K26+L27+M28+N29+O30+P31+Q32+R33</f>
        <v>6924</v>
      </c>
    </row>
    <row r="22" spans="1:34" ht="12.75">
      <c r="A22">
        <f t="shared" si="6"/>
        <v>1154</v>
      </c>
      <c r="B22">
        <f t="shared" si="7"/>
        <v>1154</v>
      </c>
      <c r="C22">
        <f t="shared" si="8"/>
        <v>1154</v>
      </c>
      <c r="D22">
        <f t="shared" si="9"/>
        <v>1154</v>
      </c>
      <c r="E22">
        <f t="shared" si="10"/>
        <v>1154</v>
      </c>
      <c r="F22">
        <f t="shared" si="11"/>
        <v>1154</v>
      </c>
      <c r="H22" s="19">
        <f>'Samengesteld, Prop. (1) c'!H259</f>
        <v>24</v>
      </c>
      <c r="I22" s="20">
        <f>'Samengesteld, Prop. (1) c'!I259</f>
        <v>486</v>
      </c>
      <c r="J22" s="20">
        <f>'Samengesteld, Prop. (1) c'!J259</f>
        <v>235</v>
      </c>
      <c r="K22" s="21">
        <f>'Samengesteld, Prop. (1) c'!K259</f>
        <v>409</v>
      </c>
      <c r="L22" s="19">
        <f>'Samengesteld, Prop. (1) c'!L259</f>
        <v>23</v>
      </c>
      <c r="M22" s="20">
        <f>'Samengesteld, Prop. (1) c'!M259</f>
        <v>485</v>
      </c>
      <c r="N22" s="20">
        <f>'Samengesteld, Prop. (1) c'!N259</f>
        <v>236</v>
      </c>
      <c r="O22" s="21">
        <f>'Samengesteld, Prop. (1) c'!O259</f>
        <v>410</v>
      </c>
      <c r="P22" s="19">
        <f>'Samengesteld, Prop. (1) c'!P259</f>
        <v>22</v>
      </c>
      <c r="Q22" s="20">
        <f>'Samengesteld, Prop. (1) c'!Q259</f>
        <v>484</v>
      </c>
      <c r="R22" s="20">
        <f>'Samengesteld, Prop. (1) c'!R259</f>
        <v>237</v>
      </c>
      <c r="S22" s="21">
        <f>'Samengesteld, Prop. (1) c'!S259</f>
        <v>411</v>
      </c>
      <c r="T22" s="19">
        <f>'Samengesteld, Prop. (1) c'!T259</f>
        <v>21</v>
      </c>
      <c r="U22" s="20">
        <f>'Samengesteld, Prop. (1) c'!U259</f>
        <v>483</v>
      </c>
      <c r="V22" s="20">
        <f>'Samengesteld, Prop. (1) c'!V259</f>
        <v>238</v>
      </c>
      <c r="W22" s="21">
        <f>'Samengesteld, Prop. (1) c'!W259</f>
        <v>412</v>
      </c>
      <c r="X22" s="19">
        <f>'Samengesteld, Prop. (1) c'!X259</f>
        <v>20</v>
      </c>
      <c r="Y22" s="20">
        <f>'Samengesteld, Prop. (1) c'!Y259</f>
        <v>482</v>
      </c>
      <c r="Z22" s="20">
        <f>'Samengesteld, Prop. (1) c'!Z259</f>
        <v>239</v>
      </c>
      <c r="AA22" s="21">
        <f>'Samengesteld, Prop. (1) c'!AA259</f>
        <v>413</v>
      </c>
      <c r="AB22" s="19">
        <f>'Samengesteld, Prop. (1) c'!AB259</f>
        <v>19</v>
      </c>
      <c r="AC22" s="20">
        <f>'Samengesteld, Prop. (1) c'!AC259</f>
        <v>481</v>
      </c>
      <c r="AD22" s="20">
        <f>'Samengesteld, Prop. (1) c'!AD259</f>
        <v>240</v>
      </c>
      <c r="AE22" s="21">
        <f>'Samengesteld, Prop. (1) c'!AE259</f>
        <v>414</v>
      </c>
      <c r="AG22">
        <f>AE22+AD23+AC24+AB25+AA26+Z27+Y28+X29+W30+V31+U32+T33+S10+R11+Q12+P13+O14+N15+M16+L17+K18+J19+I20+H21</f>
        <v>6924</v>
      </c>
      <c r="AH22">
        <f>T10+U11+V12+W13+X14+Y15+Z16+AA17+AB18+AC19+AD20+AE21+H22+I23+J24+K25+L26+M27+N28+O29+P30++Q31+R32+S33</f>
        <v>6924</v>
      </c>
    </row>
    <row r="23" spans="1:34" ht="12.75">
      <c r="A23">
        <f t="shared" si="6"/>
        <v>1154</v>
      </c>
      <c r="B23">
        <f t="shared" si="7"/>
        <v>1154</v>
      </c>
      <c r="C23">
        <f t="shared" si="8"/>
        <v>1154</v>
      </c>
      <c r="D23">
        <f t="shared" si="9"/>
        <v>1154</v>
      </c>
      <c r="E23">
        <f t="shared" si="10"/>
        <v>1154</v>
      </c>
      <c r="F23">
        <f t="shared" si="11"/>
        <v>1154</v>
      </c>
      <c r="H23" s="22">
        <f>'Samengesteld, Prop. (1) c'!H260</f>
        <v>523</v>
      </c>
      <c r="I23" s="23">
        <f>'Samengesteld, Prop. (1) c'!I260</f>
        <v>121</v>
      </c>
      <c r="J23" s="23">
        <f>'Samengesteld, Prop. (1) c'!J260</f>
        <v>312</v>
      </c>
      <c r="K23" s="24">
        <f>'Samengesteld, Prop. (1) c'!K260</f>
        <v>198</v>
      </c>
      <c r="L23" s="22">
        <f>'Samengesteld, Prop. (1) c'!L260</f>
        <v>524</v>
      </c>
      <c r="M23" s="23">
        <f>'Samengesteld, Prop. (1) c'!M260</f>
        <v>122</v>
      </c>
      <c r="N23" s="23">
        <f>'Samengesteld, Prop. (1) c'!N260</f>
        <v>311</v>
      </c>
      <c r="O23" s="24">
        <f>'Samengesteld, Prop. (1) c'!O260</f>
        <v>197</v>
      </c>
      <c r="P23" s="22">
        <f>'Samengesteld, Prop. (1) c'!P260</f>
        <v>525</v>
      </c>
      <c r="Q23" s="23">
        <f>'Samengesteld, Prop. (1) c'!Q260</f>
        <v>123</v>
      </c>
      <c r="R23" s="23">
        <f>'Samengesteld, Prop. (1) c'!R260</f>
        <v>310</v>
      </c>
      <c r="S23" s="24">
        <f>'Samengesteld, Prop. (1) c'!S260</f>
        <v>196</v>
      </c>
      <c r="T23" s="22">
        <f>'Samengesteld, Prop. (1) c'!T260</f>
        <v>526</v>
      </c>
      <c r="U23" s="23">
        <f>'Samengesteld, Prop. (1) c'!U260</f>
        <v>124</v>
      </c>
      <c r="V23" s="23">
        <f>'Samengesteld, Prop. (1) c'!V260</f>
        <v>309</v>
      </c>
      <c r="W23" s="24">
        <f>'Samengesteld, Prop. (1) c'!W260</f>
        <v>195</v>
      </c>
      <c r="X23" s="22">
        <f>'Samengesteld, Prop. (1) c'!X260</f>
        <v>527</v>
      </c>
      <c r="Y23" s="23">
        <f>'Samengesteld, Prop. (1) c'!Y260</f>
        <v>125</v>
      </c>
      <c r="Z23" s="23">
        <f>'Samengesteld, Prop. (1) c'!Z260</f>
        <v>308</v>
      </c>
      <c r="AA23" s="24">
        <f>'Samengesteld, Prop. (1) c'!AA260</f>
        <v>194</v>
      </c>
      <c r="AB23" s="22">
        <f>'Samengesteld, Prop. (1) c'!AB260</f>
        <v>528</v>
      </c>
      <c r="AC23" s="23">
        <f>'Samengesteld, Prop. (1) c'!AC260</f>
        <v>126</v>
      </c>
      <c r="AD23" s="23">
        <f>'Samengesteld, Prop. (1) c'!AD260</f>
        <v>307</v>
      </c>
      <c r="AE23" s="24">
        <f>'Samengesteld, Prop. (1) c'!AE260</f>
        <v>193</v>
      </c>
      <c r="AG23">
        <f>AE23+AD24+AC25+AB26+AA27+Z28+Y29+X30+W31+V32+U33+T10+S11+R12+Q13+P14+O15+N16+M17+L18+K19+J20+I21+H22</f>
        <v>6924</v>
      </c>
      <c r="AH23">
        <f>U10+V11+W12+X13+Y14+Z15+AA16+AB17+AC18+AD19+AE20+H21+I22+J23+K24+L25+M26+N27+O28+P29+Q30+R31+S32+T33</f>
        <v>6924</v>
      </c>
    </row>
    <row r="24" spans="1:34" ht="12.75">
      <c r="A24">
        <f t="shared" si="6"/>
        <v>1154</v>
      </c>
      <c r="B24">
        <f t="shared" si="7"/>
        <v>1154</v>
      </c>
      <c r="C24">
        <f t="shared" si="8"/>
        <v>1154</v>
      </c>
      <c r="D24">
        <f t="shared" si="9"/>
        <v>1154</v>
      </c>
      <c r="E24">
        <f t="shared" si="10"/>
        <v>1154</v>
      </c>
      <c r="F24">
        <f t="shared" si="11"/>
        <v>1154</v>
      </c>
      <c r="H24" s="30">
        <f>'Samengesteld, Prop. (1) c'!H261</f>
        <v>342</v>
      </c>
      <c r="I24" s="31">
        <f>'Samengesteld, Prop. (1) c'!I261</f>
        <v>168</v>
      </c>
      <c r="J24" s="31">
        <f>'Samengesteld, Prop. (1) c'!J261</f>
        <v>553</v>
      </c>
      <c r="K24" s="32">
        <f>'Samengesteld, Prop. (1) c'!K261</f>
        <v>91</v>
      </c>
      <c r="L24" s="30">
        <f>'Samengesteld, Prop. (1) c'!L261</f>
        <v>341</v>
      </c>
      <c r="M24" s="31">
        <f>'Samengesteld, Prop. (1) c'!M261</f>
        <v>167</v>
      </c>
      <c r="N24" s="31">
        <f>'Samengesteld, Prop. (1) c'!N261</f>
        <v>554</v>
      </c>
      <c r="O24" s="32">
        <f>'Samengesteld, Prop. (1) c'!O261</f>
        <v>92</v>
      </c>
      <c r="P24" s="30">
        <f>'Samengesteld, Prop. (1) c'!P261</f>
        <v>340</v>
      </c>
      <c r="Q24" s="31">
        <f>'Samengesteld, Prop. (1) c'!Q261</f>
        <v>166</v>
      </c>
      <c r="R24" s="31">
        <f>'Samengesteld, Prop. (1) c'!R261</f>
        <v>555</v>
      </c>
      <c r="S24" s="32">
        <f>'Samengesteld, Prop. (1) c'!S261</f>
        <v>93</v>
      </c>
      <c r="T24" s="30">
        <f>'Samengesteld, Prop. (1) c'!T261</f>
        <v>339</v>
      </c>
      <c r="U24" s="31">
        <f>'Samengesteld, Prop. (1) c'!U261</f>
        <v>165</v>
      </c>
      <c r="V24" s="31">
        <f>'Samengesteld, Prop. (1) c'!V261</f>
        <v>556</v>
      </c>
      <c r="W24" s="32">
        <f>'Samengesteld, Prop. (1) c'!W261</f>
        <v>94</v>
      </c>
      <c r="X24" s="30">
        <f>'Samengesteld, Prop. (1) c'!X261</f>
        <v>338</v>
      </c>
      <c r="Y24" s="31">
        <f>'Samengesteld, Prop. (1) c'!Y261</f>
        <v>164</v>
      </c>
      <c r="Z24" s="31">
        <f>'Samengesteld, Prop. (1) c'!Z261</f>
        <v>557</v>
      </c>
      <c r="AA24" s="32">
        <f>'Samengesteld, Prop. (1) c'!AA261</f>
        <v>95</v>
      </c>
      <c r="AB24" s="30">
        <f>'Samengesteld, Prop. (1) c'!AB261</f>
        <v>337</v>
      </c>
      <c r="AC24" s="31">
        <f>'Samengesteld, Prop. (1) c'!AC261</f>
        <v>163</v>
      </c>
      <c r="AD24" s="31">
        <f>'Samengesteld, Prop. (1) c'!AD261</f>
        <v>558</v>
      </c>
      <c r="AE24" s="32">
        <f>'Samengesteld, Prop. (1) c'!AE261</f>
        <v>96</v>
      </c>
      <c r="AG24">
        <f>AE24+AD25+AC26+AB27+AA28+Z29+Y30+X31+W32+V33+U10+T11+S12+R13+Q14+P15+O16+N17+M18+L19+K20+J21+I22+H23</f>
        <v>6924</v>
      </c>
      <c r="AH24">
        <f>V10+W11+X12+Y13+Z14+AA15+AB16+AC17+AD18+AE19+H20+I21+J22+K23+L24+M25+N26+O27+P28+Q29+R30+S31+T32+U33</f>
        <v>6924</v>
      </c>
    </row>
    <row r="25" spans="1:34" ht="13.5" thickBot="1">
      <c r="A25">
        <f t="shared" si="6"/>
        <v>1154</v>
      </c>
      <c r="B25">
        <f t="shared" si="7"/>
        <v>1154</v>
      </c>
      <c r="C25">
        <f t="shared" si="8"/>
        <v>1154</v>
      </c>
      <c r="D25">
        <f t="shared" si="9"/>
        <v>1154</v>
      </c>
      <c r="E25">
        <f t="shared" si="10"/>
        <v>1154</v>
      </c>
      <c r="F25">
        <f t="shared" si="11"/>
        <v>1154</v>
      </c>
      <c r="H25" s="33">
        <f>'Samengesteld, Prop. (1) c'!H262</f>
        <v>265</v>
      </c>
      <c r="I25" s="34">
        <f>'Samengesteld, Prop. (1) c'!I262</f>
        <v>379</v>
      </c>
      <c r="J25" s="34">
        <f>'Samengesteld, Prop. (1) c'!J262</f>
        <v>54</v>
      </c>
      <c r="K25" s="35">
        <f>'Samengesteld, Prop. (1) c'!K262</f>
        <v>456</v>
      </c>
      <c r="L25" s="33">
        <f>'Samengesteld, Prop. (1) c'!L262</f>
        <v>266</v>
      </c>
      <c r="M25" s="34">
        <f>'Samengesteld, Prop. (1) c'!M262</f>
        <v>380</v>
      </c>
      <c r="N25" s="34">
        <f>'Samengesteld, Prop. (1) c'!N262</f>
        <v>53</v>
      </c>
      <c r="O25" s="35">
        <f>'Samengesteld, Prop. (1) c'!O262</f>
        <v>455</v>
      </c>
      <c r="P25" s="33">
        <f>'Samengesteld, Prop. (1) c'!P262</f>
        <v>267</v>
      </c>
      <c r="Q25" s="34">
        <f>'Samengesteld, Prop. (1) c'!Q262</f>
        <v>381</v>
      </c>
      <c r="R25" s="34">
        <f>'Samengesteld, Prop. (1) c'!R262</f>
        <v>52</v>
      </c>
      <c r="S25" s="35">
        <f>'Samengesteld, Prop. (1) c'!S262</f>
        <v>454</v>
      </c>
      <c r="T25" s="33">
        <f>'Samengesteld, Prop. (1) c'!T262</f>
        <v>268</v>
      </c>
      <c r="U25" s="34">
        <f>'Samengesteld, Prop. (1) c'!U262</f>
        <v>382</v>
      </c>
      <c r="V25" s="34">
        <f>'Samengesteld, Prop. (1) c'!V262</f>
        <v>51</v>
      </c>
      <c r="W25" s="35">
        <f>'Samengesteld, Prop. (1) c'!W262</f>
        <v>453</v>
      </c>
      <c r="X25" s="33">
        <f>'Samengesteld, Prop. (1) c'!X262</f>
        <v>269</v>
      </c>
      <c r="Y25" s="34">
        <f>'Samengesteld, Prop. (1) c'!Y262</f>
        <v>383</v>
      </c>
      <c r="Z25" s="34">
        <f>'Samengesteld, Prop. (1) c'!Z262</f>
        <v>50</v>
      </c>
      <c r="AA25" s="35">
        <f>'Samengesteld, Prop. (1) c'!AA262</f>
        <v>452</v>
      </c>
      <c r="AB25" s="33">
        <f>'Samengesteld, Prop. (1) c'!AB262</f>
        <v>270</v>
      </c>
      <c r="AC25" s="34">
        <f>'Samengesteld, Prop. (1) c'!AC262</f>
        <v>384</v>
      </c>
      <c r="AD25" s="34">
        <f>'Samengesteld, Prop. (1) c'!AD262</f>
        <v>49</v>
      </c>
      <c r="AE25" s="35">
        <f>'Samengesteld, Prop. (1) c'!AE262</f>
        <v>451</v>
      </c>
      <c r="AG25">
        <f>AE25+AD26+AC27+AB28+AA29+Z30+Y31+X32+W33+V10+U11+T12+S13+R14+Q15+P16+O17+N18+M19+L20+K21+J22+I23+H24</f>
        <v>6924</v>
      </c>
      <c r="AH25">
        <f>W10+X11+Y12+Z13+AA14+AB15+AC16+AD17+AE18+H19+I20+J21+K22+L23+M24+N25+O26+P27+Q28+R29+S30+T31+U32+V33</f>
        <v>6924</v>
      </c>
    </row>
    <row r="26" spans="1:34" ht="12.75">
      <c r="A26">
        <f t="shared" si="6"/>
        <v>1154</v>
      </c>
      <c r="B26">
        <f t="shared" si="7"/>
        <v>1154</v>
      </c>
      <c r="C26">
        <f t="shared" si="8"/>
        <v>1154</v>
      </c>
      <c r="D26">
        <f t="shared" si="9"/>
        <v>1154</v>
      </c>
      <c r="E26">
        <f t="shared" si="10"/>
        <v>1154</v>
      </c>
      <c r="F26">
        <f t="shared" si="11"/>
        <v>1154</v>
      </c>
      <c r="H26" s="19">
        <f>'Samengesteld, Prop. (1) c'!H263</f>
        <v>30</v>
      </c>
      <c r="I26" s="20">
        <f>'Samengesteld, Prop. (1) c'!I263</f>
        <v>480</v>
      </c>
      <c r="J26" s="20">
        <f>'Samengesteld, Prop. (1) c'!J263</f>
        <v>241</v>
      </c>
      <c r="K26" s="21">
        <f>'Samengesteld, Prop. (1) c'!K263</f>
        <v>403</v>
      </c>
      <c r="L26" s="19">
        <f>'Samengesteld, Prop. (1) c'!L263</f>
        <v>29</v>
      </c>
      <c r="M26" s="20">
        <f>'Samengesteld, Prop. (1) c'!M263</f>
        <v>479</v>
      </c>
      <c r="N26" s="20">
        <f>'Samengesteld, Prop. (1) c'!N263</f>
        <v>242</v>
      </c>
      <c r="O26" s="21">
        <f>'Samengesteld, Prop. (1) c'!O263</f>
        <v>404</v>
      </c>
      <c r="P26" s="19">
        <f>'Samengesteld, Prop. (1) c'!P263</f>
        <v>28</v>
      </c>
      <c r="Q26" s="20">
        <f>'Samengesteld, Prop. (1) c'!Q263</f>
        <v>478</v>
      </c>
      <c r="R26" s="20">
        <f>'Samengesteld, Prop. (1) c'!R263</f>
        <v>243</v>
      </c>
      <c r="S26" s="21">
        <f>'Samengesteld, Prop. (1) c'!S263</f>
        <v>405</v>
      </c>
      <c r="T26" s="19">
        <f>'Samengesteld, Prop. (1) c'!T263</f>
        <v>27</v>
      </c>
      <c r="U26" s="20">
        <f>'Samengesteld, Prop. (1) c'!U263</f>
        <v>477</v>
      </c>
      <c r="V26" s="20">
        <f>'Samengesteld, Prop. (1) c'!V263</f>
        <v>244</v>
      </c>
      <c r="W26" s="21">
        <f>'Samengesteld, Prop. (1) c'!W263</f>
        <v>406</v>
      </c>
      <c r="X26" s="19">
        <f>'Samengesteld, Prop. (1) c'!X263</f>
        <v>26</v>
      </c>
      <c r="Y26" s="20">
        <f>'Samengesteld, Prop. (1) c'!Y263</f>
        <v>476</v>
      </c>
      <c r="Z26" s="20">
        <f>'Samengesteld, Prop. (1) c'!Z263</f>
        <v>245</v>
      </c>
      <c r="AA26" s="21">
        <f>'Samengesteld, Prop. (1) c'!AA263</f>
        <v>407</v>
      </c>
      <c r="AB26" s="19">
        <f>'Samengesteld, Prop. (1) c'!AB263</f>
        <v>25</v>
      </c>
      <c r="AC26" s="20">
        <f>'Samengesteld, Prop. (1) c'!AC263</f>
        <v>475</v>
      </c>
      <c r="AD26" s="20">
        <f>'Samengesteld, Prop. (1) c'!AD263</f>
        <v>246</v>
      </c>
      <c r="AE26" s="21">
        <f>'Samengesteld, Prop. (1) c'!AE263</f>
        <v>408</v>
      </c>
      <c r="AG26">
        <f>AE26+AD27+AC28+AB29+AA30+Z31+Y32+X33+W10+V11+U12+T13+S14+R15+Q16+P17+O18+N19+M20+L21+K22+J23+I24+H25</f>
        <v>6924</v>
      </c>
      <c r="AH26">
        <f>X10+Y11+Z12+AA13+AB14+AC15+AD16+AE17+H18+I19+J20+K21+L22+M23+N24+O25+P26+Q27+R28+S29+T30+U31+V32+W33</f>
        <v>6924</v>
      </c>
    </row>
    <row r="27" spans="1:34" ht="12.75">
      <c r="A27">
        <f t="shared" si="6"/>
        <v>1154</v>
      </c>
      <c r="B27">
        <f t="shared" si="7"/>
        <v>1154</v>
      </c>
      <c r="C27">
        <f t="shared" si="8"/>
        <v>1154</v>
      </c>
      <c r="D27">
        <f t="shared" si="9"/>
        <v>1154</v>
      </c>
      <c r="E27">
        <f t="shared" si="10"/>
        <v>1154</v>
      </c>
      <c r="F27">
        <f t="shared" si="11"/>
        <v>1154</v>
      </c>
      <c r="H27" s="22">
        <f>'Samengesteld, Prop. (1) c'!H264</f>
        <v>529</v>
      </c>
      <c r="I27" s="23">
        <f>'Samengesteld, Prop. (1) c'!I264</f>
        <v>115</v>
      </c>
      <c r="J27" s="23">
        <f>'Samengesteld, Prop. (1) c'!J264</f>
        <v>318</v>
      </c>
      <c r="K27" s="24">
        <f>'Samengesteld, Prop. (1) c'!K264</f>
        <v>192</v>
      </c>
      <c r="L27" s="22">
        <f>'Samengesteld, Prop. (1) c'!L264</f>
        <v>530</v>
      </c>
      <c r="M27" s="23">
        <f>'Samengesteld, Prop. (1) c'!M264</f>
        <v>116</v>
      </c>
      <c r="N27" s="23">
        <f>'Samengesteld, Prop. (1) c'!N264</f>
        <v>317</v>
      </c>
      <c r="O27" s="24">
        <f>'Samengesteld, Prop. (1) c'!O264</f>
        <v>191</v>
      </c>
      <c r="P27" s="22">
        <f>'Samengesteld, Prop. (1) c'!P264</f>
        <v>531</v>
      </c>
      <c r="Q27" s="23">
        <f>'Samengesteld, Prop. (1) c'!Q264</f>
        <v>117</v>
      </c>
      <c r="R27" s="23">
        <f>'Samengesteld, Prop. (1) c'!R264</f>
        <v>316</v>
      </c>
      <c r="S27" s="24">
        <f>'Samengesteld, Prop. (1) c'!S264</f>
        <v>190</v>
      </c>
      <c r="T27" s="22">
        <f>'Samengesteld, Prop. (1) c'!T264</f>
        <v>532</v>
      </c>
      <c r="U27" s="23">
        <f>'Samengesteld, Prop. (1) c'!U264</f>
        <v>118</v>
      </c>
      <c r="V27" s="23">
        <f>'Samengesteld, Prop. (1) c'!V264</f>
        <v>315</v>
      </c>
      <c r="W27" s="24">
        <f>'Samengesteld, Prop. (1) c'!W264</f>
        <v>189</v>
      </c>
      <c r="X27" s="22">
        <f>'Samengesteld, Prop. (1) c'!X264</f>
        <v>533</v>
      </c>
      <c r="Y27" s="23">
        <f>'Samengesteld, Prop. (1) c'!Y264</f>
        <v>119</v>
      </c>
      <c r="Z27" s="23">
        <f>'Samengesteld, Prop. (1) c'!Z264</f>
        <v>314</v>
      </c>
      <c r="AA27" s="24">
        <f>'Samengesteld, Prop. (1) c'!AA264</f>
        <v>188</v>
      </c>
      <c r="AB27" s="22">
        <f>'Samengesteld, Prop. (1) c'!AB264</f>
        <v>534</v>
      </c>
      <c r="AC27" s="23">
        <f>'Samengesteld, Prop. (1) c'!AC264</f>
        <v>120</v>
      </c>
      <c r="AD27" s="23">
        <f>'Samengesteld, Prop. (1) c'!AD264</f>
        <v>313</v>
      </c>
      <c r="AE27" s="24">
        <f>'Samengesteld, Prop. (1) c'!AE264</f>
        <v>187</v>
      </c>
      <c r="AG27">
        <f>AE27+AD28+AC29+AB30+AA31+Z32+Y33+X10+W11+V12+U13+T14+S15+R16+Q17+P18+O19+N20+M21+L22+K23+J24+I25+H26</f>
        <v>6924</v>
      </c>
      <c r="AH27">
        <f>Y10+Z11+AA12+AB13+AC14+AD15+AE16+H17+I18+J19+K20+L21+M22+N23+O24+P25+Q26+R27+S28+T29+U30+V31+W32+X33</f>
        <v>6924</v>
      </c>
    </row>
    <row r="28" spans="1:34" ht="12.75">
      <c r="A28">
        <f t="shared" si="6"/>
        <v>1154</v>
      </c>
      <c r="B28">
        <f t="shared" si="7"/>
        <v>1154</v>
      </c>
      <c r="C28">
        <f t="shared" si="8"/>
        <v>1154</v>
      </c>
      <c r="D28">
        <f t="shared" si="9"/>
        <v>1154</v>
      </c>
      <c r="E28">
        <f t="shared" si="10"/>
        <v>1154</v>
      </c>
      <c r="F28">
        <f t="shared" si="11"/>
        <v>1154</v>
      </c>
      <c r="H28" s="30">
        <f>'Samengesteld, Prop. (1) c'!H265</f>
        <v>336</v>
      </c>
      <c r="I28" s="31">
        <f>'Samengesteld, Prop. (1) c'!I265</f>
        <v>174</v>
      </c>
      <c r="J28" s="31">
        <f>'Samengesteld, Prop. (1) c'!J265</f>
        <v>547</v>
      </c>
      <c r="K28" s="32">
        <f>'Samengesteld, Prop. (1) c'!K265</f>
        <v>97</v>
      </c>
      <c r="L28" s="30">
        <f>'Samengesteld, Prop. (1) c'!L265</f>
        <v>335</v>
      </c>
      <c r="M28" s="31">
        <f>'Samengesteld, Prop. (1) c'!M265</f>
        <v>173</v>
      </c>
      <c r="N28" s="31">
        <f>'Samengesteld, Prop. (1) c'!N265</f>
        <v>548</v>
      </c>
      <c r="O28" s="32">
        <f>'Samengesteld, Prop. (1) c'!O265</f>
        <v>98</v>
      </c>
      <c r="P28" s="30">
        <f>'Samengesteld, Prop. (1) c'!P265</f>
        <v>334</v>
      </c>
      <c r="Q28" s="31">
        <f>'Samengesteld, Prop. (1) c'!Q265</f>
        <v>172</v>
      </c>
      <c r="R28" s="31">
        <f>'Samengesteld, Prop. (1) c'!R265</f>
        <v>549</v>
      </c>
      <c r="S28" s="32">
        <f>'Samengesteld, Prop. (1) c'!S265</f>
        <v>99</v>
      </c>
      <c r="T28" s="30">
        <f>'Samengesteld, Prop. (1) c'!T265</f>
        <v>333</v>
      </c>
      <c r="U28" s="31">
        <f>'Samengesteld, Prop. (1) c'!U265</f>
        <v>171</v>
      </c>
      <c r="V28" s="31">
        <f>'Samengesteld, Prop. (1) c'!V265</f>
        <v>550</v>
      </c>
      <c r="W28" s="32">
        <f>'Samengesteld, Prop. (1) c'!W265</f>
        <v>100</v>
      </c>
      <c r="X28" s="30">
        <f>'Samengesteld, Prop. (1) c'!X265</f>
        <v>332</v>
      </c>
      <c r="Y28" s="31">
        <f>'Samengesteld, Prop. (1) c'!Y265</f>
        <v>170</v>
      </c>
      <c r="Z28" s="31">
        <f>'Samengesteld, Prop. (1) c'!Z265</f>
        <v>551</v>
      </c>
      <c r="AA28" s="32">
        <f>'Samengesteld, Prop. (1) c'!AA265</f>
        <v>101</v>
      </c>
      <c r="AB28" s="30">
        <f>'Samengesteld, Prop. (1) c'!AB265</f>
        <v>331</v>
      </c>
      <c r="AC28" s="31">
        <f>'Samengesteld, Prop. (1) c'!AC265</f>
        <v>169</v>
      </c>
      <c r="AD28" s="31">
        <f>'Samengesteld, Prop. (1) c'!AD265</f>
        <v>552</v>
      </c>
      <c r="AE28" s="32">
        <f>'Samengesteld, Prop. (1) c'!AE265</f>
        <v>102</v>
      </c>
      <c r="AG28">
        <f>AE28+AD29+AC30+AB31+AA32+Z33+Y10+X11+W12+V13+U14+T15+S16+R17+Q18+P19+O20+N21+M22+L23+K24+J25+I26+H27</f>
        <v>6924</v>
      </c>
      <c r="AH28">
        <f>Z10+AA11+AB12+AC13+AD14+AE15+H16+I17+J18+K19+L20+M21+N22+O23+P24+Q25+R26+S27+T28+U29+V30+W31+X32+Y33</f>
        <v>6924</v>
      </c>
    </row>
    <row r="29" spans="1:34" ht="13.5" thickBot="1">
      <c r="A29">
        <f t="shared" si="6"/>
        <v>1154</v>
      </c>
      <c r="B29">
        <f t="shared" si="7"/>
        <v>1154</v>
      </c>
      <c r="C29">
        <f t="shared" si="8"/>
        <v>1154</v>
      </c>
      <c r="D29">
        <f t="shared" si="9"/>
        <v>1154</v>
      </c>
      <c r="E29">
        <f t="shared" si="10"/>
        <v>1154</v>
      </c>
      <c r="F29">
        <f t="shared" si="11"/>
        <v>1154</v>
      </c>
      <c r="H29" s="33">
        <f>'Samengesteld, Prop. (1) c'!H266</f>
        <v>259</v>
      </c>
      <c r="I29" s="34">
        <f>'Samengesteld, Prop. (1) c'!I266</f>
        <v>385</v>
      </c>
      <c r="J29" s="34">
        <f>'Samengesteld, Prop. (1) c'!J266</f>
        <v>48</v>
      </c>
      <c r="K29" s="35">
        <f>'Samengesteld, Prop. (1) c'!K266</f>
        <v>462</v>
      </c>
      <c r="L29" s="33">
        <f>'Samengesteld, Prop. (1) c'!L266</f>
        <v>260</v>
      </c>
      <c r="M29" s="34">
        <f>'Samengesteld, Prop. (1) c'!M266</f>
        <v>386</v>
      </c>
      <c r="N29" s="34">
        <f>'Samengesteld, Prop. (1) c'!N266</f>
        <v>47</v>
      </c>
      <c r="O29" s="35">
        <f>'Samengesteld, Prop. (1) c'!O266</f>
        <v>461</v>
      </c>
      <c r="P29" s="33">
        <f>'Samengesteld, Prop. (1) c'!P266</f>
        <v>261</v>
      </c>
      <c r="Q29" s="34">
        <f>'Samengesteld, Prop. (1) c'!Q266</f>
        <v>387</v>
      </c>
      <c r="R29" s="34">
        <f>'Samengesteld, Prop. (1) c'!R266</f>
        <v>46</v>
      </c>
      <c r="S29" s="35">
        <f>'Samengesteld, Prop. (1) c'!S266</f>
        <v>460</v>
      </c>
      <c r="T29" s="33">
        <f>'Samengesteld, Prop. (1) c'!T266</f>
        <v>262</v>
      </c>
      <c r="U29" s="34">
        <f>'Samengesteld, Prop. (1) c'!U266</f>
        <v>388</v>
      </c>
      <c r="V29" s="34">
        <f>'Samengesteld, Prop. (1) c'!V266</f>
        <v>45</v>
      </c>
      <c r="W29" s="35">
        <f>'Samengesteld, Prop. (1) c'!W266</f>
        <v>459</v>
      </c>
      <c r="X29" s="33">
        <f>'Samengesteld, Prop. (1) c'!X266</f>
        <v>263</v>
      </c>
      <c r="Y29" s="34">
        <f>'Samengesteld, Prop. (1) c'!Y266</f>
        <v>389</v>
      </c>
      <c r="Z29" s="34">
        <f>'Samengesteld, Prop. (1) c'!Z266</f>
        <v>44</v>
      </c>
      <c r="AA29" s="35">
        <f>'Samengesteld, Prop. (1) c'!AA266</f>
        <v>458</v>
      </c>
      <c r="AB29" s="33">
        <f>'Samengesteld, Prop. (1) c'!AB266</f>
        <v>264</v>
      </c>
      <c r="AC29" s="34">
        <f>'Samengesteld, Prop. (1) c'!AC266</f>
        <v>390</v>
      </c>
      <c r="AD29" s="34">
        <f>'Samengesteld, Prop. (1) c'!AD266</f>
        <v>43</v>
      </c>
      <c r="AE29" s="35">
        <f>'Samengesteld, Prop. (1) c'!AE266</f>
        <v>457</v>
      </c>
      <c r="AG29">
        <f>AE29+AD30+AC31+AB32+AA33+Z10+Y11+X12+W13+V14+U15+T16+S17+R18+Q19+P20+O21+N22+M23+L24+K25+J26+I27+H28</f>
        <v>6924</v>
      </c>
      <c r="AH29">
        <f>AA10+AB11+AC12+AD13+AE14+H15+I16+J17+K18+L19+M20+N21+O22+P23+Q24+R25+S26+T27+U28+V29+W30+X31+Y32+Z33</f>
        <v>6924</v>
      </c>
    </row>
    <row r="30" spans="1:34" ht="12.75">
      <c r="A30">
        <f t="shared" si="6"/>
        <v>1154</v>
      </c>
      <c r="B30">
        <f t="shared" si="7"/>
        <v>1154</v>
      </c>
      <c r="C30">
        <f t="shared" si="8"/>
        <v>1154</v>
      </c>
      <c r="D30">
        <f t="shared" si="9"/>
        <v>1154</v>
      </c>
      <c r="E30">
        <f t="shared" si="10"/>
        <v>1154</v>
      </c>
      <c r="F30">
        <f t="shared" si="11"/>
        <v>1154</v>
      </c>
      <c r="H30" s="19">
        <f>'Samengesteld, Prop. (1) c'!H267</f>
        <v>36</v>
      </c>
      <c r="I30" s="20">
        <f>'Samengesteld, Prop. (1) c'!I267</f>
        <v>474</v>
      </c>
      <c r="J30" s="20">
        <f>'Samengesteld, Prop. (1) c'!J267</f>
        <v>247</v>
      </c>
      <c r="K30" s="21">
        <f>'Samengesteld, Prop. (1) c'!K267</f>
        <v>397</v>
      </c>
      <c r="L30" s="19">
        <f>'Samengesteld, Prop. (1) c'!L267</f>
        <v>35</v>
      </c>
      <c r="M30" s="20">
        <f>'Samengesteld, Prop. (1) c'!M267</f>
        <v>473</v>
      </c>
      <c r="N30" s="20">
        <f>'Samengesteld, Prop. (1) c'!N267</f>
        <v>248</v>
      </c>
      <c r="O30" s="21">
        <f>'Samengesteld, Prop. (1) c'!O267</f>
        <v>398</v>
      </c>
      <c r="P30" s="19">
        <f>'Samengesteld, Prop. (1) c'!P267</f>
        <v>34</v>
      </c>
      <c r="Q30" s="20">
        <f>'Samengesteld, Prop. (1) c'!Q267</f>
        <v>472</v>
      </c>
      <c r="R30" s="20">
        <f>'Samengesteld, Prop. (1) c'!R267</f>
        <v>249</v>
      </c>
      <c r="S30" s="21">
        <f>'Samengesteld, Prop. (1) c'!S267</f>
        <v>399</v>
      </c>
      <c r="T30" s="19">
        <f>'Samengesteld, Prop. (1) c'!T267</f>
        <v>33</v>
      </c>
      <c r="U30" s="20">
        <f>'Samengesteld, Prop. (1) c'!U267</f>
        <v>471</v>
      </c>
      <c r="V30" s="20">
        <f>'Samengesteld, Prop. (1) c'!V267</f>
        <v>250</v>
      </c>
      <c r="W30" s="21">
        <f>'Samengesteld, Prop. (1) c'!W267</f>
        <v>400</v>
      </c>
      <c r="X30" s="19">
        <f>'Samengesteld, Prop. (1) c'!X267</f>
        <v>32</v>
      </c>
      <c r="Y30" s="20">
        <f>'Samengesteld, Prop. (1) c'!Y267</f>
        <v>470</v>
      </c>
      <c r="Z30" s="20">
        <f>'Samengesteld, Prop. (1) c'!Z267</f>
        <v>251</v>
      </c>
      <c r="AA30" s="21">
        <f>'Samengesteld, Prop. (1) c'!AA267</f>
        <v>401</v>
      </c>
      <c r="AB30" s="19">
        <f>'Samengesteld, Prop. (1) c'!AB267</f>
        <v>31</v>
      </c>
      <c r="AC30" s="20">
        <f>'Samengesteld, Prop. (1) c'!AC267</f>
        <v>469</v>
      </c>
      <c r="AD30" s="20">
        <f>'Samengesteld, Prop. (1) c'!AD267</f>
        <v>252</v>
      </c>
      <c r="AE30" s="21">
        <f>'Samengesteld, Prop. (1) c'!AE267</f>
        <v>402</v>
      </c>
      <c r="AG30">
        <f>AE30+AD31+AC32+AB33+AA10+Z11+Y12+X13+W14+V15+U16+T17+S18+R19+Q20+P21+O22+N23+M24+L25+K26+J27+I28+H29</f>
        <v>6924</v>
      </c>
      <c r="AH30">
        <f>AB10+AC11+AD12+AE13+H14+I15+J16+K17+L18+M19+N20+O21+P22+Q23+R24+S25+T26+U27+V28+W29+X30+Y31+Z32+AA33</f>
        <v>6924</v>
      </c>
    </row>
    <row r="31" spans="1:34" ht="12.75">
      <c r="A31">
        <f t="shared" si="6"/>
        <v>1154</v>
      </c>
      <c r="B31">
        <f t="shared" si="7"/>
        <v>1154</v>
      </c>
      <c r="C31">
        <f t="shared" si="8"/>
        <v>1154</v>
      </c>
      <c r="D31">
        <f t="shared" si="9"/>
        <v>1154</v>
      </c>
      <c r="E31">
        <f t="shared" si="10"/>
        <v>1154</v>
      </c>
      <c r="F31">
        <f t="shared" si="11"/>
        <v>1154</v>
      </c>
      <c r="H31" s="22">
        <f>'Samengesteld, Prop. (1) c'!H268</f>
        <v>535</v>
      </c>
      <c r="I31" s="23">
        <f>'Samengesteld, Prop. (1) c'!I268</f>
        <v>109</v>
      </c>
      <c r="J31" s="23">
        <f>'Samengesteld, Prop. (1) c'!J268</f>
        <v>324</v>
      </c>
      <c r="K31" s="24">
        <f>'Samengesteld, Prop. (1) c'!K268</f>
        <v>186</v>
      </c>
      <c r="L31" s="22">
        <f>'Samengesteld, Prop. (1) c'!L268</f>
        <v>536</v>
      </c>
      <c r="M31" s="23">
        <f>'Samengesteld, Prop. (1) c'!M268</f>
        <v>110</v>
      </c>
      <c r="N31" s="23">
        <f>'Samengesteld, Prop. (1) c'!N268</f>
        <v>323</v>
      </c>
      <c r="O31" s="24">
        <f>'Samengesteld, Prop. (1) c'!O268</f>
        <v>185</v>
      </c>
      <c r="P31" s="22">
        <f>'Samengesteld, Prop. (1) c'!P268</f>
        <v>537</v>
      </c>
      <c r="Q31" s="23">
        <f>'Samengesteld, Prop. (1) c'!Q268</f>
        <v>111</v>
      </c>
      <c r="R31" s="23">
        <f>'Samengesteld, Prop. (1) c'!R268</f>
        <v>322</v>
      </c>
      <c r="S31" s="24">
        <f>'Samengesteld, Prop. (1) c'!S268</f>
        <v>184</v>
      </c>
      <c r="T31" s="22">
        <f>'Samengesteld, Prop. (1) c'!T268</f>
        <v>538</v>
      </c>
      <c r="U31" s="23">
        <f>'Samengesteld, Prop. (1) c'!U268</f>
        <v>112</v>
      </c>
      <c r="V31" s="23">
        <f>'Samengesteld, Prop. (1) c'!V268</f>
        <v>321</v>
      </c>
      <c r="W31" s="24">
        <f>'Samengesteld, Prop. (1) c'!W268</f>
        <v>183</v>
      </c>
      <c r="X31" s="22">
        <f>'Samengesteld, Prop. (1) c'!X268</f>
        <v>539</v>
      </c>
      <c r="Y31" s="23">
        <f>'Samengesteld, Prop. (1) c'!Y268</f>
        <v>113</v>
      </c>
      <c r="Z31" s="23">
        <f>'Samengesteld, Prop. (1) c'!Z268</f>
        <v>320</v>
      </c>
      <c r="AA31" s="24">
        <f>'Samengesteld, Prop. (1) c'!AA268</f>
        <v>182</v>
      </c>
      <c r="AB31" s="22">
        <f>'Samengesteld, Prop. (1) c'!AB268</f>
        <v>540</v>
      </c>
      <c r="AC31" s="23">
        <f>'Samengesteld, Prop. (1) c'!AC268</f>
        <v>114</v>
      </c>
      <c r="AD31" s="23">
        <f>'Samengesteld, Prop. (1) c'!AD268</f>
        <v>319</v>
      </c>
      <c r="AE31" s="24">
        <f>'Samengesteld, Prop. (1) c'!AE268</f>
        <v>181</v>
      </c>
      <c r="AG31">
        <f>AE31+AD32+AC33+AB10+AA11+Z12+Y13+X14+W15+V16+U17+T18+S19+R20+Q21+P22+O23+N24+M25+L26+K27+J28+I29+H30</f>
        <v>6924</v>
      </c>
      <c r="AH31">
        <f>AC10+AD11+AE12+H13+I14+J15+K16+L17+M18+N19+O20+P21+Q22+R23+S24+T25+U26+V27+W28+X29+Y30+Z31+AA32+AB33</f>
        <v>6924</v>
      </c>
    </row>
    <row r="32" spans="1:34" ht="12.75">
      <c r="A32">
        <f t="shared" si="6"/>
        <v>1154</v>
      </c>
      <c r="B32">
        <f t="shared" si="7"/>
        <v>1154</v>
      </c>
      <c r="C32">
        <f t="shared" si="8"/>
        <v>1154</v>
      </c>
      <c r="D32">
        <f t="shared" si="9"/>
        <v>1154</v>
      </c>
      <c r="E32">
        <f t="shared" si="10"/>
        <v>1154</v>
      </c>
      <c r="F32">
        <f t="shared" si="11"/>
        <v>1154</v>
      </c>
      <c r="H32" s="4">
        <f>'Samengesteld, Prop. (1) c'!H269</f>
        <v>330</v>
      </c>
      <c r="I32" s="5">
        <f>'Samengesteld, Prop. (1) c'!I269</f>
        <v>180</v>
      </c>
      <c r="J32" s="5">
        <f>'Samengesteld, Prop. (1) c'!J269</f>
        <v>541</v>
      </c>
      <c r="K32" s="6">
        <f>'Samengesteld, Prop. (1) c'!K269</f>
        <v>103</v>
      </c>
      <c r="L32" s="4">
        <f>'Samengesteld, Prop. (1) c'!L269</f>
        <v>329</v>
      </c>
      <c r="M32" s="5">
        <f>'Samengesteld, Prop. (1) c'!M269</f>
        <v>179</v>
      </c>
      <c r="N32" s="5">
        <f>'Samengesteld, Prop. (1) c'!N269</f>
        <v>542</v>
      </c>
      <c r="O32" s="6">
        <f>'Samengesteld, Prop. (1) c'!O269</f>
        <v>104</v>
      </c>
      <c r="P32" s="4">
        <f>'Samengesteld, Prop. (1) c'!P269</f>
        <v>328</v>
      </c>
      <c r="Q32" s="5">
        <f>'Samengesteld, Prop. (1) c'!Q269</f>
        <v>178</v>
      </c>
      <c r="R32" s="5">
        <f>'Samengesteld, Prop. (1) c'!R269</f>
        <v>543</v>
      </c>
      <c r="S32" s="6">
        <f>'Samengesteld, Prop. (1) c'!S269</f>
        <v>105</v>
      </c>
      <c r="T32" s="4">
        <f>'Samengesteld, Prop. (1) c'!T269</f>
        <v>327</v>
      </c>
      <c r="U32" s="5">
        <f>'Samengesteld, Prop. (1) c'!U269</f>
        <v>177</v>
      </c>
      <c r="V32" s="5">
        <f>'Samengesteld, Prop. (1) c'!V269</f>
        <v>544</v>
      </c>
      <c r="W32" s="6">
        <f>'Samengesteld, Prop. (1) c'!W269</f>
        <v>106</v>
      </c>
      <c r="X32" s="4">
        <f>'Samengesteld, Prop. (1) c'!X269</f>
        <v>326</v>
      </c>
      <c r="Y32" s="5">
        <f>'Samengesteld, Prop. (1) c'!Y269</f>
        <v>176</v>
      </c>
      <c r="Z32" s="5">
        <f>'Samengesteld, Prop. (1) c'!Z269</f>
        <v>545</v>
      </c>
      <c r="AA32" s="6">
        <f>'Samengesteld, Prop. (1) c'!AA269</f>
        <v>107</v>
      </c>
      <c r="AB32" s="4">
        <f>'Samengesteld, Prop. (1) c'!AB269</f>
        <v>325</v>
      </c>
      <c r="AC32" s="5">
        <f>'Samengesteld, Prop. (1) c'!AC269</f>
        <v>175</v>
      </c>
      <c r="AD32" s="5">
        <f>'Samengesteld, Prop. (1) c'!AD269</f>
        <v>546</v>
      </c>
      <c r="AE32" s="6">
        <f>'Samengesteld, Prop. (1) c'!AE269</f>
        <v>108</v>
      </c>
      <c r="AG32">
        <f>AE32+AD33+AC10+AB11+AA12+Z13+Y14+X15+W16+V17+U18+T19+S20+R21+Q22+P23+O24+N25+M26+L27+K28+J29+I30+H31</f>
        <v>6924</v>
      </c>
      <c r="AH32">
        <f>AD10+AE11+H12+I13+J14+K15+L16+M17+N18+O19+P20+Q21+R22+S23+T24+U25+V26+W27+X28+Y29+Z30+AA31+AB32+AC33</f>
        <v>6924</v>
      </c>
    </row>
    <row r="33" spans="1:34" ht="13.5" thickBot="1">
      <c r="A33">
        <f t="shared" si="6"/>
        <v>1154</v>
      </c>
      <c r="B33">
        <f t="shared" si="7"/>
        <v>1154</v>
      </c>
      <c r="C33">
        <f t="shared" si="8"/>
        <v>1154</v>
      </c>
      <c r="D33">
        <f t="shared" si="9"/>
        <v>1154</v>
      </c>
      <c r="E33">
        <f t="shared" si="10"/>
        <v>1154</v>
      </c>
      <c r="F33">
        <f t="shared" si="11"/>
        <v>1154</v>
      </c>
      <c r="H33" s="7">
        <f>'Samengesteld, Prop. (1) c'!H270</f>
        <v>253</v>
      </c>
      <c r="I33" s="8">
        <f>'Samengesteld, Prop. (1) c'!I270</f>
        <v>391</v>
      </c>
      <c r="J33" s="8">
        <f>'Samengesteld, Prop. (1) c'!J270</f>
        <v>42</v>
      </c>
      <c r="K33" s="9">
        <f>'Samengesteld, Prop. (1) c'!K270</f>
        <v>468</v>
      </c>
      <c r="L33" s="7">
        <f>'Samengesteld, Prop. (1) c'!L270</f>
        <v>254</v>
      </c>
      <c r="M33" s="8">
        <f>'Samengesteld, Prop. (1) c'!M270</f>
        <v>392</v>
      </c>
      <c r="N33" s="8">
        <f>'Samengesteld, Prop. (1) c'!N270</f>
        <v>41</v>
      </c>
      <c r="O33" s="9">
        <f>'Samengesteld, Prop. (1) c'!O270</f>
        <v>467</v>
      </c>
      <c r="P33" s="7">
        <f>'Samengesteld, Prop. (1) c'!P270</f>
        <v>255</v>
      </c>
      <c r="Q33" s="8">
        <f>'Samengesteld, Prop. (1) c'!Q270</f>
        <v>393</v>
      </c>
      <c r="R33" s="8">
        <f>'Samengesteld, Prop. (1) c'!R270</f>
        <v>40</v>
      </c>
      <c r="S33" s="9">
        <f>'Samengesteld, Prop. (1) c'!S270</f>
        <v>466</v>
      </c>
      <c r="T33" s="7">
        <f>'Samengesteld, Prop. (1) c'!T270</f>
        <v>256</v>
      </c>
      <c r="U33" s="8">
        <f>'Samengesteld, Prop. (1) c'!U270</f>
        <v>394</v>
      </c>
      <c r="V33" s="8">
        <f>'Samengesteld, Prop. (1) c'!V270</f>
        <v>39</v>
      </c>
      <c r="W33" s="9">
        <f>'Samengesteld, Prop. (1) c'!W270</f>
        <v>465</v>
      </c>
      <c r="X33" s="7">
        <f>'Samengesteld, Prop. (1) c'!X270</f>
        <v>257</v>
      </c>
      <c r="Y33" s="8">
        <f>'Samengesteld, Prop. (1) c'!Y270</f>
        <v>395</v>
      </c>
      <c r="Z33" s="8">
        <f>'Samengesteld, Prop. (1) c'!Z270</f>
        <v>38</v>
      </c>
      <c r="AA33" s="9">
        <f>'Samengesteld, Prop. (1) c'!AA270</f>
        <v>464</v>
      </c>
      <c r="AB33" s="7">
        <f>'Samengesteld, Prop. (1) c'!AB270</f>
        <v>258</v>
      </c>
      <c r="AC33" s="8">
        <f>'Samengesteld, Prop. (1) c'!AC270</f>
        <v>396</v>
      </c>
      <c r="AD33" s="8">
        <f>'Samengesteld, Prop. (1) c'!AD270</f>
        <v>37</v>
      </c>
      <c r="AE33" s="9">
        <f>'Samengesteld, Prop. (1) c'!AE270</f>
        <v>463</v>
      </c>
      <c r="AG33">
        <f>AE33+AD10+AC11+AB12+AA13+Z14+Y15+X16+W17+V18+U19+T20+S21+R22+Q23+P24+O25+N26+M27+L28+K29+J30+I31+H32</f>
        <v>6924</v>
      </c>
      <c r="AH33">
        <f>AE10+H11+I12+J13+K14+L15+M16+N17+O18+P19+Q20+R21+S22+T23+U24+V25+W26+X27+Y28+Z29+AA30+AB31+AC32+AD33</f>
        <v>6924</v>
      </c>
    </row>
    <row r="34" spans="7:32" ht="12.75">
      <c r="G34">
        <f>+P25+Q24+R23+S22</f>
        <v>1154</v>
      </c>
      <c r="AF34">
        <f>+W25+V24+U23+T22</f>
        <v>1154</v>
      </c>
    </row>
    <row r="35" spans="6:33" ht="12.75">
      <c r="F35">
        <f>+L29+M28+N27+O26</f>
        <v>1154</v>
      </c>
      <c r="AG35">
        <f>+AA29+Z28+Y27+X26</f>
        <v>1154</v>
      </c>
    </row>
    <row r="36" spans="5:34" ht="12.75">
      <c r="E36">
        <f>+H33+I32+J31+K30</f>
        <v>1154</v>
      </c>
      <c r="H36">
        <f aca="true" t="shared" si="12" ref="H36:AD47">SUM(H10:I11)</f>
        <v>1154</v>
      </c>
      <c r="I36">
        <f t="shared" si="12"/>
        <v>1154</v>
      </c>
      <c r="J36">
        <f t="shared" si="12"/>
        <v>1154</v>
      </c>
      <c r="K36">
        <f t="shared" si="12"/>
        <v>1154</v>
      </c>
      <c r="L36">
        <f t="shared" si="12"/>
        <v>1154</v>
      </c>
      <c r="M36">
        <f t="shared" si="12"/>
        <v>1154</v>
      </c>
      <c r="N36">
        <f t="shared" si="12"/>
        <v>1154</v>
      </c>
      <c r="O36">
        <f t="shared" si="12"/>
        <v>1154</v>
      </c>
      <c r="P36">
        <f t="shared" si="12"/>
        <v>1154</v>
      </c>
      <c r="Q36">
        <f t="shared" si="12"/>
        <v>1154</v>
      </c>
      <c r="R36">
        <f t="shared" si="12"/>
        <v>1154</v>
      </c>
      <c r="S36">
        <f t="shared" si="12"/>
        <v>1154</v>
      </c>
      <c r="T36">
        <f t="shared" si="12"/>
        <v>1154</v>
      </c>
      <c r="U36">
        <f t="shared" si="12"/>
        <v>1154</v>
      </c>
      <c r="V36">
        <f t="shared" si="12"/>
        <v>1154</v>
      </c>
      <c r="W36">
        <f t="shared" si="12"/>
        <v>1154</v>
      </c>
      <c r="X36">
        <f t="shared" si="12"/>
        <v>1154</v>
      </c>
      <c r="Y36">
        <f t="shared" si="12"/>
        <v>1154</v>
      </c>
      <c r="Z36">
        <f t="shared" si="12"/>
        <v>1154</v>
      </c>
      <c r="AA36">
        <f t="shared" si="12"/>
        <v>1154</v>
      </c>
      <c r="AB36">
        <f t="shared" si="12"/>
        <v>1154</v>
      </c>
      <c r="AC36">
        <f t="shared" si="12"/>
        <v>1154</v>
      </c>
      <c r="AD36">
        <f t="shared" si="12"/>
        <v>1154</v>
      </c>
      <c r="AH36">
        <f>W25+V24+U23+T22</f>
        <v>1154</v>
      </c>
    </row>
    <row r="37" spans="8:30" ht="12.75">
      <c r="H37">
        <f t="shared" si="12"/>
        <v>1154</v>
      </c>
      <c r="I37">
        <f t="shared" si="12"/>
        <v>1154</v>
      </c>
      <c r="J37">
        <f t="shared" si="12"/>
        <v>1154</v>
      </c>
      <c r="K37">
        <f t="shared" si="12"/>
        <v>1154</v>
      </c>
      <c r="L37">
        <f t="shared" si="12"/>
        <v>1154</v>
      </c>
      <c r="M37">
        <f t="shared" si="12"/>
        <v>1154</v>
      </c>
      <c r="N37">
        <f t="shared" si="12"/>
        <v>1154</v>
      </c>
      <c r="O37">
        <f t="shared" si="12"/>
        <v>1154</v>
      </c>
      <c r="P37">
        <f t="shared" si="12"/>
        <v>1154</v>
      </c>
      <c r="Q37">
        <f t="shared" si="12"/>
        <v>1154</v>
      </c>
      <c r="R37">
        <f t="shared" si="12"/>
        <v>1154</v>
      </c>
      <c r="S37">
        <f t="shared" si="12"/>
        <v>1154</v>
      </c>
      <c r="T37">
        <f t="shared" si="12"/>
        <v>1154</v>
      </c>
      <c r="U37">
        <f t="shared" si="12"/>
        <v>1154</v>
      </c>
      <c r="V37">
        <f t="shared" si="12"/>
        <v>1154</v>
      </c>
      <c r="W37">
        <f t="shared" si="12"/>
        <v>1154</v>
      </c>
      <c r="X37">
        <f t="shared" si="12"/>
        <v>1154</v>
      </c>
      <c r="Y37">
        <f t="shared" si="12"/>
        <v>1154</v>
      </c>
      <c r="Z37">
        <f t="shared" si="12"/>
        <v>1154</v>
      </c>
      <c r="AA37">
        <f t="shared" si="12"/>
        <v>1154</v>
      </c>
      <c r="AB37">
        <f t="shared" si="12"/>
        <v>1154</v>
      </c>
      <c r="AC37">
        <f t="shared" si="12"/>
        <v>1154</v>
      </c>
      <c r="AD37">
        <f t="shared" si="12"/>
        <v>1154</v>
      </c>
    </row>
    <row r="38" spans="8:30" ht="12.75">
      <c r="H38">
        <f t="shared" si="12"/>
        <v>1154</v>
      </c>
      <c r="I38">
        <f t="shared" si="12"/>
        <v>1154</v>
      </c>
      <c r="J38">
        <f t="shared" si="12"/>
        <v>1154</v>
      </c>
      <c r="K38">
        <f t="shared" si="12"/>
        <v>1154</v>
      </c>
      <c r="L38">
        <f t="shared" si="12"/>
        <v>1154</v>
      </c>
      <c r="M38">
        <f t="shared" si="12"/>
        <v>1154</v>
      </c>
      <c r="N38">
        <f t="shared" si="12"/>
        <v>1154</v>
      </c>
      <c r="O38">
        <f t="shared" si="12"/>
        <v>1154</v>
      </c>
      <c r="P38">
        <f t="shared" si="12"/>
        <v>1154</v>
      </c>
      <c r="Q38">
        <f t="shared" si="12"/>
        <v>1154</v>
      </c>
      <c r="R38">
        <f t="shared" si="12"/>
        <v>1154</v>
      </c>
      <c r="S38">
        <f t="shared" si="12"/>
        <v>1154</v>
      </c>
      <c r="T38">
        <f t="shared" si="12"/>
        <v>1154</v>
      </c>
      <c r="U38">
        <f t="shared" si="12"/>
        <v>1154</v>
      </c>
      <c r="V38">
        <f t="shared" si="12"/>
        <v>1154</v>
      </c>
      <c r="W38">
        <f t="shared" si="12"/>
        <v>1154</v>
      </c>
      <c r="X38">
        <f t="shared" si="12"/>
        <v>1154</v>
      </c>
      <c r="Y38">
        <f t="shared" si="12"/>
        <v>1154</v>
      </c>
      <c r="Z38">
        <f t="shared" si="12"/>
        <v>1154</v>
      </c>
      <c r="AA38">
        <f t="shared" si="12"/>
        <v>1154</v>
      </c>
      <c r="AB38">
        <f t="shared" si="12"/>
        <v>1154</v>
      </c>
      <c r="AC38">
        <f t="shared" si="12"/>
        <v>1154</v>
      </c>
      <c r="AD38">
        <f t="shared" si="12"/>
        <v>1154</v>
      </c>
    </row>
    <row r="39" spans="8:30" ht="12.75">
      <c r="H39">
        <f t="shared" si="12"/>
        <v>1154</v>
      </c>
      <c r="I39">
        <f t="shared" si="12"/>
        <v>1154</v>
      </c>
      <c r="J39">
        <f t="shared" si="12"/>
        <v>1154</v>
      </c>
      <c r="K39">
        <f t="shared" si="12"/>
        <v>1154</v>
      </c>
      <c r="L39">
        <f t="shared" si="12"/>
        <v>1154</v>
      </c>
      <c r="M39">
        <f t="shared" si="12"/>
        <v>1154</v>
      </c>
      <c r="N39">
        <f t="shared" si="12"/>
        <v>1154</v>
      </c>
      <c r="O39">
        <f t="shared" si="12"/>
        <v>1154</v>
      </c>
      <c r="P39">
        <f t="shared" si="12"/>
        <v>1154</v>
      </c>
      <c r="Q39">
        <f t="shared" si="12"/>
        <v>1154</v>
      </c>
      <c r="R39">
        <f t="shared" si="12"/>
        <v>1154</v>
      </c>
      <c r="S39">
        <f t="shared" si="12"/>
        <v>1154</v>
      </c>
      <c r="T39">
        <f t="shared" si="12"/>
        <v>1154</v>
      </c>
      <c r="U39">
        <f t="shared" si="12"/>
        <v>1154</v>
      </c>
      <c r="V39">
        <f t="shared" si="12"/>
        <v>1154</v>
      </c>
      <c r="W39">
        <f t="shared" si="12"/>
        <v>1154</v>
      </c>
      <c r="X39">
        <f t="shared" si="12"/>
        <v>1154</v>
      </c>
      <c r="Y39">
        <f t="shared" si="12"/>
        <v>1154</v>
      </c>
      <c r="Z39">
        <f t="shared" si="12"/>
        <v>1154</v>
      </c>
      <c r="AA39">
        <f t="shared" si="12"/>
        <v>1154</v>
      </c>
      <c r="AB39">
        <f t="shared" si="12"/>
        <v>1154</v>
      </c>
      <c r="AC39">
        <f t="shared" si="12"/>
        <v>1154</v>
      </c>
      <c r="AD39">
        <f t="shared" si="12"/>
        <v>1154</v>
      </c>
    </row>
    <row r="40" spans="8:30" ht="12.75">
      <c r="H40">
        <f t="shared" si="12"/>
        <v>1154</v>
      </c>
      <c r="I40">
        <f t="shared" si="12"/>
        <v>1154</v>
      </c>
      <c r="J40">
        <f t="shared" si="12"/>
        <v>1154</v>
      </c>
      <c r="K40">
        <f t="shared" si="12"/>
        <v>1154</v>
      </c>
      <c r="L40">
        <f t="shared" si="12"/>
        <v>1154</v>
      </c>
      <c r="M40">
        <f t="shared" si="12"/>
        <v>1154</v>
      </c>
      <c r="N40">
        <f t="shared" si="12"/>
        <v>1154</v>
      </c>
      <c r="O40">
        <f t="shared" si="12"/>
        <v>1154</v>
      </c>
      <c r="P40">
        <f t="shared" si="12"/>
        <v>1154</v>
      </c>
      <c r="Q40">
        <f t="shared" si="12"/>
        <v>1154</v>
      </c>
      <c r="R40">
        <f t="shared" si="12"/>
        <v>1154</v>
      </c>
      <c r="S40">
        <f t="shared" si="12"/>
        <v>1154</v>
      </c>
      <c r="T40">
        <f t="shared" si="12"/>
        <v>1154</v>
      </c>
      <c r="U40">
        <f t="shared" si="12"/>
        <v>1154</v>
      </c>
      <c r="V40">
        <f t="shared" si="12"/>
        <v>1154</v>
      </c>
      <c r="W40">
        <f t="shared" si="12"/>
        <v>1154</v>
      </c>
      <c r="X40">
        <f t="shared" si="12"/>
        <v>1154</v>
      </c>
      <c r="Y40">
        <f t="shared" si="12"/>
        <v>1154</v>
      </c>
      <c r="Z40">
        <f t="shared" si="12"/>
        <v>1154</v>
      </c>
      <c r="AA40">
        <f t="shared" si="12"/>
        <v>1154</v>
      </c>
      <c r="AB40">
        <f t="shared" si="12"/>
        <v>1154</v>
      </c>
      <c r="AC40">
        <f t="shared" si="12"/>
        <v>1154</v>
      </c>
      <c r="AD40">
        <f t="shared" si="12"/>
        <v>1154</v>
      </c>
    </row>
    <row r="41" spans="8:30" ht="12.75">
      <c r="H41">
        <f t="shared" si="12"/>
        <v>1154</v>
      </c>
      <c r="I41">
        <f t="shared" si="12"/>
        <v>1154</v>
      </c>
      <c r="J41">
        <f t="shared" si="12"/>
        <v>1154</v>
      </c>
      <c r="K41">
        <f t="shared" si="12"/>
        <v>1154</v>
      </c>
      <c r="L41">
        <f t="shared" si="12"/>
        <v>1154</v>
      </c>
      <c r="M41">
        <f t="shared" si="12"/>
        <v>1154</v>
      </c>
      <c r="N41">
        <f t="shared" si="12"/>
        <v>1154</v>
      </c>
      <c r="O41">
        <f t="shared" si="12"/>
        <v>1154</v>
      </c>
      <c r="P41">
        <f t="shared" si="12"/>
        <v>1154</v>
      </c>
      <c r="Q41">
        <f t="shared" si="12"/>
        <v>1154</v>
      </c>
      <c r="R41">
        <f t="shared" si="12"/>
        <v>1154</v>
      </c>
      <c r="S41">
        <f t="shared" si="12"/>
        <v>1154</v>
      </c>
      <c r="T41">
        <f t="shared" si="12"/>
        <v>1154</v>
      </c>
      <c r="U41">
        <f t="shared" si="12"/>
        <v>1154</v>
      </c>
      <c r="V41">
        <f t="shared" si="12"/>
        <v>1154</v>
      </c>
      <c r="W41">
        <f t="shared" si="12"/>
        <v>1154</v>
      </c>
      <c r="X41">
        <f t="shared" si="12"/>
        <v>1154</v>
      </c>
      <c r="Y41">
        <f t="shared" si="12"/>
        <v>1154</v>
      </c>
      <c r="Z41">
        <f t="shared" si="12"/>
        <v>1154</v>
      </c>
      <c r="AA41">
        <f t="shared" si="12"/>
        <v>1154</v>
      </c>
      <c r="AB41">
        <f t="shared" si="12"/>
        <v>1154</v>
      </c>
      <c r="AC41">
        <f t="shared" si="12"/>
        <v>1154</v>
      </c>
      <c r="AD41">
        <f t="shared" si="12"/>
        <v>1154</v>
      </c>
    </row>
    <row r="42" spans="8:30" ht="12.75">
      <c r="H42">
        <f t="shared" si="12"/>
        <v>1154</v>
      </c>
      <c r="I42">
        <f t="shared" si="12"/>
        <v>1154</v>
      </c>
      <c r="J42">
        <f t="shared" si="12"/>
        <v>1154</v>
      </c>
      <c r="K42">
        <f t="shared" si="12"/>
        <v>1154</v>
      </c>
      <c r="L42">
        <f t="shared" si="12"/>
        <v>1154</v>
      </c>
      <c r="M42">
        <f t="shared" si="12"/>
        <v>1154</v>
      </c>
      <c r="N42">
        <f t="shared" si="12"/>
        <v>1154</v>
      </c>
      <c r="O42">
        <f t="shared" si="12"/>
        <v>1154</v>
      </c>
      <c r="P42">
        <f t="shared" si="12"/>
        <v>1154</v>
      </c>
      <c r="Q42">
        <f t="shared" si="12"/>
        <v>1154</v>
      </c>
      <c r="R42">
        <f t="shared" si="12"/>
        <v>1154</v>
      </c>
      <c r="S42">
        <f t="shared" si="12"/>
        <v>1154</v>
      </c>
      <c r="T42">
        <f t="shared" si="12"/>
        <v>1154</v>
      </c>
      <c r="U42">
        <f t="shared" si="12"/>
        <v>1154</v>
      </c>
      <c r="V42">
        <f t="shared" si="12"/>
        <v>1154</v>
      </c>
      <c r="W42">
        <f t="shared" si="12"/>
        <v>1154</v>
      </c>
      <c r="X42">
        <f t="shared" si="12"/>
        <v>1154</v>
      </c>
      <c r="Y42">
        <f t="shared" si="12"/>
        <v>1154</v>
      </c>
      <c r="Z42">
        <f t="shared" si="12"/>
        <v>1154</v>
      </c>
      <c r="AA42">
        <f t="shared" si="12"/>
        <v>1154</v>
      </c>
      <c r="AB42">
        <f t="shared" si="12"/>
        <v>1154</v>
      </c>
      <c r="AC42">
        <f t="shared" si="12"/>
        <v>1154</v>
      </c>
      <c r="AD42">
        <f t="shared" si="12"/>
        <v>1154</v>
      </c>
    </row>
    <row r="43" spans="8:30" ht="12.75">
      <c r="H43">
        <f t="shared" si="12"/>
        <v>1154</v>
      </c>
      <c r="I43">
        <f t="shared" si="12"/>
        <v>1154</v>
      </c>
      <c r="J43">
        <f t="shared" si="12"/>
        <v>1154</v>
      </c>
      <c r="K43">
        <f t="shared" si="12"/>
        <v>1154</v>
      </c>
      <c r="L43">
        <f t="shared" si="12"/>
        <v>1154</v>
      </c>
      <c r="M43">
        <f t="shared" si="12"/>
        <v>1154</v>
      </c>
      <c r="N43">
        <f t="shared" si="12"/>
        <v>1154</v>
      </c>
      <c r="O43">
        <f t="shared" si="12"/>
        <v>1154</v>
      </c>
      <c r="P43">
        <f t="shared" si="12"/>
        <v>1154</v>
      </c>
      <c r="Q43">
        <f t="shared" si="12"/>
        <v>1154</v>
      </c>
      <c r="R43">
        <f t="shared" si="12"/>
        <v>1154</v>
      </c>
      <c r="S43">
        <f t="shared" si="12"/>
        <v>1154</v>
      </c>
      <c r="T43">
        <f t="shared" si="12"/>
        <v>1154</v>
      </c>
      <c r="U43">
        <f t="shared" si="12"/>
        <v>1154</v>
      </c>
      <c r="V43">
        <f t="shared" si="12"/>
        <v>1154</v>
      </c>
      <c r="W43">
        <f t="shared" si="12"/>
        <v>1154</v>
      </c>
      <c r="X43">
        <f t="shared" si="12"/>
        <v>1154</v>
      </c>
      <c r="Y43">
        <f t="shared" si="12"/>
        <v>1154</v>
      </c>
      <c r="Z43">
        <f t="shared" si="12"/>
        <v>1154</v>
      </c>
      <c r="AA43">
        <f t="shared" si="12"/>
        <v>1154</v>
      </c>
      <c r="AB43">
        <f t="shared" si="12"/>
        <v>1154</v>
      </c>
      <c r="AC43">
        <f t="shared" si="12"/>
        <v>1154</v>
      </c>
      <c r="AD43">
        <f t="shared" si="12"/>
        <v>1154</v>
      </c>
    </row>
    <row r="44" spans="8:30" ht="12.75">
      <c r="H44">
        <f t="shared" si="12"/>
        <v>1154</v>
      </c>
      <c r="I44">
        <f t="shared" si="12"/>
        <v>1154</v>
      </c>
      <c r="J44">
        <f t="shared" si="12"/>
        <v>1154</v>
      </c>
      <c r="K44">
        <f t="shared" si="12"/>
        <v>1154</v>
      </c>
      <c r="L44">
        <f t="shared" si="12"/>
        <v>1154</v>
      </c>
      <c r="M44">
        <f t="shared" si="12"/>
        <v>1154</v>
      </c>
      <c r="N44">
        <f t="shared" si="12"/>
        <v>1154</v>
      </c>
      <c r="O44">
        <f t="shared" si="12"/>
        <v>1154</v>
      </c>
      <c r="P44">
        <f t="shared" si="12"/>
        <v>1154</v>
      </c>
      <c r="Q44">
        <f t="shared" si="12"/>
        <v>1154</v>
      </c>
      <c r="R44">
        <f t="shared" si="12"/>
        <v>1154</v>
      </c>
      <c r="S44">
        <f t="shared" si="12"/>
        <v>1154</v>
      </c>
      <c r="T44">
        <f t="shared" si="12"/>
        <v>1154</v>
      </c>
      <c r="U44">
        <f t="shared" si="12"/>
        <v>1154</v>
      </c>
      <c r="V44">
        <f t="shared" si="12"/>
        <v>1154</v>
      </c>
      <c r="W44">
        <f t="shared" si="12"/>
        <v>1154</v>
      </c>
      <c r="X44">
        <f t="shared" si="12"/>
        <v>1154</v>
      </c>
      <c r="Y44">
        <f t="shared" si="12"/>
        <v>1154</v>
      </c>
      <c r="Z44">
        <f t="shared" si="12"/>
        <v>1154</v>
      </c>
      <c r="AA44">
        <f t="shared" si="12"/>
        <v>1154</v>
      </c>
      <c r="AB44">
        <f t="shared" si="12"/>
        <v>1154</v>
      </c>
      <c r="AC44">
        <f t="shared" si="12"/>
        <v>1154</v>
      </c>
      <c r="AD44">
        <f t="shared" si="12"/>
        <v>1154</v>
      </c>
    </row>
    <row r="45" spans="8:30" ht="12.75">
      <c r="H45">
        <f t="shared" si="12"/>
        <v>1154</v>
      </c>
      <c r="I45">
        <f t="shared" si="12"/>
        <v>1154</v>
      </c>
      <c r="J45">
        <f t="shared" si="12"/>
        <v>1154</v>
      </c>
      <c r="K45">
        <f t="shared" si="12"/>
        <v>1154</v>
      </c>
      <c r="L45">
        <f t="shared" si="12"/>
        <v>1154</v>
      </c>
      <c r="M45">
        <f t="shared" si="12"/>
        <v>1154</v>
      </c>
      <c r="N45">
        <f t="shared" si="12"/>
        <v>1154</v>
      </c>
      <c r="O45">
        <f t="shared" si="12"/>
        <v>1154</v>
      </c>
      <c r="P45">
        <f t="shared" si="12"/>
        <v>1154</v>
      </c>
      <c r="Q45">
        <f t="shared" si="12"/>
        <v>1154</v>
      </c>
      <c r="R45">
        <f t="shared" si="12"/>
        <v>1154</v>
      </c>
      <c r="S45">
        <f t="shared" si="12"/>
        <v>1154</v>
      </c>
      <c r="T45">
        <f t="shared" si="12"/>
        <v>1154</v>
      </c>
      <c r="U45">
        <f t="shared" si="12"/>
        <v>1154</v>
      </c>
      <c r="V45">
        <f t="shared" si="12"/>
        <v>1154</v>
      </c>
      <c r="W45">
        <f t="shared" si="12"/>
        <v>1154</v>
      </c>
      <c r="X45">
        <f t="shared" si="12"/>
        <v>1154</v>
      </c>
      <c r="Y45">
        <f t="shared" si="12"/>
        <v>1154</v>
      </c>
      <c r="Z45">
        <f t="shared" si="12"/>
        <v>1154</v>
      </c>
      <c r="AA45">
        <f t="shared" si="12"/>
        <v>1154</v>
      </c>
      <c r="AB45">
        <f t="shared" si="12"/>
        <v>1154</v>
      </c>
      <c r="AC45">
        <f t="shared" si="12"/>
        <v>1154</v>
      </c>
      <c r="AD45">
        <f t="shared" si="12"/>
        <v>1154</v>
      </c>
    </row>
    <row r="46" spans="8:30" ht="12.75">
      <c r="H46">
        <f t="shared" si="12"/>
        <v>1154</v>
      </c>
      <c r="I46">
        <f t="shared" si="12"/>
        <v>1154</v>
      </c>
      <c r="J46">
        <f t="shared" si="12"/>
        <v>1154</v>
      </c>
      <c r="K46">
        <f t="shared" si="12"/>
        <v>1154</v>
      </c>
      <c r="L46">
        <f t="shared" si="12"/>
        <v>1154</v>
      </c>
      <c r="M46">
        <f t="shared" si="12"/>
        <v>1154</v>
      </c>
      <c r="N46">
        <f t="shared" si="12"/>
        <v>1154</v>
      </c>
      <c r="O46">
        <f t="shared" si="12"/>
        <v>1154</v>
      </c>
      <c r="P46">
        <f t="shared" si="12"/>
        <v>1154</v>
      </c>
      <c r="Q46">
        <f t="shared" si="12"/>
        <v>1154</v>
      </c>
      <c r="R46">
        <f t="shared" si="12"/>
        <v>1154</v>
      </c>
      <c r="S46">
        <f t="shared" si="12"/>
        <v>1154</v>
      </c>
      <c r="T46">
        <f t="shared" si="12"/>
        <v>1154</v>
      </c>
      <c r="U46">
        <f t="shared" si="12"/>
        <v>1154</v>
      </c>
      <c r="V46">
        <f t="shared" si="12"/>
        <v>1154</v>
      </c>
      <c r="W46">
        <f t="shared" si="12"/>
        <v>1154</v>
      </c>
      <c r="X46">
        <f t="shared" si="12"/>
        <v>1154</v>
      </c>
      <c r="Y46">
        <f t="shared" si="12"/>
        <v>1154</v>
      </c>
      <c r="Z46">
        <f t="shared" si="12"/>
        <v>1154</v>
      </c>
      <c r="AA46">
        <f t="shared" si="12"/>
        <v>1154</v>
      </c>
      <c r="AB46">
        <f t="shared" si="12"/>
        <v>1154</v>
      </c>
      <c r="AC46">
        <f t="shared" si="12"/>
        <v>1154</v>
      </c>
      <c r="AD46">
        <f t="shared" si="12"/>
        <v>1154</v>
      </c>
    </row>
    <row r="47" spans="8:30" ht="12.75">
      <c r="H47">
        <f t="shared" si="12"/>
        <v>1154</v>
      </c>
      <c r="I47">
        <f t="shared" si="12"/>
        <v>1154</v>
      </c>
      <c r="J47">
        <f aca="true" t="shared" si="13" ref="J47:AD47">SUM(J21:K22)</f>
        <v>1154</v>
      </c>
      <c r="K47">
        <f t="shared" si="13"/>
        <v>1154</v>
      </c>
      <c r="L47">
        <f t="shared" si="13"/>
        <v>1154</v>
      </c>
      <c r="M47">
        <f t="shared" si="13"/>
        <v>1154</v>
      </c>
      <c r="N47">
        <f t="shared" si="13"/>
        <v>1154</v>
      </c>
      <c r="O47">
        <f t="shared" si="13"/>
        <v>1154</v>
      </c>
      <c r="P47">
        <f t="shared" si="13"/>
        <v>1154</v>
      </c>
      <c r="Q47">
        <f t="shared" si="13"/>
        <v>1154</v>
      </c>
      <c r="R47">
        <f t="shared" si="13"/>
        <v>1154</v>
      </c>
      <c r="S47">
        <f t="shared" si="13"/>
        <v>1154</v>
      </c>
      <c r="T47">
        <f t="shared" si="13"/>
        <v>1154</v>
      </c>
      <c r="U47">
        <f t="shared" si="13"/>
        <v>1154</v>
      </c>
      <c r="V47">
        <f t="shared" si="13"/>
        <v>1154</v>
      </c>
      <c r="W47">
        <f t="shared" si="13"/>
        <v>1154</v>
      </c>
      <c r="X47">
        <f t="shared" si="13"/>
        <v>1154</v>
      </c>
      <c r="Y47">
        <f t="shared" si="13"/>
        <v>1154</v>
      </c>
      <c r="Z47">
        <f t="shared" si="13"/>
        <v>1154</v>
      </c>
      <c r="AA47">
        <f t="shared" si="13"/>
        <v>1154</v>
      </c>
      <c r="AB47">
        <f t="shared" si="13"/>
        <v>1154</v>
      </c>
      <c r="AC47">
        <f t="shared" si="13"/>
        <v>1154</v>
      </c>
      <c r="AD47">
        <f t="shared" si="13"/>
        <v>1154</v>
      </c>
    </row>
    <row r="48" spans="8:30" ht="12.75">
      <c r="H48">
        <f aca="true" t="shared" si="14" ref="H48:W58">SUM(H22:I23)</f>
        <v>1154</v>
      </c>
      <c r="I48">
        <f t="shared" si="14"/>
        <v>1154</v>
      </c>
      <c r="J48">
        <f t="shared" si="14"/>
        <v>1154</v>
      </c>
      <c r="K48">
        <f t="shared" si="14"/>
        <v>1154</v>
      </c>
      <c r="L48">
        <f t="shared" si="14"/>
        <v>1154</v>
      </c>
      <c r="M48">
        <f t="shared" si="14"/>
        <v>1154</v>
      </c>
      <c r="N48">
        <f t="shared" si="14"/>
        <v>1154</v>
      </c>
      <c r="O48">
        <f t="shared" si="14"/>
        <v>1154</v>
      </c>
      <c r="P48">
        <f t="shared" si="14"/>
        <v>1154</v>
      </c>
      <c r="Q48">
        <f t="shared" si="14"/>
        <v>1154</v>
      </c>
      <c r="R48">
        <f t="shared" si="14"/>
        <v>1154</v>
      </c>
      <c r="S48">
        <f t="shared" si="14"/>
        <v>1154</v>
      </c>
      <c r="T48">
        <f t="shared" si="14"/>
        <v>1154</v>
      </c>
      <c r="U48">
        <f t="shared" si="14"/>
        <v>1154</v>
      </c>
      <c r="V48">
        <f t="shared" si="14"/>
        <v>1154</v>
      </c>
      <c r="W48">
        <f t="shared" si="14"/>
        <v>1154</v>
      </c>
      <c r="X48">
        <f aca="true" t="shared" si="15" ref="X48:AD58">SUM(X22:Y23)</f>
        <v>1154</v>
      </c>
      <c r="Y48">
        <f t="shared" si="15"/>
        <v>1154</v>
      </c>
      <c r="Z48">
        <f t="shared" si="15"/>
        <v>1154</v>
      </c>
      <c r="AA48">
        <f t="shared" si="15"/>
        <v>1154</v>
      </c>
      <c r="AB48">
        <f t="shared" si="15"/>
        <v>1154</v>
      </c>
      <c r="AC48">
        <f t="shared" si="15"/>
        <v>1154</v>
      </c>
      <c r="AD48">
        <f t="shared" si="15"/>
        <v>1154</v>
      </c>
    </row>
    <row r="49" spans="8:30" ht="12.75">
      <c r="H49">
        <f t="shared" si="14"/>
        <v>1154</v>
      </c>
      <c r="I49">
        <f t="shared" si="14"/>
        <v>1154</v>
      </c>
      <c r="J49">
        <f t="shared" si="14"/>
        <v>1154</v>
      </c>
      <c r="K49">
        <f t="shared" si="14"/>
        <v>1154</v>
      </c>
      <c r="L49">
        <f t="shared" si="14"/>
        <v>1154</v>
      </c>
      <c r="M49">
        <f t="shared" si="14"/>
        <v>1154</v>
      </c>
      <c r="N49">
        <f t="shared" si="14"/>
        <v>1154</v>
      </c>
      <c r="O49">
        <f t="shared" si="14"/>
        <v>1154</v>
      </c>
      <c r="P49">
        <f t="shared" si="14"/>
        <v>1154</v>
      </c>
      <c r="Q49">
        <f t="shared" si="14"/>
        <v>1154</v>
      </c>
      <c r="R49">
        <f t="shared" si="14"/>
        <v>1154</v>
      </c>
      <c r="S49">
        <f t="shared" si="14"/>
        <v>1154</v>
      </c>
      <c r="T49">
        <f t="shared" si="14"/>
        <v>1154</v>
      </c>
      <c r="U49">
        <f t="shared" si="14"/>
        <v>1154</v>
      </c>
      <c r="V49">
        <f t="shared" si="14"/>
        <v>1154</v>
      </c>
      <c r="W49">
        <f t="shared" si="14"/>
        <v>1154</v>
      </c>
      <c r="X49">
        <f t="shared" si="15"/>
        <v>1154</v>
      </c>
      <c r="Y49">
        <f t="shared" si="15"/>
        <v>1154</v>
      </c>
      <c r="Z49">
        <f t="shared" si="15"/>
        <v>1154</v>
      </c>
      <c r="AA49">
        <f t="shared" si="15"/>
        <v>1154</v>
      </c>
      <c r="AB49">
        <f t="shared" si="15"/>
        <v>1154</v>
      </c>
      <c r="AC49">
        <f t="shared" si="15"/>
        <v>1154</v>
      </c>
      <c r="AD49">
        <f t="shared" si="15"/>
        <v>1154</v>
      </c>
    </row>
    <row r="50" spans="8:30" ht="12.75">
      <c r="H50">
        <f t="shared" si="14"/>
        <v>1154</v>
      </c>
      <c r="I50">
        <f t="shared" si="14"/>
        <v>1154</v>
      </c>
      <c r="J50">
        <f t="shared" si="14"/>
        <v>1154</v>
      </c>
      <c r="K50">
        <f t="shared" si="14"/>
        <v>1154</v>
      </c>
      <c r="L50">
        <f t="shared" si="14"/>
        <v>1154</v>
      </c>
      <c r="M50">
        <f t="shared" si="14"/>
        <v>1154</v>
      </c>
      <c r="N50">
        <f t="shared" si="14"/>
        <v>1154</v>
      </c>
      <c r="O50">
        <f t="shared" si="14"/>
        <v>1154</v>
      </c>
      <c r="P50">
        <f t="shared" si="14"/>
        <v>1154</v>
      </c>
      <c r="Q50">
        <f t="shared" si="14"/>
        <v>1154</v>
      </c>
      <c r="R50">
        <f t="shared" si="14"/>
        <v>1154</v>
      </c>
      <c r="S50">
        <f t="shared" si="14"/>
        <v>1154</v>
      </c>
      <c r="T50">
        <f t="shared" si="14"/>
        <v>1154</v>
      </c>
      <c r="U50">
        <f t="shared" si="14"/>
        <v>1154</v>
      </c>
      <c r="V50">
        <f t="shared" si="14"/>
        <v>1154</v>
      </c>
      <c r="W50">
        <f t="shared" si="14"/>
        <v>1154</v>
      </c>
      <c r="X50">
        <f t="shared" si="15"/>
        <v>1154</v>
      </c>
      <c r="Y50">
        <f t="shared" si="15"/>
        <v>1154</v>
      </c>
      <c r="Z50">
        <f t="shared" si="15"/>
        <v>1154</v>
      </c>
      <c r="AA50">
        <f t="shared" si="15"/>
        <v>1154</v>
      </c>
      <c r="AB50">
        <f t="shared" si="15"/>
        <v>1154</v>
      </c>
      <c r="AC50">
        <f t="shared" si="15"/>
        <v>1154</v>
      </c>
      <c r="AD50">
        <f t="shared" si="15"/>
        <v>1154</v>
      </c>
    </row>
    <row r="51" spans="8:30" ht="12.75">
      <c r="H51">
        <f t="shared" si="14"/>
        <v>1154</v>
      </c>
      <c r="I51">
        <f t="shared" si="14"/>
        <v>1154</v>
      </c>
      <c r="J51">
        <f t="shared" si="14"/>
        <v>1154</v>
      </c>
      <c r="K51">
        <f t="shared" si="14"/>
        <v>1154</v>
      </c>
      <c r="L51">
        <f t="shared" si="14"/>
        <v>1154</v>
      </c>
      <c r="M51">
        <f t="shared" si="14"/>
        <v>1154</v>
      </c>
      <c r="N51">
        <f t="shared" si="14"/>
        <v>1154</v>
      </c>
      <c r="O51">
        <f t="shared" si="14"/>
        <v>1154</v>
      </c>
      <c r="P51">
        <f t="shared" si="14"/>
        <v>1154</v>
      </c>
      <c r="Q51">
        <f t="shared" si="14"/>
        <v>1154</v>
      </c>
      <c r="R51">
        <f t="shared" si="14"/>
        <v>1154</v>
      </c>
      <c r="S51">
        <f t="shared" si="14"/>
        <v>1154</v>
      </c>
      <c r="T51">
        <f t="shared" si="14"/>
        <v>1154</v>
      </c>
      <c r="U51">
        <f t="shared" si="14"/>
        <v>1154</v>
      </c>
      <c r="V51">
        <f t="shared" si="14"/>
        <v>1154</v>
      </c>
      <c r="W51">
        <f t="shared" si="14"/>
        <v>1154</v>
      </c>
      <c r="X51">
        <f t="shared" si="15"/>
        <v>1154</v>
      </c>
      <c r="Y51">
        <f t="shared" si="15"/>
        <v>1154</v>
      </c>
      <c r="Z51">
        <f t="shared" si="15"/>
        <v>1154</v>
      </c>
      <c r="AA51">
        <f t="shared" si="15"/>
        <v>1154</v>
      </c>
      <c r="AB51">
        <f t="shared" si="15"/>
        <v>1154</v>
      </c>
      <c r="AC51">
        <f t="shared" si="15"/>
        <v>1154</v>
      </c>
      <c r="AD51">
        <f t="shared" si="15"/>
        <v>1154</v>
      </c>
    </row>
    <row r="52" spans="8:30" ht="12.75">
      <c r="H52">
        <f t="shared" si="14"/>
        <v>1154</v>
      </c>
      <c r="I52">
        <f t="shared" si="14"/>
        <v>1154</v>
      </c>
      <c r="J52">
        <f t="shared" si="14"/>
        <v>1154</v>
      </c>
      <c r="K52">
        <f t="shared" si="14"/>
        <v>1154</v>
      </c>
      <c r="L52">
        <f t="shared" si="14"/>
        <v>1154</v>
      </c>
      <c r="M52">
        <f t="shared" si="14"/>
        <v>1154</v>
      </c>
      <c r="N52">
        <f t="shared" si="14"/>
        <v>1154</v>
      </c>
      <c r="O52">
        <f t="shared" si="14"/>
        <v>1154</v>
      </c>
      <c r="P52">
        <f t="shared" si="14"/>
        <v>1154</v>
      </c>
      <c r="Q52">
        <f t="shared" si="14"/>
        <v>1154</v>
      </c>
      <c r="R52">
        <f t="shared" si="14"/>
        <v>1154</v>
      </c>
      <c r="S52">
        <f t="shared" si="14"/>
        <v>1154</v>
      </c>
      <c r="T52">
        <f t="shared" si="14"/>
        <v>1154</v>
      </c>
      <c r="U52">
        <f t="shared" si="14"/>
        <v>1154</v>
      </c>
      <c r="V52">
        <f t="shared" si="14"/>
        <v>1154</v>
      </c>
      <c r="W52">
        <f t="shared" si="14"/>
        <v>1154</v>
      </c>
      <c r="X52">
        <f t="shared" si="15"/>
        <v>1154</v>
      </c>
      <c r="Y52">
        <f t="shared" si="15"/>
        <v>1154</v>
      </c>
      <c r="Z52">
        <f t="shared" si="15"/>
        <v>1154</v>
      </c>
      <c r="AA52">
        <f t="shared" si="15"/>
        <v>1154</v>
      </c>
      <c r="AB52">
        <f t="shared" si="15"/>
        <v>1154</v>
      </c>
      <c r="AC52">
        <f t="shared" si="15"/>
        <v>1154</v>
      </c>
      <c r="AD52">
        <f t="shared" si="15"/>
        <v>1154</v>
      </c>
    </row>
    <row r="53" spans="8:30" ht="12.75">
      <c r="H53">
        <f t="shared" si="14"/>
        <v>1154</v>
      </c>
      <c r="I53">
        <f t="shared" si="14"/>
        <v>1154</v>
      </c>
      <c r="J53">
        <f t="shared" si="14"/>
        <v>1154</v>
      </c>
      <c r="K53">
        <f t="shared" si="14"/>
        <v>1154</v>
      </c>
      <c r="L53">
        <f t="shared" si="14"/>
        <v>1154</v>
      </c>
      <c r="M53">
        <f t="shared" si="14"/>
        <v>1154</v>
      </c>
      <c r="N53">
        <f t="shared" si="14"/>
        <v>1154</v>
      </c>
      <c r="O53">
        <f t="shared" si="14"/>
        <v>1154</v>
      </c>
      <c r="P53">
        <f t="shared" si="14"/>
        <v>1154</v>
      </c>
      <c r="Q53">
        <f t="shared" si="14"/>
        <v>1154</v>
      </c>
      <c r="R53">
        <f t="shared" si="14"/>
        <v>1154</v>
      </c>
      <c r="S53">
        <f t="shared" si="14"/>
        <v>1154</v>
      </c>
      <c r="T53">
        <f t="shared" si="14"/>
        <v>1154</v>
      </c>
      <c r="U53">
        <f t="shared" si="14"/>
        <v>1154</v>
      </c>
      <c r="V53">
        <f t="shared" si="14"/>
        <v>1154</v>
      </c>
      <c r="W53">
        <f t="shared" si="14"/>
        <v>1154</v>
      </c>
      <c r="X53">
        <f t="shared" si="15"/>
        <v>1154</v>
      </c>
      <c r="Y53">
        <f t="shared" si="15"/>
        <v>1154</v>
      </c>
      <c r="Z53">
        <f t="shared" si="15"/>
        <v>1154</v>
      </c>
      <c r="AA53">
        <f t="shared" si="15"/>
        <v>1154</v>
      </c>
      <c r="AB53">
        <f t="shared" si="15"/>
        <v>1154</v>
      </c>
      <c r="AC53">
        <f t="shared" si="15"/>
        <v>1154</v>
      </c>
      <c r="AD53">
        <f t="shared" si="15"/>
        <v>1154</v>
      </c>
    </row>
    <row r="54" spans="8:30" ht="12.75">
      <c r="H54">
        <f t="shared" si="14"/>
        <v>1154</v>
      </c>
      <c r="I54">
        <f t="shared" si="14"/>
        <v>1154</v>
      </c>
      <c r="J54">
        <f t="shared" si="14"/>
        <v>1154</v>
      </c>
      <c r="K54">
        <f t="shared" si="14"/>
        <v>1154</v>
      </c>
      <c r="L54">
        <f t="shared" si="14"/>
        <v>1154</v>
      </c>
      <c r="M54">
        <f t="shared" si="14"/>
        <v>1154</v>
      </c>
      <c r="N54">
        <f t="shared" si="14"/>
        <v>1154</v>
      </c>
      <c r="O54">
        <f t="shared" si="14"/>
        <v>1154</v>
      </c>
      <c r="P54">
        <f t="shared" si="14"/>
        <v>1154</v>
      </c>
      <c r="Q54">
        <f t="shared" si="14"/>
        <v>1154</v>
      </c>
      <c r="R54">
        <f t="shared" si="14"/>
        <v>1154</v>
      </c>
      <c r="S54">
        <f t="shared" si="14"/>
        <v>1154</v>
      </c>
      <c r="T54">
        <f t="shared" si="14"/>
        <v>1154</v>
      </c>
      <c r="U54">
        <f t="shared" si="14"/>
        <v>1154</v>
      </c>
      <c r="V54">
        <f t="shared" si="14"/>
        <v>1154</v>
      </c>
      <c r="W54">
        <f t="shared" si="14"/>
        <v>1154</v>
      </c>
      <c r="X54">
        <f t="shared" si="15"/>
        <v>1154</v>
      </c>
      <c r="Y54">
        <f t="shared" si="15"/>
        <v>1154</v>
      </c>
      <c r="Z54">
        <f t="shared" si="15"/>
        <v>1154</v>
      </c>
      <c r="AA54">
        <f t="shared" si="15"/>
        <v>1154</v>
      </c>
      <c r="AB54">
        <f t="shared" si="15"/>
        <v>1154</v>
      </c>
      <c r="AC54">
        <f t="shared" si="15"/>
        <v>1154</v>
      </c>
      <c r="AD54">
        <f t="shared" si="15"/>
        <v>1154</v>
      </c>
    </row>
    <row r="55" spans="8:30" ht="12.75">
      <c r="H55">
        <f t="shared" si="14"/>
        <v>1154</v>
      </c>
      <c r="I55">
        <f t="shared" si="14"/>
        <v>1154</v>
      </c>
      <c r="J55">
        <f t="shared" si="14"/>
        <v>1154</v>
      </c>
      <c r="K55">
        <f t="shared" si="14"/>
        <v>1154</v>
      </c>
      <c r="L55">
        <f t="shared" si="14"/>
        <v>1154</v>
      </c>
      <c r="M55">
        <f t="shared" si="14"/>
        <v>1154</v>
      </c>
      <c r="N55">
        <f t="shared" si="14"/>
        <v>1154</v>
      </c>
      <c r="O55">
        <f t="shared" si="14"/>
        <v>1154</v>
      </c>
      <c r="P55">
        <f t="shared" si="14"/>
        <v>1154</v>
      </c>
      <c r="Q55">
        <f t="shared" si="14"/>
        <v>1154</v>
      </c>
      <c r="R55">
        <f t="shared" si="14"/>
        <v>1154</v>
      </c>
      <c r="S55">
        <f t="shared" si="14"/>
        <v>1154</v>
      </c>
      <c r="T55">
        <f t="shared" si="14"/>
        <v>1154</v>
      </c>
      <c r="U55">
        <f t="shared" si="14"/>
        <v>1154</v>
      </c>
      <c r="V55">
        <f t="shared" si="14"/>
        <v>1154</v>
      </c>
      <c r="W55">
        <f t="shared" si="14"/>
        <v>1154</v>
      </c>
      <c r="X55">
        <f t="shared" si="15"/>
        <v>1154</v>
      </c>
      <c r="Y55">
        <f t="shared" si="15"/>
        <v>1154</v>
      </c>
      <c r="Z55">
        <f t="shared" si="15"/>
        <v>1154</v>
      </c>
      <c r="AA55">
        <f t="shared" si="15"/>
        <v>1154</v>
      </c>
      <c r="AB55">
        <f t="shared" si="15"/>
        <v>1154</v>
      </c>
      <c r="AC55">
        <f t="shared" si="15"/>
        <v>1154</v>
      </c>
      <c r="AD55">
        <f t="shared" si="15"/>
        <v>1154</v>
      </c>
    </row>
    <row r="56" spans="8:30" ht="12.75">
      <c r="H56">
        <f t="shared" si="14"/>
        <v>1154</v>
      </c>
      <c r="I56">
        <f t="shared" si="14"/>
        <v>1154</v>
      </c>
      <c r="J56">
        <f t="shared" si="14"/>
        <v>1154</v>
      </c>
      <c r="K56">
        <f t="shared" si="14"/>
        <v>1154</v>
      </c>
      <c r="L56">
        <f t="shared" si="14"/>
        <v>1154</v>
      </c>
      <c r="M56">
        <f t="shared" si="14"/>
        <v>1154</v>
      </c>
      <c r="N56">
        <f t="shared" si="14"/>
        <v>1154</v>
      </c>
      <c r="O56">
        <f t="shared" si="14"/>
        <v>1154</v>
      </c>
      <c r="P56">
        <f t="shared" si="14"/>
        <v>1154</v>
      </c>
      <c r="Q56">
        <f t="shared" si="14"/>
        <v>1154</v>
      </c>
      <c r="R56">
        <f t="shared" si="14"/>
        <v>1154</v>
      </c>
      <c r="S56">
        <f t="shared" si="14"/>
        <v>1154</v>
      </c>
      <c r="T56">
        <f t="shared" si="14"/>
        <v>1154</v>
      </c>
      <c r="U56">
        <f t="shared" si="14"/>
        <v>1154</v>
      </c>
      <c r="V56">
        <f t="shared" si="14"/>
        <v>1154</v>
      </c>
      <c r="W56">
        <f t="shared" si="14"/>
        <v>1154</v>
      </c>
      <c r="X56">
        <f t="shared" si="15"/>
        <v>1154</v>
      </c>
      <c r="Y56">
        <f t="shared" si="15"/>
        <v>1154</v>
      </c>
      <c r="Z56">
        <f t="shared" si="15"/>
        <v>1154</v>
      </c>
      <c r="AA56">
        <f t="shared" si="15"/>
        <v>1154</v>
      </c>
      <c r="AB56">
        <f t="shared" si="15"/>
        <v>1154</v>
      </c>
      <c r="AC56">
        <f t="shared" si="15"/>
        <v>1154</v>
      </c>
      <c r="AD56">
        <f t="shared" si="15"/>
        <v>1154</v>
      </c>
    </row>
    <row r="57" spans="8:30" ht="12.75">
      <c r="H57">
        <f t="shared" si="14"/>
        <v>1154</v>
      </c>
      <c r="I57">
        <f t="shared" si="14"/>
        <v>1154</v>
      </c>
      <c r="J57">
        <f t="shared" si="14"/>
        <v>1154</v>
      </c>
      <c r="K57">
        <f t="shared" si="14"/>
        <v>1154</v>
      </c>
      <c r="L57">
        <f t="shared" si="14"/>
        <v>1154</v>
      </c>
      <c r="M57">
        <f t="shared" si="14"/>
        <v>1154</v>
      </c>
      <c r="N57">
        <f t="shared" si="14"/>
        <v>1154</v>
      </c>
      <c r="O57">
        <f t="shared" si="14"/>
        <v>1154</v>
      </c>
      <c r="P57">
        <f t="shared" si="14"/>
        <v>1154</v>
      </c>
      <c r="Q57">
        <f t="shared" si="14"/>
        <v>1154</v>
      </c>
      <c r="R57">
        <f t="shared" si="14"/>
        <v>1154</v>
      </c>
      <c r="S57">
        <f t="shared" si="14"/>
        <v>1154</v>
      </c>
      <c r="T57">
        <f t="shared" si="14"/>
        <v>1154</v>
      </c>
      <c r="U57">
        <f t="shared" si="14"/>
        <v>1154</v>
      </c>
      <c r="V57">
        <f t="shared" si="14"/>
        <v>1154</v>
      </c>
      <c r="W57">
        <f t="shared" si="14"/>
        <v>1154</v>
      </c>
      <c r="X57">
        <f t="shared" si="15"/>
        <v>1154</v>
      </c>
      <c r="Y57">
        <f t="shared" si="15"/>
        <v>1154</v>
      </c>
      <c r="Z57">
        <f t="shared" si="15"/>
        <v>1154</v>
      </c>
      <c r="AA57">
        <f t="shared" si="15"/>
        <v>1154</v>
      </c>
      <c r="AB57">
        <f t="shared" si="15"/>
        <v>1154</v>
      </c>
      <c r="AC57">
        <f t="shared" si="15"/>
        <v>1154</v>
      </c>
      <c r="AD57">
        <f t="shared" si="15"/>
        <v>1154</v>
      </c>
    </row>
    <row r="58" spans="8:30" ht="12.75">
      <c r="H58">
        <f t="shared" si="14"/>
        <v>1154</v>
      </c>
      <c r="I58">
        <f t="shared" si="14"/>
        <v>1154</v>
      </c>
      <c r="J58">
        <f t="shared" si="14"/>
        <v>1154</v>
      </c>
      <c r="K58">
        <f t="shared" si="14"/>
        <v>1154</v>
      </c>
      <c r="L58">
        <f t="shared" si="14"/>
        <v>1154</v>
      </c>
      <c r="M58">
        <f t="shared" si="14"/>
        <v>1154</v>
      </c>
      <c r="N58">
        <f t="shared" si="14"/>
        <v>1154</v>
      </c>
      <c r="O58">
        <f t="shared" si="14"/>
        <v>1154</v>
      </c>
      <c r="P58">
        <f t="shared" si="14"/>
        <v>1154</v>
      </c>
      <c r="Q58">
        <f t="shared" si="14"/>
        <v>1154</v>
      </c>
      <c r="R58">
        <f t="shared" si="14"/>
        <v>1154</v>
      </c>
      <c r="S58">
        <f t="shared" si="14"/>
        <v>1154</v>
      </c>
      <c r="T58">
        <f t="shared" si="14"/>
        <v>1154</v>
      </c>
      <c r="U58">
        <f t="shared" si="14"/>
        <v>1154</v>
      </c>
      <c r="V58">
        <f t="shared" si="14"/>
        <v>1154</v>
      </c>
      <c r="W58">
        <f t="shared" si="14"/>
        <v>1154</v>
      </c>
      <c r="X58">
        <f t="shared" si="15"/>
        <v>1154</v>
      </c>
      <c r="Y58">
        <f t="shared" si="15"/>
        <v>1154</v>
      </c>
      <c r="Z58">
        <f t="shared" si="15"/>
        <v>1154</v>
      </c>
      <c r="AA58">
        <f t="shared" si="15"/>
        <v>1154</v>
      </c>
      <c r="AB58">
        <f t="shared" si="15"/>
        <v>1154</v>
      </c>
      <c r="AC58">
        <f t="shared" si="15"/>
        <v>1154</v>
      </c>
      <c r="AD58">
        <f t="shared" si="15"/>
        <v>1154</v>
      </c>
    </row>
    <row r="60" ht="13.5" thickBot="1"/>
    <row r="61" spans="8:31" ht="12.75">
      <c r="H61" s="27">
        <f>H10</f>
        <v>6</v>
      </c>
      <c r="I61" s="28">
        <f aca="true" t="shared" si="16" ref="I61:AE61">I10</f>
        <v>504</v>
      </c>
      <c r="J61" s="17">
        <f t="shared" si="16"/>
        <v>217</v>
      </c>
      <c r="K61" s="18">
        <f t="shared" si="16"/>
        <v>427</v>
      </c>
      <c r="L61" s="27">
        <f t="shared" si="16"/>
        <v>5</v>
      </c>
      <c r="M61" s="28">
        <f t="shared" si="16"/>
        <v>503</v>
      </c>
      <c r="N61" s="17">
        <f t="shared" si="16"/>
        <v>218</v>
      </c>
      <c r="O61" s="18">
        <f t="shared" si="16"/>
        <v>428</v>
      </c>
      <c r="P61" s="27">
        <f t="shared" si="16"/>
        <v>4</v>
      </c>
      <c r="Q61" s="28">
        <f t="shared" si="16"/>
        <v>502</v>
      </c>
      <c r="R61" s="17">
        <f t="shared" si="16"/>
        <v>219</v>
      </c>
      <c r="S61" s="18">
        <f t="shared" si="16"/>
        <v>429</v>
      </c>
      <c r="T61" s="19">
        <f t="shared" si="16"/>
        <v>3</v>
      </c>
      <c r="U61" s="20">
        <f t="shared" si="16"/>
        <v>501</v>
      </c>
      <c r="V61" s="28">
        <f t="shared" si="16"/>
        <v>220</v>
      </c>
      <c r="W61" s="29">
        <f t="shared" si="16"/>
        <v>430</v>
      </c>
      <c r="X61" s="19">
        <f t="shared" si="16"/>
        <v>2</v>
      </c>
      <c r="Y61" s="20">
        <f t="shared" si="16"/>
        <v>500</v>
      </c>
      <c r="Z61" s="28">
        <f t="shared" si="16"/>
        <v>221</v>
      </c>
      <c r="AA61" s="29">
        <f t="shared" si="16"/>
        <v>431</v>
      </c>
      <c r="AB61" s="19">
        <f t="shared" si="16"/>
        <v>1</v>
      </c>
      <c r="AC61" s="20">
        <f t="shared" si="16"/>
        <v>499</v>
      </c>
      <c r="AD61" s="28">
        <f t="shared" si="16"/>
        <v>222</v>
      </c>
      <c r="AE61" s="29">
        <f t="shared" si="16"/>
        <v>432</v>
      </c>
    </row>
    <row r="62" spans="8:31" ht="12.75">
      <c r="H62" s="30">
        <f aca="true" t="shared" si="17" ref="H62:AE62">H11</f>
        <v>505</v>
      </c>
      <c r="I62" s="31">
        <f t="shared" si="17"/>
        <v>139</v>
      </c>
      <c r="J62" s="12">
        <f t="shared" si="17"/>
        <v>294</v>
      </c>
      <c r="K62" s="13">
        <f t="shared" si="17"/>
        <v>216</v>
      </c>
      <c r="L62" s="30">
        <f t="shared" si="17"/>
        <v>506</v>
      </c>
      <c r="M62" s="31">
        <f t="shared" si="17"/>
        <v>140</v>
      </c>
      <c r="N62" s="12">
        <f t="shared" si="17"/>
        <v>293</v>
      </c>
      <c r="O62" s="13">
        <f t="shared" si="17"/>
        <v>215</v>
      </c>
      <c r="P62" s="30">
        <f t="shared" si="17"/>
        <v>507</v>
      </c>
      <c r="Q62" s="31">
        <f t="shared" si="17"/>
        <v>141</v>
      </c>
      <c r="R62" s="12">
        <f t="shared" si="17"/>
        <v>292</v>
      </c>
      <c r="S62" s="13">
        <f t="shared" si="17"/>
        <v>214</v>
      </c>
      <c r="T62" s="22">
        <f t="shared" si="17"/>
        <v>508</v>
      </c>
      <c r="U62" s="23">
        <f t="shared" si="17"/>
        <v>142</v>
      </c>
      <c r="V62" s="31">
        <f t="shared" si="17"/>
        <v>291</v>
      </c>
      <c r="W62" s="32">
        <f t="shared" si="17"/>
        <v>213</v>
      </c>
      <c r="X62" s="22">
        <f t="shared" si="17"/>
        <v>509</v>
      </c>
      <c r="Y62" s="23">
        <f t="shared" si="17"/>
        <v>143</v>
      </c>
      <c r="Z62" s="31">
        <f t="shared" si="17"/>
        <v>290</v>
      </c>
      <c r="AA62" s="32">
        <f t="shared" si="17"/>
        <v>212</v>
      </c>
      <c r="AB62" s="22">
        <f t="shared" si="17"/>
        <v>510</v>
      </c>
      <c r="AC62" s="23">
        <f t="shared" si="17"/>
        <v>144</v>
      </c>
      <c r="AD62" s="31">
        <f t="shared" si="17"/>
        <v>289</v>
      </c>
      <c r="AE62" s="32">
        <f t="shared" si="17"/>
        <v>211</v>
      </c>
    </row>
    <row r="63" spans="8:31" ht="12.75">
      <c r="H63" s="30">
        <f>H22</f>
        <v>24</v>
      </c>
      <c r="I63" s="31">
        <f aca="true" t="shared" si="18" ref="I63:AE63">I22</f>
        <v>486</v>
      </c>
      <c r="J63" s="12">
        <f t="shared" si="18"/>
        <v>235</v>
      </c>
      <c r="K63" s="13">
        <f t="shared" si="18"/>
        <v>409</v>
      </c>
      <c r="L63" s="30">
        <f t="shared" si="18"/>
        <v>23</v>
      </c>
      <c r="M63" s="31">
        <f t="shared" si="18"/>
        <v>485</v>
      </c>
      <c r="N63" s="12">
        <f t="shared" si="18"/>
        <v>236</v>
      </c>
      <c r="O63" s="13">
        <f t="shared" si="18"/>
        <v>410</v>
      </c>
      <c r="P63" s="30">
        <f t="shared" si="18"/>
        <v>22</v>
      </c>
      <c r="Q63" s="31">
        <f t="shared" si="18"/>
        <v>484</v>
      </c>
      <c r="R63" s="12">
        <f t="shared" si="18"/>
        <v>237</v>
      </c>
      <c r="S63" s="13">
        <f t="shared" si="18"/>
        <v>411</v>
      </c>
      <c r="T63" s="22">
        <f t="shared" si="18"/>
        <v>21</v>
      </c>
      <c r="U63" s="23">
        <f t="shared" si="18"/>
        <v>483</v>
      </c>
      <c r="V63" s="31">
        <f t="shared" si="18"/>
        <v>238</v>
      </c>
      <c r="W63" s="32">
        <f t="shared" si="18"/>
        <v>412</v>
      </c>
      <c r="X63" s="22">
        <f t="shared" si="18"/>
        <v>20</v>
      </c>
      <c r="Y63" s="23">
        <f t="shared" si="18"/>
        <v>482</v>
      </c>
      <c r="Z63" s="31">
        <f t="shared" si="18"/>
        <v>239</v>
      </c>
      <c r="AA63" s="32">
        <f t="shared" si="18"/>
        <v>413</v>
      </c>
      <c r="AB63" s="22">
        <f t="shared" si="18"/>
        <v>19</v>
      </c>
      <c r="AC63" s="23">
        <f t="shared" si="18"/>
        <v>481</v>
      </c>
      <c r="AD63" s="31">
        <f t="shared" si="18"/>
        <v>240</v>
      </c>
      <c r="AE63" s="32">
        <f t="shared" si="18"/>
        <v>414</v>
      </c>
    </row>
    <row r="64" spans="8:31" ht="13.5" thickBot="1">
      <c r="H64" s="33">
        <f aca="true" t="shared" si="19" ref="H64:AE64">H23</f>
        <v>523</v>
      </c>
      <c r="I64" s="34">
        <f t="shared" si="19"/>
        <v>121</v>
      </c>
      <c r="J64" s="15">
        <f t="shared" si="19"/>
        <v>312</v>
      </c>
      <c r="K64" s="16">
        <f t="shared" si="19"/>
        <v>198</v>
      </c>
      <c r="L64" s="33">
        <f t="shared" si="19"/>
        <v>524</v>
      </c>
      <c r="M64" s="34">
        <f t="shared" si="19"/>
        <v>122</v>
      </c>
      <c r="N64" s="15">
        <f t="shared" si="19"/>
        <v>311</v>
      </c>
      <c r="O64" s="16">
        <f t="shared" si="19"/>
        <v>197</v>
      </c>
      <c r="P64" s="33">
        <f t="shared" si="19"/>
        <v>525</v>
      </c>
      <c r="Q64" s="34">
        <f t="shared" si="19"/>
        <v>123</v>
      </c>
      <c r="R64" s="15">
        <f t="shared" si="19"/>
        <v>310</v>
      </c>
      <c r="S64" s="16">
        <f t="shared" si="19"/>
        <v>196</v>
      </c>
      <c r="T64" s="25">
        <f t="shared" si="19"/>
        <v>526</v>
      </c>
      <c r="U64" s="26">
        <f t="shared" si="19"/>
        <v>124</v>
      </c>
      <c r="V64" s="34">
        <f t="shared" si="19"/>
        <v>309</v>
      </c>
      <c r="W64" s="35">
        <f t="shared" si="19"/>
        <v>195</v>
      </c>
      <c r="X64" s="25">
        <f t="shared" si="19"/>
        <v>527</v>
      </c>
      <c r="Y64" s="26">
        <f t="shared" si="19"/>
        <v>125</v>
      </c>
      <c r="Z64" s="34">
        <f t="shared" si="19"/>
        <v>308</v>
      </c>
      <c r="AA64" s="35">
        <f t="shared" si="19"/>
        <v>194</v>
      </c>
      <c r="AB64" s="25">
        <f t="shared" si="19"/>
        <v>528</v>
      </c>
      <c r="AC64" s="26">
        <f t="shared" si="19"/>
        <v>126</v>
      </c>
      <c r="AD64" s="34">
        <f t="shared" si="19"/>
        <v>307</v>
      </c>
      <c r="AE64" s="35">
        <f t="shared" si="19"/>
        <v>193</v>
      </c>
    </row>
    <row r="65" spans="8:31" ht="12.75">
      <c r="H65" s="27">
        <f aca="true" t="shared" si="20" ref="H65:AE66">H14</f>
        <v>12</v>
      </c>
      <c r="I65" s="28">
        <f t="shared" si="20"/>
        <v>498</v>
      </c>
      <c r="J65" s="17">
        <f t="shared" si="20"/>
        <v>223</v>
      </c>
      <c r="K65" s="18">
        <f t="shared" si="20"/>
        <v>421</v>
      </c>
      <c r="L65" s="27">
        <f t="shared" si="20"/>
        <v>11</v>
      </c>
      <c r="M65" s="28">
        <f t="shared" si="20"/>
        <v>497</v>
      </c>
      <c r="N65" s="17">
        <f t="shared" si="20"/>
        <v>224</v>
      </c>
      <c r="O65" s="18">
        <f t="shared" si="20"/>
        <v>422</v>
      </c>
      <c r="P65" s="27">
        <f t="shared" si="20"/>
        <v>10</v>
      </c>
      <c r="Q65" s="28">
        <f t="shared" si="20"/>
        <v>496</v>
      </c>
      <c r="R65" s="17">
        <f t="shared" si="20"/>
        <v>225</v>
      </c>
      <c r="S65" s="18">
        <f t="shared" si="20"/>
        <v>423</v>
      </c>
      <c r="T65" s="19">
        <f t="shared" si="20"/>
        <v>9</v>
      </c>
      <c r="U65" s="20">
        <f t="shared" si="20"/>
        <v>495</v>
      </c>
      <c r="V65" s="28">
        <f t="shared" si="20"/>
        <v>226</v>
      </c>
      <c r="W65" s="29">
        <f t="shared" si="20"/>
        <v>424</v>
      </c>
      <c r="X65" s="19">
        <f t="shared" si="20"/>
        <v>8</v>
      </c>
      <c r="Y65" s="20">
        <f t="shared" si="20"/>
        <v>494</v>
      </c>
      <c r="Z65" s="28">
        <f t="shared" si="20"/>
        <v>227</v>
      </c>
      <c r="AA65" s="29">
        <f t="shared" si="20"/>
        <v>425</v>
      </c>
      <c r="AB65" s="19">
        <f t="shared" si="20"/>
        <v>7</v>
      </c>
      <c r="AC65" s="20">
        <f t="shared" si="20"/>
        <v>493</v>
      </c>
      <c r="AD65" s="28">
        <f t="shared" si="20"/>
        <v>228</v>
      </c>
      <c r="AE65" s="29">
        <f t="shared" si="20"/>
        <v>426</v>
      </c>
    </row>
    <row r="66" spans="8:31" ht="12.75">
      <c r="H66" s="30">
        <f t="shared" si="20"/>
        <v>511</v>
      </c>
      <c r="I66" s="31">
        <f t="shared" si="20"/>
        <v>133</v>
      </c>
      <c r="J66" s="12">
        <f t="shared" si="20"/>
        <v>300</v>
      </c>
      <c r="K66" s="13">
        <f t="shared" si="20"/>
        <v>210</v>
      </c>
      <c r="L66" s="30">
        <f t="shared" si="20"/>
        <v>512</v>
      </c>
      <c r="M66" s="31">
        <f t="shared" si="20"/>
        <v>134</v>
      </c>
      <c r="N66" s="12">
        <f t="shared" si="20"/>
        <v>299</v>
      </c>
      <c r="O66" s="13">
        <f t="shared" si="20"/>
        <v>209</v>
      </c>
      <c r="P66" s="30">
        <f t="shared" si="20"/>
        <v>513</v>
      </c>
      <c r="Q66" s="31">
        <f t="shared" si="20"/>
        <v>135</v>
      </c>
      <c r="R66" s="12">
        <f t="shared" si="20"/>
        <v>298</v>
      </c>
      <c r="S66" s="13">
        <f t="shared" si="20"/>
        <v>208</v>
      </c>
      <c r="T66" s="22">
        <f t="shared" si="20"/>
        <v>514</v>
      </c>
      <c r="U66" s="23">
        <f t="shared" si="20"/>
        <v>136</v>
      </c>
      <c r="V66" s="31">
        <f t="shared" si="20"/>
        <v>297</v>
      </c>
      <c r="W66" s="32">
        <f t="shared" si="20"/>
        <v>207</v>
      </c>
      <c r="X66" s="22">
        <f t="shared" si="20"/>
        <v>515</v>
      </c>
      <c r="Y66" s="23">
        <f t="shared" si="20"/>
        <v>137</v>
      </c>
      <c r="Z66" s="31">
        <f t="shared" si="20"/>
        <v>296</v>
      </c>
      <c r="AA66" s="32">
        <f t="shared" si="20"/>
        <v>206</v>
      </c>
      <c r="AB66" s="22">
        <f t="shared" si="20"/>
        <v>516</v>
      </c>
      <c r="AC66" s="23">
        <f t="shared" si="20"/>
        <v>138</v>
      </c>
      <c r="AD66" s="31">
        <f t="shared" si="20"/>
        <v>295</v>
      </c>
      <c r="AE66" s="32">
        <f t="shared" si="20"/>
        <v>205</v>
      </c>
    </row>
    <row r="67" spans="8:31" ht="12.75">
      <c r="H67" s="30">
        <f>H26</f>
        <v>30</v>
      </c>
      <c r="I67" s="31">
        <f aca="true" t="shared" si="21" ref="I67:AE67">I26</f>
        <v>480</v>
      </c>
      <c r="J67" s="12">
        <f t="shared" si="21"/>
        <v>241</v>
      </c>
      <c r="K67" s="13">
        <f t="shared" si="21"/>
        <v>403</v>
      </c>
      <c r="L67" s="30">
        <f t="shared" si="21"/>
        <v>29</v>
      </c>
      <c r="M67" s="31">
        <f t="shared" si="21"/>
        <v>479</v>
      </c>
      <c r="N67" s="12">
        <f t="shared" si="21"/>
        <v>242</v>
      </c>
      <c r="O67" s="13">
        <f t="shared" si="21"/>
        <v>404</v>
      </c>
      <c r="P67" s="30">
        <f t="shared" si="21"/>
        <v>28</v>
      </c>
      <c r="Q67" s="31">
        <f t="shared" si="21"/>
        <v>478</v>
      </c>
      <c r="R67" s="12">
        <f t="shared" si="21"/>
        <v>243</v>
      </c>
      <c r="S67" s="13">
        <f t="shared" si="21"/>
        <v>405</v>
      </c>
      <c r="T67" s="22">
        <f t="shared" si="21"/>
        <v>27</v>
      </c>
      <c r="U67" s="23">
        <f t="shared" si="21"/>
        <v>477</v>
      </c>
      <c r="V67" s="31">
        <f t="shared" si="21"/>
        <v>244</v>
      </c>
      <c r="W67" s="32">
        <f t="shared" si="21"/>
        <v>406</v>
      </c>
      <c r="X67" s="22">
        <f t="shared" si="21"/>
        <v>26</v>
      </c>
      <c r="Y67" s="23">
        <f t="shared" si="21"/>
        <v>476</v>
      </c>
      <c r="Z67" s="31">
        <f t="shared" si="21"/>
        <v>245</v>
      </c>
      <c r="AA67" s="32">
        <f t="shared" si="21"/>
        <v>407</v>
      </c>
      <c r="AB67" s="22">
        <f t="shared" si="21"/>
        <v>25</v>
      </c>
      <c r="AC67" s="23">
        <f t="shared" si="21"/>
        <v>475</v>
      </c>
      <c r="AD67" s="31">
        <f t="shared" si="21"/>
        <v>246</v>
      </c>
      <c r="AE67" s="32">
        <f t="shared" si="21"/>
        <v>408</v>
      </c>
    </row>
    <row r="68" spans="8:31" ht="13.5" thickBot="1">
      <c r="H68" s="33">
        <f aca="true" t="shared" si="22" ref="H68:AE68">H27</f>
        <v>529</v>
      </c>
      <c r="I68" s="34">
        <f t="shared" si="22"/>
        <v>115</v>
      </c>
      <c r="J68" s="15">
        <f t="shared" si="22"/>
        <v>318</v>
      </c>
      <c r="K68" s="16">
        <f t="shared" si="22"/>
        <v>192</v>
      </c>
      <c r="L68" s="33">
        <f t="shared" si="22"/>
        <v>530</v>
      </c>
      <c r="M68" s="34">
        <f t="shared" si="22"/>
        <v>116</v>
      </c>
      <c r="N68" s="15">
        <f t="shared" si="22"/>
        <v>317</v>
      </c>
      <c r="O68" s="16">
        <f t="shared" si="22"/>
        <v>191</v>
      </c>
      <c r="P68" s="33">
        <f t="shared" si="22"/>
        <v>531</v>
      </c>
      <c r="Q68" s="34">
        <f t="shared" si="22"/>
        <v>117</v>
      </c>
      <c r="R68" s="15">
        <f t="shared" si="22"/>
        <v>316</v>
      </c>
      <c r="S68" s="16">
        <f t="shared" si="22"/>
        <v>190</v>
      </c>
      <c r="T68" s="25">
        <f t="shared" si="22"/>
        <v>532</v>
      </c>
      <c r="U68" s="26">
        <f t="shared" si="22"/>
        <v>118</v>
      </c>
      <c r="V68" s="34">
        <f t="shared" si="22"/>
        <v>315</v>
      </c>
      <c r="W68" s="35">
        <f t="shared" si="22"/>
        <v>189</v>
      </c>
      <c r="X68" s="25">
        <f t="shared" si="22"/>
        <v>533</v>
      </c>
      <c r="Y68" s="26">
        <f t="shared" si="22"/>
        <v>119</v>
      </c>
      <c r="Z68" s="34">
        <f t="shared" si="22"/>
        <v>314</v>
      </c>
      <c r="AA68" s="35">
        <f t="shared" si="22"/>
        <v>188</v>
      </c>
      <c r="AB68" s="25">
        <f t="shared" si="22"/>
        <v>534</v>
      </c>
      <c r="AC68" s="26">
        <f t="shared" si="22"/>
        <v>120</v>
      </c>
      <c r="AD68" s="34">
        <f t="shared" si="22"/>
        <v>313</v>
      </c>
      <c r="AE68" s="35">
        <f t="shared" si="22"/>
        <v>187</v>
      </c>
    </row>
    <row r="69" spans="8:31" ht="12.75">
      <c r="H69" s="27">
        <f aca="true" t="shared" si="23" ref="H69:AE70">H18</f>
        <v>18</v>
      </c>
      <c r="I69" s="28">
        <f t="shared" si="23"/>
        <v>492</v>
      </c>
      <c r="J69" s="17">
        <f t="shared" si="23"/>
        <v>229</v>
      </c>
      <c r="K69" s="18">
        <f t="shared" si="23"/>
        <v>415</v>
      </c>
      <c r="L69" s="27">
        <f t="shared" si="23"/>
        <v>17</v>
      </c>
      <c r="M69" s="28">
        <f t="shared" si="23"/>
        <v>491</v>
      </c>
      <c r="N69" s="17">
        <f t="shared" si="23"/>
        <v>230</v>
      </c>
      <c r="O69" s="18">
        <f t="shared" si="23"/>
        <v>416</v>
      </c>
      <c r="P69" s="27">
        <f t="shared" si="23"/>
        <v>16</v>
      </c>
      <c r="Q69" s="28">
        <f t="shared" si="23"/>
        <v>490</v>
      </c>
      <c r="R69" s="17">
        <f t="shared" si="23"/>
        <v>231</v>
      </c>
      <c r="S69" s="18">
        <f t="shared" si="23"/>
        <v>417</v>
      </c>
      <c r="T69" s="19">
        <f t="shared" si="23"/>
        <v>15</v>
      </c>
      <c r="U69" s="20">
        <f t="shared" si="23"/>
        <v>489</v>
      </c>
      <c r="V69" s="28">
        <f t="shared" si="23"/>
        <v>232</v>
      </c>
      <c r="W69" s="29">
        <f t="shared" si="23"/>
        <v>418</v>
      </c>
      <c r="X69" s="19">
        <f t="shared" si="23"/>
        <v>14</v>
      </c>
      <c r="Y69" s="20">
        <f t="shared" si="23"/>
        <v>488</v>
      </c>
      <c r="Z69" s="28">
        <f t="shared" si="23"/>
        <v>233</v>
      </c>
      <c r="AA69" s="29">
        <f t="shared" si="23"/>
        <v>419</v>
      </c>
      <c r="AB69" s="19">
        <f t="shared" si="23"/>
        <v>13</v>
      </c>
      <c r="AC69" s="20">
        <f t="shared" si="23"/>
        <v>487</v>
      </c>
      <c r="AD69" s="28">
        <f t="shared" si="23"/>
        <v>234</v>
      </c>
      <c r="AE69" s="29">
        <f t="shared" si="23"/>
        <v>420</v>
      </c>
    </row>
    <row r="70" spans="8:31" ht="12.75">
      <c r="H70" s="30">
        <f t="shared" si="23"/>
        <v>517</v>
      </c>
      <c r="I70" s="31">
        <f t="shared" si="23"/>
        <v>127</v>
      </c>
      <c r="J70" s="12">
        <f t="shared" si="23"/>
        <v>306</v>
      </c>
      <c r="K70" s="13">
        <f t="shared" si="23"/>
        <v>204</v>
      </c>
      <c r="L70" s="30">
        <f t="shared" si="23"/>
        <v>518</v>
      </c>
      <c r="M70" s="31">
        <f t="shared" si="23"/>
        <v>128</v>
      </c>
      <c r="N70" s="12">
        <f t="shared" si="23"/>
        <v>305</v>
      </c>
      <c r="O70" s="13">
        <f t="shared" si="23"/>
        <v>203</v>
      </c>
      <c r="P70" s="30">
        <f t="shared" si="23"/>
        <v>519</v>
      </c>
      <c r="Q70" s="31">
        <f t="shared" si="23"/>
        <v>129</v>
      </c>
      <c r="R70" s="12">
        <f t="shared" si="23"/>
        <v>304</v>
      </c>
      <c r="S70" s="13">
        <f t="shared" si="23"/>
        <v>202</v>
      </c>
      <c r="T70" s="22">
        <f t="shared" si="23"/>
        <v>520</v>
      </c>
      <c r="U70" s="23">
        <f t="shared" si="23"/>
        <v>130</v>
      </c>
      <c r="V70" s="31">
        <f t="shared" si="23"/>
        <v>303</v>
      </c>
      <c r="W70" s="32">
        <f t="shared" si="23"/>
        <v>201</v>
      </c>
      <c r="X70" s="22">
        <f t="shared" si="23"/>
        <v>521</v>
      </c>
      <c r="Y70" s="23">
        <f t="shared" si="23"/>
        <v>131</v>
      </c>
      <c r="Z70" s="31">
        <f t="shared" si="23"/>
        <v>302</v>
      </c>
      <c r="AA70" s="32">
        <f t="shared" si="23"/>
        <v>200</v>
      </c>
      <c r="AB70" s="22">
        <f t="shared" si="23"/>
        <v>522</v>
      </c>
      <c r="AC70" s="23">
        <f t="shared" si="23"/>
        <v>132</v>
      </c>
      <c r="AD70" s="31">
        <f t="shared" si="23"/>
        <v>301</v>
      </c>
      <c r="AE70" s="32">
        <f t="shared" si="23"/>
        <v>199</v>
      </c>
    </row>
    <row r="71" spans="8:31" ht="12.75">
      <c r="H71" s="30">
        <f>H30</f>
        <v>36</v>
      </c>
      <c r="I71" s="31">
        <f aca="true" t="shared" si="24" ref="I71:AE71">I30</f>
        <v>474</v>
      </c>
      <c r="J71" s="12">
        <f t="shared" si="24"/>
        <v>247</v>
      </c>
      <c r="K71" s="13">
        <f t="shared" si="24"/>
        <v>397</v>
      </c>
      <c r="L71" s="30">
        <f t="shared" si="24"/>
        <v>35</v>
      </c>
      <c r="M71" s="31">
        <f t="shared" si="24"/>
        <v>473</v>
      </c>
      <c r="N71" s="12">
        <f t="shared" si="24"/>
        <v>248</v>
      </c>
      <c r="O71" s="13">
        <f t="shared" si="24"/>
        <v>398</v>
      </c>
      <c r="P71" s="30">
        <f t="shared" si="24"/>
        <v>34</v>
      </c>
      <c r="Q71" s="31">
        <f t="shared" si="24"/>
        <v>472</v>
      </c>
      <c r="R71" s="12">
        <f t="shared" si="24"/>
        <v>249</v>
      </c>
      <c r="S71" s="13">
        <f t="shared" si="24"/>
        <v>399</v>
      </c>
      <c r="T71" s="22">
        <f t="shared" si="24"/>
        <v>33</v>
      </c>
      <c r="U71" s="23">
        <f t="shared" si="24"/>
        <v>471</v>
      </c>
      <c r="V71" s="31">
        <f t="shared" si="24"/>
        <v>250</v>
      </c>
      <c r="W71" s="32">
        <f t="shared" si="24"/>
        <v>400</v>
      </c>
      <c r="X71" s="22">
        <f t="shared" si="24"/>
        <v>32</v>
      </c>
      <c r="Y71" s="23">
        <f t="shared" si="24"/>
        <v>470</v>
      </c>
      <c r="Z71" s="31">
        <f t="shared" si="24"/>
        <v>251</v>
      </c>
      <c r="AA71" s="32">
        <f t="shared" si="24"/>
        <v>401</v>
      </c>
      <c r="AB71" s="22">
        <f t="shared" si="24"/>
        <v>31</v>
      </c>
      <c r="AC71" s="23">
        <f t="shared" si="24"/>
        <v>469</v>
      </c>
      <c r="AD71" s="31">
        <f t="shared" si="24"/>
        <v>252</v>
      </c>
      <c r="AE71" s="32">
        <f t="shared" si="24"/>
        <v>402</v>
      </c>
    </row>
    <row r="72" spans="8:31" ht="13.5" thickBot="1">
      <c r="H72" s="33">
        <f aca="true" t="shared" si="25" ref="H72:AE72">H31</f>
        <v>535</v>
      </c>
      <c r="I72" s="34">
        <f t="shared" si="25"/>
        <v>109</v>
      </c>
      <c r="J72" s="15">
        <f t="shared" si="25"/>
        <v>324</v>
      </c>
      <c r="K72" s="16">
        <f t="shared" si="25"/>
        <v>186</v>
      </c>
      <c r="L72" s="33">
        <f t="shared" si="25"/>
        <v>536</v>
      </c>
      <c r="M72" s="34">
        <f t="shared" si="25"/>
        <v>110</v>
      </c>
      <c r="N72" s="15">
        <f t="shared" si="25"/>
        <v>323</v>
      </c>
      <c r="O72" s="16">
        <f t="shared" si="25"/>
        <v>185</v>
      </c>
      <c r="P72" s="33">
        <f t="shared" si="25"/>
        <v>537</v>
      </c>
      <c r="Q72" s="34">
        <f t="shared" si="25"/>
        <v>111</v>
      </c>
      <c r="R72" s="15">
        <f t="shared" si="25"/>
        <v>322</v>
      </c>
      <c r="S72" s="16">
        <f t="shared" si="25"/>
        <v>184</v>
      </c>
      <c r="T72" s="25">
        <f t="shared" si="25"/>
        <v>538</v>
      </c>
      <c r="U72" s="26">
        <f t="shared" si="25"/>
        <v>112</v>
      </c>
      <c r="V72" s="34">
        <f t="shared" si="25"/>
        <v>321</v>
      </c>
      <c r="W72" s="35">
        <f t="shared" si="25"/>
        <v>183</v>
      </c>
      <c r="X72" s="25">
        <f t="shared" si="25"/>
        <v>539</v>
      </c>
      <c r="Y72" s="26">
        <f t="shared" si="25"/>
        <v>113</v>
      </c>
      <c r="Z72" s="34">
        <f t="shared" si="25"/>
        <v>320</v>
      </c>
      <c r="AA72" s="35">
        <f t="shared" si="25"/>
        <v>182</v>
      </c>
      <c r="AB72" s="25">
        <f t="shared" si="25"/>
        <v>540</v>
      </c>
      <c r="AC72" s="26">
        <f t="shared" si="25"/>
        <v>114</v>
      </c>
      <c r="AD72" s="34">
        <f t="shared" si="25"/>
        <v>319</v>
      </c>
      <c r="AE72" s="35">
        <f t="shared" si="25"/>
        <v>181</v>
      </c>
    </row>
    <row r="73" spans="8:31" ht="12.75">
      <c r="H73" s="27">
        <f>H12</f>
        <v>360</v>
      </c>
      <c r="I73" s="28">
        <f aca="true" t="shared" si="26" ref="I73:AE73">I12</f>
        <v>150</v>
      </c>
      <c r="J73" s="17">
        <f t="shared" si="26"/>
        <v>571</v>
      </c>
      <c r="K73" s="18">
        <f t="shared" si="26"/>
        <v>73</v>
      </c>
      <c r="L73" s="27">
        <f t="shared" si="26"/>
        <v>359</v>
      </c>
      <c r="M73" s="28">
        <f t="shared" si="26"/>
        <v>149</v>
      </c>
      <c r="N73" s="17">
        <f t="shared" si="26"/>
        <v>572</v>
      </c>
      <c r="O73" s="18">
        <f t="shared" si="26"/>
        <v>74</v>
      </c>
      <c r="P73" s="27">
        <f t="shared" si="26"/>
        <v>358</v>
      </c>
      <c r="Q73" s="28">
        <f t="shared" si="26"/>
        <v>148</v>
      </c>
      <c r="R73" s="17">
        <f t="shared" si="26"/>
        <v>573</v>
      </c>
      <c r="S73" s="18">
        <f t="shared" si="26"/>
        <v>75</v>
      </c>
      <c r="T73" s="19">
        <f t="shared" si="26"/>
        <v>357</v>
      </c>
      <c r="U73" s="20">
        <f t="shared" si="26"/>
        <v>147</v>
      </c>
      <c r="V73" s="28">
        <f t="shared" si="26"/>
        <v>574</v>
      </c>
      <c r="W73" s="29">
        <f t="shared" si="26"/>
        <v>76</v>
      </c>
      <c r="X73" s="19">
        <f t="shared" si="26"/>
        <v>356</v>
      </c>
      <c r="Y73" s="20">
        <f t="shared" si="26"/>
        <v>146</v>
      </c>
      <c r="Z73" s="28">
        <f t="shared" si="26"/>
        <v>575</v>
      </c>
      <c r="AA73" s="29">
        <f t="shared" si="26"/>
        <v>77</v>
      </c>
      <c r="AB73" s="19">
        <f t="shared" si="26"/>
        <v>355</v>
      </c>
      <c r="AC73" s="20">
        <f t="shared" si="26"/>
        <v>145</v>
      </c>
      <c r="AD73" s="28">
        <f t="shared" si="26"/>
        <v>576</v>
      </c>
      <c r="AE73" s="29">
        <f t="shared" si="26"/>
        <v>78</v>
      </c>
    </row>
    <row r="74" spans="8:31" ht="12.75">
      <c r="H74" s="30">
        <f aca="true" t="shared" si="27" ref="H74:AE74">H13</f>
        <v>283</v>
      </c>
      <c r="I74" s="31">
        <f t="shared" si="27"/>
        <v>361</v>
      </c>
      <c r="J74" s="12">
        <f t="shared" si="27"/>
        <v>72</v>
      </c>
      <c r="K74" s="13">
        <f t="shared" si="27"/>
        <v>438</v>
      </c>
      <c r="L74" s="30">
        <f t="shared" si="27"/>
        <v>284</v>
      </c>
      <c r="M74" s="31">
        <f t="shared" si="27"/>
        <v>362</v>
      </c>
      <c r="N74" s="12">
        <f t="shared" si="27"/>
        <v>71</v>
      </c>
      <c r="O74" s="13">
        <f t="shared" si="27"/>
        <v>437</v>
      </c>
      <c r="P74" s="30">
        <f t="shared" si="27"/>
        <v>285</v>
      </c>
      <c r="Q74" s="31">
        <f t="shared" si="27"/>
        <v>363</v>
      </c>
      <c r="R74" s="12">
        <f t="shared" si="27"/>
        <v>70</v>
      </c>
      <c r="S74" s="13">
        <f t="shared" si="27"/>
        <v>436</v>
      </c>
      <c r="T74" s="22">
        <f t="shared" si="27"/>
        <v>286</v>
      </c>
      <c r="U74" s="23">
        <f t="shared" si="27"/>
        <v>364</v>
      </c>
      <c r="V74" s="31">
        <f t="shared" si="27"/>
        <v>69</v>
      </c>
      <c r="W74" s="32">
        <f t="shared" si="27"/>
        <v>435</v>
      </c>
      <c r="X74" s="22">
        <f t="shared" si="27"/>
        <v>287</v>
      </c>
      <c r="Y74" s="23">
        <f t="shared" si="27"/>
        <v>365</v>
      </c>
      <c r="Z74" s="31">
        <f t="shared" si="27"/>
        <v>68</v>
      </c>
      <c r="AA74" s="32">
        <f t="shared" si="27"/>
        <v>434</v>
      </c>
      <c r="AB74" s="22">
        <f t="shared" si="27"/>
        <v>288</v>
      </c>
      <c r="AC74" s="23">
        <f t="shared" si="27"/>
        <v>366</v>
      </c>
      <c r="AD74" s="31">
        <f t="shared" si="27"/>
        <v>67</v>
      </c>
      <c r="AE74" s="32">
        <f t="shared" si="27"/>
        <v>433</v>
      </c>
    </row>
    <row r="75" spans="8:31" ht="12.75">
      <c r="H75" s="30">
        <f aca="true" t="shared" si="28" ref="H75:AE76">H24</f>
        <v>342</v>
      </c>
      <c r="I75" s="31">
        <f t="shared" si="28"/>
        <v>168</v>
      </c>
      <c r="J75" s="12">
        <f t="shared" si="28"/>
        <v>553</v>
      </c>
      <c r="K75" s="13">
        <f t="shared" si="28"/>
        <v>91</v>
      </c>
      <c r="L75" s="30">
        <f t="shared" si="28"/>
        <v>341</v>
      </c>
      <c r="M75" s="31">
        <f t="shared" si="28"/>
        <v>167</v>
      </c>
      <c r="N75" s="12">
        <f t="shared" si="28"/>
        <v>554</v>
      </c>
      <c r="O75" s="13">
        <f t="shared" si="28"/>
        <v>92</v>
      </c>
      <c r="P75" s="30">
        <f t="shared" si="28"/>
        <v>340</v>
      </c>
      <c r="Q75" s="31">
        <f t="shared" si="28"/>
        <v>166</v>
      </c>
      <c r="R75" s="12">
        <f t="shared" si="28"/>
        <v>555</v>
      </c>
      <c r="S75" s="13">
        <f t="shared" si="28"/>
        <v>93</v>
      </c>
      <c r="T75" s="22">
        <f t="shared" si="28"/>
        <v>339</v>
      </c>
      <c r="U75" s="23">
        <f t="shared" si="28"/>
        <v>165</v>
      </c>
      <c r="V75" s="31">
        <f t="shared" si="28"/>
        <v>556</v>
      </c>
      <c r="W75" s="32">
        <f t="shared" si="28"/>
        <v>94</v>
      </c>
      <c r="X75" s="22">
        <f t="shared" si="28"/>
        <v>338</v>
      </c>
      <c r="Y75" s="23">
        <f t="shared" si="28"/>
        <v>164</v>
      </c>
      <c r="Z75" s="31">
        <f t="shared" si="28"/>
        <v>557</v>
      </c>
      <c r="AA75" s="32">
        <f t="shared" si="28"/>
        <v>95</v>
      </c>
      <c r="AB75" s="22">
        <f t="shared" si="28"/>
        <v>337</v>
      </c>
      <c r="AC75" s="23">
        <f t="shared" si="28"/>
        <v>163</v>
      </c>
      <c r="AD75" s="31">
        <f t="shared" si="28"/>
        <v>558</v>
      </c>
      <c r="AE75" s="32">
        <f t="shared" si="28"/>
        <v>96</v>
      </c>
    </row>
    <row r="76" spans="8:31" ht="13.5" thickBot="1">
      <c r="H76" s="33">
        <f t="shared" si="28"/>
        <v>265</v>
      </c>
      <c r="I76" s="34">
        <f t="shared" si="28"/>
        <v>379</v>
      </c>
      <c r="J76" s="15">
        <f t="shared" si="28"/>
        <v>54</v>
      </c>
      <c r="K76" s="16">
        <f t="shared" si="28"/>
        <v>456</v>
      </c>
      <c r="L76" s="33">
        <f t="shared" si="28"/>
        <v>266</v>
      </c>
      <c r="M76" s="34">
        <f t="shared" si="28"/>
        <v>380</v>
      </c>
      <c r="N76" s="15">
        <f t="shared" si="28"/>
        <v>53</v>
      </c>
      <c r="O76" s="16">
        <f t="shared" si="28"/>
        <v>455</v>
      </c>
      <c r="P76" s="33">
        <f t="shared" si="28"/>
        <v>267</v>
      </c>
      <c r="Q76" s="34">
        <f t="shared" si="28"/>
        <v>381</v>
      </c>
      <c r="R76" s="15">
        <f t="shared" si="28"/>
        <v>52</v>
      </c>
      <c r="S76" s="16">
        <f t="shared" si="28"/>
        <v>454</v>
      </c>
      <c r="T76" s="25">
        <f t="shared" si="28"/>
        <v>268</v>
      </c>
      <c r="U76" s="26">
        <f t="shared" si="28"/>
        <v>382</v>
      </c>
      <c r="V76" s="34">
        <f t="shared" si="28"/>
        <v>51</v>
      </c>
      <c r="W76" s="35">
        <f t="shared" si="28"/>
        <v>453</v>
      </c>
      <c r="X76" s="25">
        <f t="shared" si="28"/>
        <v>269</v>
      </c>
      <c r="Y76" s="26">
        <f t="shared" si="28"/>
        <v>383</v>
      </c>
      <c r="Z76" s="34">
        <f t="shared" si="28"/>
        <v>50</v>
      </c>
      <c r="AA76" s="35">
        <f t="shared" si="28"/>
        <v>452</v>
      </c>
      <c r="AB76" s="25">
        <f t="shared" si="28"/>
        <v>270</v>
      </c>
      <c r="AC76" s="26">
        <f t="shared" si="28"/>
        <v>384</v>
      </c>
      <c r="AD76" s="34">
        <f t="shared" si="28"/>
        <v>49</v>
      </c>
      <c r="AE76" s="35">
        <f t="shared" si="28"/>
        <v>451</v>
      </c>
    </row>
    <row r="77" spans="8:31" ht="12.75">
      <c r="H77" s="27">
        <f>H16</f>
        <v>354</v>
      </c>
      <c r="I77" s="28">
        <f aca="true" t="shared" si="29" ref="I77:AE77">I16</f>
        <v>156</v>
      </c>
      <c r="J77" s="17">
        <f t="shared" si="29"/>
        <v>565</v>
      </c>
      <c r="K77" s="18">
        <f t="shared" si="29"/>
        <v>79</v>
      </c>
      <c r="L77" s="27">
        <f t="shared" si="29"/>
        <v>353</v>
      </c>
      <c r="M77" s="28">
        <f t="shared" si="29"/>
        <v>155</v>
      </c>
      <c r="N77" s="17">
        <f t="shared" si="29"/>
        <v>566</v>
      </c>
      <c r="O77" s="18">
        <f t="shared" si="29"/>
        <v>80</v>
      </c>
      <c r="P77" s="27">
        <f t="shared" si="29"/>
        <v>352</v>
      </c>
      <c r="Q77" s="28">
        <f t="shared" si="29"/>
        <v>154</v>
      </c>
      <c r="R77" s="17">
        <f t="shared" si="29"/>
        <v>567</v>
      </c>
      <c r="S77" s="18">
        <f t="shared" si="29"/>
        <v>81</v>
      </c>
      <c r="T77" s="19">
        <f t="shared" si="29"/>
        <v>351</v>
      </c>
      <c r="U77" s="20">
        <f t="shared" si="29"/>
        <v>153</v>
      </c>
      <c r="V77" s="28">
        <f t="shared" si="29"/>
        <v>568</v>
      </c>
      <c r="W77" s="29">
        <f t="shared" si="29"/>
        <v>82</v>
      </c>
      <c r="X77" s="19">
        <f t="shared" si="29"/>
        <v>350</v>
      </c>
      <c r="Y77" s="20">
        <f t="shared" si="29"/>
        <v>152</v>
      </c>
      <c r="Z77" s="28">
        <f t="shared" si="29"/>
        <v>569</v>
      </c>
      <c r="AA77" s="29">
        <f t="shared" si="29"/>
        <v>83</v>
      </c>
      <c r="AB77" s="19">
        <f t="shared" si="29"/>
        <v>349</v>
      </c>
      <c r="AC77" s="20">
        <f t="shared" si="29"/>
        <v>151</v>
      </c>
      <c r="AD77" s="28">
        <f t="shared" si="29"/>
        <v>570</v>
      </c>
      <c r="AE77" s="29">
        <f t="shared" si="29"/>
        <v>84</v>
      </c>
    </row>
    <row r="78" spans="8:31" ht="12.75">
      <c r="H78" s="30">
        <f aca="true" t="shared" si="30" ref="H78:AE78">H17</f>
        <v>277</v>
      </c>
      <c r="I78" s="31">
        <f t="shared" si="30"/>
        <v>367</v>
      </c>
      <c r="J78" s="12">
        <f t="shared" si="30"/>
        <v>66</v>
      </c>
      <c r="K78" s="13">
        <f t="shared" si="30"/>
        <v>444</v>
      </c>
      <c r="L78" s="30">
        <f t="shared" si="30"/>
        <v>278</v>
      </c>
      <c r="M78" s="31">
        <f t="shared" si="30"/>
        <v>368</v>
      </c>
      <c r="N78" s="12">
        <f t="shared" si="30"/>
        <v>65</v>
      </c>
      <c r="O78" s="13">
        <f t="shared" si="30"/>
        <v>443</v>
      </c>
      <c r="P78" s="30">
        <f t="shared" si="30"/>
        <v>279</v>
      </c>
      <c r="Q78" s="31">
        <f t="shared" si="30"/>
        <v>369</v>
      </c>
      <c r="R78" s="12">
        <f t="shared" si="30"/>
        <v>64</v>
      </c>
      <c r="S78" s="13">
        <f t="shared" si="30"/>
        <v>442</v>
      </c>
      <c r="T78" s="22">
        <f t="shared" si="30"/>
        <v>280</v>
      </c>
      <c r="U78" s="23">
        <f t="shared" si="30"/>
        <v>370</v>
      </c>
      <c r="V78" s="31">
        <f t="shared" si="30"/>
        <v>63</v>
      </c>
      <c r="W78" s="32">
        <f t="shared" si="30"/>
        <v>441</v>
      </c>
      <c r="X78" s="22">
        <f t="shared" si="30"/>
        <v>281</v>
      </c>
      <c r="Y78" s="23">
        <f t="shared" si="30"/>
        <v>371</v>
      </c>
      <c r="Z78" s="31">
        <f t="shared" si="30"/>
        <v>62</v>
      </c>
      <c r="AA78" s="32">
        <f t="shared" si="30"/>
        <v>440</v>
      </c>
      <c r="AB78" s="22">
        <f t="shared" si="30"/>
        <v>282</v>
      </c>
      <c r="AC78" s="23">
        <f t="shared" si="30"/>
        <v>372</v>
      </c>
      <c r="AD78" s="31">
        <f t="shared" si="30"/>
        <v>61</v>
      </c>
      <c r="AE78" s="32">
        <f t="shared" si="30"/>
        <v>439</v>
      </c>
    </row>
    <row r="79" spans="8:31" ht="12.75">
      <c r="H79" s="30">
        <f aca="true" t="shared" si="31" ref="H79:AE80">H28</f>
        <v>336</v>
      </c>
      <c r="I79" s="31">
        <f t="shared" si="31"/>
        <v>174</v>
      </c>
      <c r="J79" s="12">
        <f t="shared" si="31"/>
        <v>547</v>
      </c>
      <c r="K79" s="13">
        <f t="shared" si="31"/>
        <v>97</v>
      </c>
      <c r="L79" s="30">
        <f t="shared" si="31"/>
        <v>335</v>
      </c>
      <c r="M79" s="31">
        <f t="shared" si="31"/>
        <v>173</v>
      </c>
      <c r="N79" s="12">
        <f t="shared" si="31"/>
        <v>548</v>
      </c>
      <c r="O79" s="13">
        <f t="shared" si="31"/>
        <v>98</v>
      </c>
      <c r="P79" s="30">
        <f t="shared" si="31"/>
        <v>334</v>
      </c>
      <c r="Q79" s="31">
        <f t="shared" si="31"/>
        <v>172</v>
      </c>
      <c r="R79" s="12">
        <f t="shared" si="31"/>
        <v>549</v>
      </c>
      <c r="S79" s="13">
        <f t="shared" si="31"/>
        <v>99</v>
      </c>
      <c r="T79" s="22">
        <f t="shared" si="31"/>
        <v>333</v>
      </c>
      <c r="U79" s="23">
        <f t="shared" si="31"/>
        <v>171</v>
      </c>
      <c r="V79" s="31">
        <f t="shared" si="31"/>
        <v>550</v>
      </c>
      <c r="W79" s="32">
        <f t="shared" si="31"/>
        <v>100</v>
      </c>
      <c r="X79" s="22">
        <f t="shared" si="31"/>
        <v>332</v>
      </c>
      <c r="Y79" s="23">
        <f t="shared" si="31"/>
        <v>170</v>
      </c>
      <c r="Z79" s="31">
        <f t="shared" si="31"/>
        <v>551</v>
      </c>
      <c r="AA79" s="32">
        <f t="shared" si="31"/>
        <v>101</v>
      </c>
      <c r="AB79" s="22">
        <f t="shared" si="31"/>
        <v>331</v>
      </c>
      <c r="AC79" s="23">
        <f t="shared" si="31"/>
        <v>169</v>
      </c>
      <c r="AD79" s="31">
        <f t="shared" si="31"/>
        <v>552</v>
      </c>
      <c r="AE79" s="32">
        <f t="shared" si="31"/>
        <v>102</v>
      </c>
    </row>
    <row r="80" spans="8:31" ht="13.5" thickBot="1">
      <c r="H80" s="33">
        <f t="shared" si="31"/>
        <v>259</v>
      </c>
      <c r="I80" s="34">
        <f t="shared" si="31"/>
        <v>385</v>
      </c>
      <c r="J80" s="15">
        <f t="shared" si="31"/>
        <v>48</v>
      </c>
      <c r="K80" s="16">
        <f t="shared" si="31"/>
        <v>462</v>
      </c>
      <c r="L80" s="33">
        <f t="shared" si="31"/>
        <v>260</v>
      </c>
      <c r="M80" s="34">
        <f t="shared" si="31"/>
        <v>386</v>
      </c>
      <c r="N80" s="15">
        <f t="shared" si="31"/>
        <v>47</v>
      </c>
      <c r="O80" s="16">
        <f t="shared" si="31"/>
        <v>461</v>
      </c>
      <c r="P80" s="33">
        <f t="shared" si="31"/>
        <v>261</v>
      </c>
      <c r="Q80" s="34">
        <f t="shared" si="31"/>
        <v>387</v>
      </c>
      <c r="R80" s="15">
        <f t="shared" si="31"/>
        <v>46</v>
      </c>
      <c r="S80" s="16">
        <f t="shared" si="31"/>
        <v>460</v>
      </c>
      <c r="T80" s="25">
        <f t="shared" si="31"/>
        <v>262</v>
      </c>
      <c r="U80" s="26">
        <f t="shared" si="31"/>
        <v>388</v>
      </c>
      <c r="V80" s="34">
        <f t="shared" si="31"/>
        <v>45</v>
      </c>
      <c r="W80" s="35">
        <f t="shared" si="31"/>
        <v>459</v>
      </c>
      <c r="X80" s="25">
        <f t="shared" si="31"/>
        <v>263</v>
      </c>
      <c r="Y80" s="26">
        <f t="shared" si="31"/>
        <v>389</v>
      </c>
      <c r="Z80" s="34">
        <f t="shared" si="31"/>
        <v>44</v>
      </c>
      <c r="AA80" s="35">
        <f t="shared" si="31"/>
        <v>458</v>
      </c>
      <c r="AB80" s="25">
        <f t="shared" si="31"/>
        <v>264</v>
      </c>
      <c r="AC80" s="26">
        <f t="shared" si="31"/>
        <v>390</v>
      </c>
      <c r="AD80" s="34">
        <f t="shared" si="31"/>
        <v>43</v>
      </c>
      <c r="AE80" s="35">
        <f t="shared" si="31"/>
        <v>457</v>
      </c>
    </row>
    <row r="81" spans="8:31" ht="12.75">
      <c r="H81" s="27">
        <f>H20</f>
        <v>348</v>
      </c>
      <c r="I81" s="28">
        <f aca="true" t="shared" si="32" ref="I81:AE81">I20</f>
        <v>162</v>
      </c>
      <c r="J81" s="17">
        <f t="shared" si="32"/>
        <v>559</v>
      </c>
      <c r="K81" s="18">
        <f t="shared" si="32"/>
        <v>85</v>
      </c>
      <c r="L81" s="27">
        <f t="shared" si="32"/>
        <v>347</v>
      </c>
      <c r="M81" s="28">
        <f t="shared" si="32"/>
        <v>161</v>
      </c>
      <c r="N81" s="17">
        <f t="shared" si="32"/>
        <v>560</v>
      </c>
      <c r="O81" s="18">
        <f t="shared" si="32"/>
        <v>86</v>
      </c>
      <c r="P81" s="27">
        <f t="shared" si="32"/>
        <v>346</v>
      </c>
      <c r="Q81" s="28">
        <f t="shared" si="32"/>
        <v>160</v>
      </c>
      <c r="R81" s="17">
        <f t="shared" si="32"/>
        <v>561</v>
      </c>
      <c r="S81" s="18">
        <f t="shared" si="32"/>
        <v>87</v>
      </c>
      <c r="T81" s="19">
        <f t="shared" si="32"/>
        <v>345</v>
      </c>
      <c r="U81" s="20">
        <f t="shared" si="32"/>
        <v>159</v>
      </c>
      <c r="V81" s="28">
        <f t="shared" si="32"/>
        <v>562</v>
      </c>
      <c r="W81" s="29">
        <f t="shared" si="32"/>
        <v>88</v>
      </c>
      <c r="X81" s="19">
        <f t="shared" si="32"/>
        <v>344</v>
      </c>
      <c r="Y81" s="20">
        <f t="shared" si="32"/>
        <v>158</v>
      </c>
      <c r="Z81" s="28">
        <f t="shared" si="32"/>
        <v>563</v>
      </c>
      <c r="AA81" s="29">
        <f t="shared" si="32"/>
        <v>89</v>
      </c>
      <c r="AB81" s="19">
        <f t="shared" si="32"/>
        <v>343</v>
      </c>
      <c r="AC81" s="20">
        <f t="shared" si="32"/>
        <v>157</v>
      </c>
      <c r="AD81" s="28">
        <f t="shared" si="32"/>
        <v>564</v>
      </c>
      <c r="AE81" s="29">
        <f t="shared" si="32"/>
        <v>90</v>
      </c>
    </row>
    <row r="82" spans="8:31" ht="12.75">
      <c r="H82" s="30">
        <f aca="true" t="shared" si="33" ref="H82:AE82">H21</f>
        <v>271</v>
      </c>
      <c r="I82" s="31">
        <f t="shared" si="33"/>
        <v>373</v>
      </c>
      <c r="J82" s="12">
        <f t="shared" si="33"/>
        <v>60</v>
      </c>
      <c r="K82" s="13">
        <f t="shared" si="33"/>
        <v>450</v>
      </c>
      <c r="L82" s="30">
        <f t="shared" si="33"/>
        <v>272</v>
      </c>
      <c r="M82" s="31">
        <f t="shared" si="33"/>
        <v>374</v>
      </c>
      <c r="N82" s="12">
        <f t="shared" si="33"/>
        <v>59</v>
      </c>
      <c r="O82" s="13">
        <f t="shared" si="33"/>
        <v>449</v>
      </c>
      <c r="P82" s="30">
        <f t="shared" si="33"/>
        <v>273</v>
      </c>
      <c r="Q82" s="31">
        <f t="shared" si="33"/>
        <v>375</v>
      </c>
      <c r="R82" s="12">
        <f t="shared" si="33"/>
        <v>58</v>
      </c>
      <c r="S82" s="13">
        <f t="shared" si="33"/>
        <v>448</v>
      </c>
      <c r="T82" s="22">
        <f t="shared" si="33"/>
        <v>274</v>
      </c>
      <c r="U82" s="23">
        <f t="shared" si="33"/>
        <v>376</v>
      </c>
      <c r="V82" s="31">
        <f t="shared" si="33"/>
        <v>57</v>
      </c>
      <c r="W82" s="32">
        <f t="shared" si="33"/>
        <v>447</v>
      </c>
      <c r="X82" s="22">
        <f t="shared" si="33"/>
        <v>275</v>
      </c>
      <c r="Y82" s="23">
        <f t="shared" si="33"/>
        <v>377</v>
      </c>
      <c r="Z82" s="31">
        <f t="shared" si="33"/>
        <v>56</v>
      </c>
      <c r="AA82" s="32">
        <f t="shared" si="33"/>
        <v>446</v>
      </c>
      <c r="AB82" s="22">
        <f t="shared" si="33"/>
        <v>276</v>
      </c>
      <c r="AC82" s="23">
        <f t="shared" si="33"/>
        <v>378</v>
      </c>
      <c r="AD82" s="31">
        <f t="shared" si="33"/>
        <v>55</v>
      </c>
      <c r="AE82" s="32">
        <f t="shared" si="33"/>
        <v>445</v>
      </c>
    </row>
    <row r="83" spans="8:31" ht="12.75">
      <c r="H83" s="30">
        <f aca="true" t="shared" si="34" ref="H83:AE84">H32</f>
        <v>330</v>
      </c>
      <c r="I83" s="31">
        <f t="shared" si="34"/>
        <v>180</v>
      </c>
      <c r="J83" s="12">
        <f t="shared" si="34"/>
        <v>541</v>
      </c>
      <c r="K83" s="13">
        <f t="shared" si="34"/>
        <v>103</v>
      </c>
      <c r="L83" s="30">
        <f t="shared" si="34"/>
        <v>329</v>
      </c>
      <c r="M83" s="31">
        <f t="shared" si="34"/>
        <v>179</v>
      </c>
      <c r="N83" s="12">
        <f t="shared" si="34"/>
        <v>542</v>
      </c>
      <c r="O83" s="13">
        <f t="shared" si="34"/>
        <v>104</v>
      </c>
      <c r="P83" s="30">
        <f t="shared" si="34"/>
        <v>328</v>
      </c>
      <c r="Q83" s="31">
        <f t="shared" si="34"/>
        <v>178</v>
      </c>
      <c r="R83" s="12">
        <f t="shared" si="34"/>
        <v>543</v>
      </c>
      <c r="S83" s="13">
        <f t="shared" si="34"/>
        <v>105</v>
      </c>
      <c r="T83" s="22">
        <f t="shared" si="34"/>
        <v>327</v>
      </c>
      <c r="U83" s="23">
        <f t="shared" si="34"/>
        <v>177</v>
      </c>
      <c r="V83" s="31">
        <f t="shared" si="34"/>
        <v>544</v>
      </c>
      <c r="W83" s="32">
        <f t="shared" si="34"/>
        <v>106</v>
      </c>
      <c r="X83" s="22">
        <f t="shared" si="34"/>
        <v>326</v>
      </c>
      <c r="Y83" s="23">
        <f t="shared" si="34"/>
        <v>176</v>
      </c>
      <c r="Z83" s="31">
        <f t="shared" si="34"/>
        <v>545</v>
      </c>
      <c r="AA83" s="32">
        <f t="shared" si="34"/>
        <v>107</v>
      </c>
      <c r="AB83" s="22">
        <f t="shared" si="34"/>
        <v>325</v>
      </c>
      <c r="AC83" s="23">
        <f t="shared" si="34"/>
        <v>175</v>
      </c>
      <c r="AD83" s="31">
        <f t="shared" si="34"/>
        <v>546</v>
      </c>
      <c r="AE83" s="32">
        <f t="shared" si="34"/>
        <v>108</v>
      </c>
    </row>
    <row r="84" spans="8:31" ht="13.5" thickBot="1">
      <c r="H84" s="33">
        <f t="shared" si="34"/>
        <v>253</v>
      </c>
      <c r="I84" s="34">
        <f t="shared" si="34"/>
        <v>391</v>
      </c>
      <c r="J84" s="15">
        <f t="shared" si="34"/>
        <v>42</v>
      </c>
      <c r="K84" s="16">
        <f t="shared" si="34"/>
        <v>468</v>
      </c>
      <c r="L84" s="33">
        <f t="shared" si="34"/>
        <v>254</v>
      </c>
      <c r="M84" s="34">
        <f t="shared" si="34"/>
        <v>392</v>
      </c>
      <c r="N84" s="15">
        <f t="shared" si="34"/>
        <v>41</v>
      </c>
      <c r="O84" s="16">
        <f t="shared" si="34"/>
        <v>467</v>
      </c>
      <c r="P84" s="33">
        <f t="shared" si="34"/>
        <v>255</v>
      </c>
      <c r="Q84" s="34">
        <f t="shared" si="34"/>
        <v>393</v>
      </c>
      <c r="R84" s="15">
        <f t="shared" si="34"/>
        <v>40</v>
      </c>
      <c r="S84" s="16">
        <f t="shared" si="34"/>
        <v>466</v>
      </c>
      <c r="T84" s="25">
        <f t="shared" si="34"/>
        <v>256</v>
      </c>
      <c r="U84" s="26">
        <f t="shared" si="34"/>
        <v>394</v>
      </c>
      <c r="V84" s="34">
        <f t="shared" si="34"/>
        <v>39</v>
      </c>
      <c r="W84" s="35">
        <f t="shared" si="34"/>
        <v>465</v>
      </c>
      <c r="X84" s="25">
        <f t="shared" si="34"/>
        <v>257</v>
      </c>
      <c r="Y84" s="26">
        <f t="shared" si="34"/>
        <v>395</v>
      </c>
      <c r="Z84" s="34">
        <f t="shared" si="34"/>
        <v>38</v>
      </c>
      <c r="AA84" s="35">
        <f t="shared" si="34"/>
        <v>464</v>
      </c>
      <c r="AB84" s="25">
        <f t="shared" si="34"/>
        <v>258</v>
      </c>
      <c r="AC84" s="26">
        <f t="shared" si="34"/>
        <v>396</v>
      </c>
      <c r="AD84" s="34">
        <f t="shared" si="34"/>
        <v>37</v>
      </c>
      <c r="AE84" s="35">
        <f t="shared" si="34"/>
        <v>463</v>
      </c>
    </row>
    <row r="87" ht="12.75">
      <c r="H87" s="10" t="s">
        <v>1</v>
      </c>
    </row>
    <row r="89" spans="8:31" ht="12.75">
      <c r="H89">
        <f>SUM(H96:H99)</f>
        <v>1058</v>
      </c>
      <c r="I89">
        <f aca="true" t="shared" si="35" ref="I89:AE89">SUM(I96:I99)</f>
        <v>1250</v>
      </c>
      <c r="J89">
        <f t="shared" si="35"/>
        <v>1058</v>
      </c>
      <c r="K89">
        <f t="shared" si="35"/>
        <v>1250</v>
      </c>
      <c r="L89">
        <f t="shared" si="35"/>
        <v>1058</v>
      </c>
      <c r="M89">
        <f t="shared" si="35"/>
        <v>1250</v>
      </c>
      <c r="N89">
        <f t="shared" si="35"/>
        <v>1058</v>
      </c>
      <c r="O89">
        <f t="shared" si="35"/>
        <v>1250</v>
      </c>
      <c r="P89">
        <f t="shared" si="35"/>
        <v>1058</v>
      </c>
      <c r="Q89">
        <f t="shared" si="35"/>
        <v>1250</v>
      </c>
      <c r="R89">
        <f t="shared" si="35"/>
        <v>1058</v>
      </c>
      <c r="S89">
        <f t="shared" si="35"/>
        <v>1250</v>
      </c>
      <c r="T89">
        <f t="shared" si="35"/>
        <v>1058</v>
      </c>
      <c r="U89">
        <f t="shared" si="35"/>
        <v>1250</v>
      </c>
      <c r="V89">
        <f t="shared" si="35"/>
        <v>1058</v>
      </c>
      <c r="W89">
        <f t="shared" si="35"/>
        <v>1250</v>
      </c>
      <c r="X89">
        <f t="shared" si="35"/>
        <v>1058</v>
      </c>
      <c r="Y89">
        <f t="shared" si="35"/>
        <v>1250</v>
      </c>
      <c r="Z89">
        <f t="shared" si="35"/>
        <v>1058</v>
      </c>
      <c r="AA89">
        <f t="shared" si="35"/>
        <v>1250</v>
      </c>
      <c r="AB89">
        <f t="shared" si="35"/>
        <v>1058</v>
      </c>
      <c r="AC89">
        <f t="shared" si="35"/>
        <v>1250</v>
      </c>
      <c r="AD89">
        <f t="shared" si="35"/>
        <v>1058</v>
      </c>
      <c r="AE89">
        <f t="shared" si="35"/>
        <v>1250</v>
      </c>
    </row>
    <row r="90" spans="8:31" ht="12.75">
      <c r="H90">
        <f>SUM(H100:H103)</f>
        <v>1082</v>
      </c>
      <c r="I90">
        <f aca="true" t="shared" si="36" ref="I90:AE90">SUM(I100:I103)</f>
        <v>1226</v>
      </c>
      <c r="J90">
        <f t="shared" si="36"/>
        <v>1082</v>
      </c>
      <c r="K90">
        <f t="shared" si="36"/>
        <v>1226</v>
      </c>
      <c r="L90">
        <f t="shared" si="36"/>
        <v>1082</v>
      </c>
      <c r="M90">
        <f t="shared" si="36"/>
        <v>1226</v>
      </c>
      <c r="N90">
        <f t="shared" si="36"/>
        <v>1082</v>
      </c>
      <c r="O90">
        <f t="shared" si="36"/>
        <v>1226</v>
      </c>
      <c r="P90">
        <f t="shared" si="36"/>
        <v>1082</v>
      </c>
      <c r="Q90">
        <f t="shared" si="36"/>
        <v>1226</v>
      </c>
      <c r="R90">
        <f t="shared" si="36"/>
        <v>1082</v>
      </c>
      <c r="S90">
        <f t="shared" si="36"/>
        <v>1226</v>
      </c>
      <c r="T90">
        <f t="shared" si="36"/>
        <v>1082</v>
      </c>
      <c r="U90">
        <f t="shared" si="36"/>
        <v>1226</v>
      </c>
      <c r="V90">
        <f t="shared" si="36"/>
        <v>1082</v>
      </c>
      <c r="W90">
        <f t="shared" si="36"/>
        <v>1226</v>
      </c>
      <c r="X90">
        <f t="shared" si="36"/>
        <v>1082</v>
      </c>
      <c r="Y90">
        <f t="shared" si="36"/>
        <v>1226</v>
      </c>
      <c r="Z90">
        <f t="shared" si="36"/>
        <v>1082</v>
      </c>
      <c r="AA90">
        <f t="shared" si="36"/>
        <v>1226</v>
      </c>
      <c r="AB90">
        <f t="shared" si="36"/>
        <v>1082</v>
      </c>
      <c r="AC90">
        <f t="shared" si="36"/>
        <v>1226</v>
      </c>
      <c r="AD90">
        <f t="shared" si="36"/>
        <v>1082</v>
      </c>
      <c r="AE90">
        <f t="shared" si="36"/>
        <v>1226</v>
      </c>
    </row>
    <row r="91" spans="8:31" ht="12.75">
      <c r="H91">
        <f>SUM(H104:H107)</f>
        <v>1106</v>
      </c>
      <c r="I91">
        <f aca="true" t="shared" si="37" ref="I91:AE91">SUM(I104:I107)</f>
        <v>1202</v>
      </c>
      <c r="J91">
        <f t="shared" si="37"/>
        <v>1106</v>
      </c>
      <c r="K91">
        <f t="shared" si="37"/>
        <v>1202</v>
      </c>
      <c r="L91">
        <f t="shared" si="37"/>
        <v>1106</v>
      </c>
      <c r="M91">
        <f t="shared" si="37"/>
        <v>1202</v>
      </c>
      <c r="N91">
        <f t="shared" si="37"/>
        <v>1106</v>
      </c>
      <c r="O91">
        <f t="shared" si="37"/>
        <v>1202</v>
      </c>
      <c r="P91">
        <f t="shared" si="37"/>
        <v>1106</v>
      </c>
      <c r="Q91">
        <f t="shared" si="37"/>
        <v>1202</v>
      </c>
      <c r="R91">
        <f t="shared" si="37"/>
        <v>1106</v>
      </c>
      <c r="S91">
        <f t="shared" si="37"/>
        <v>1202</v>
      </c>
      <c r="T91">
        <f t="shared" si="37"/>
        <v>1106</v>
      </c>
      <c r="U91">
        <f t="shared" si="37"/>
        <v>1202</v>
      </c>
      <c r="V91">
        <f t="shared" si="37"/>
        <v>1106</v>
      </c>
      <c r="W91">
        <f t="shared" si="37"/>
        <v>1202</v>
      </c>
      <c r="X91">
        <f t="shared" si="37"/>
        <v>1106</v>
      </c>
      <c r="Y91">
        <f t="shared" si="37"/>
        <v>1202</v>
      </c>
      <c r="Z91">
        <f t="shared" si="37"/>
        <v>1106</v>
      </c>
      <c r="AA91">
        <f t="shared" si="37"/>
        <v>1202</v>
      </c>
      <c r="AB91">
        <f t="shared" si="37"/>
        <v>1106</v>
      </c>
      <c r="AC91">
        <f t="shared" si="37"/>
        <v>1202</v>
      </c>
      <c r="AD91">
        <f t="shared" si="37"/>
        <v>1106</v>
      </c>
      <c r="AE91">
        <f t="shared" si="37"/>
        <v>1202</v>
      </c>
    </row>
    <row r="92" spans="8:31" ht="12.75">
      <c r="H92">
        <f>SUM(H108:H111)</f>
        <v>1250</v>
      </c>
      <c r="I92">
        <f aca="true" t="shared" si="38" ref="I92:AE92">SUM(I108:I111)</f>
        <v>1058</v>
      </c>
      <c r="J92">
        <f t="shared" si="38"/>
        <v>1250</v>
      </c>
      <c r="K92">
        <f t="shared" si="38"/>
        <v>1058</v>
      </c>
      <c r="L92">
        <f t="shared" si="38"/>
        <v>1250</v>
      </c>
      <c r="M92">
        <f t="shared" si="38"/>
        <v>1058</v>
      </c>
      <c r="N92">
        <f t="shared" si="38"/>
        <v>1250</v>
      </c>
      <c r="O92">
        <f t="shared" si="38"/>
        <v>1058</v>
      </c>
      <c r="P92">
        <f t="shared" si="38"/>
        <v>1250</v>
      </c>
      <c r="Q92">
        <f t="shared" si="38"/>
        <v>1058</v>
      </c>
      <c r="R92">
        <f t="shared" si="38"/>
        <v>1250</v>
      </c>
      <c r="S92">
        <f t="shared" si="38"/>
        <v>1058</v>
      </c>
      <c r="T92">
        <f t="shared" si="38"/>
        <v>1250</v>
      </c>
      <c r="U92">
        <f t="shared" si="38"/>
        <v>1058</v>
      </c>
      <c r="V92">
        <f t="shared" si="38"/>
        <v>1250</v>
      </c>
      <c r="W92">
        <f t="shared" si="38"/>
        <v>1058</v>
      </c>
      <c r="X92">
        <f t="shared" si="38"/>
        <v>1250</v>
      </c>
      <c r="Y92">
        <f t="shared" si="38"/>
        <v>1058</v>
      </c>
      <c r="Z92">
        <f t="shared" si="38"/>
        <v>1250</v>
      </c>
      <c r="AA92">
        <f t="shared" si="38"/>
        <v>1058</v>
      </c>
      <c r="AB92">
        <f t="shared" si="38"/>
        <v>1250</v>
      </c>
      <c r="AC92">
        <f t="shared" si="38"/>
        <v>1058</v>
      </c>
      <c r="AD92">
        <f t="shared" si="38"/>
        <v>1250</v>
      </c>
      <c r="AE92">
        <f t="shared" si="38"/>
        <v>1058</v>
      </c>
    </row>
    <row r="93" spans="5:34" ht="12.75">
      <c r="E93">
        <f>+H96+I97+J98+K99</f>
        <v>290</v>
      </c>
      <c r="H93">
        <f>SUM(H112:H115)</f>
        <v>1226</v>
      </c>
      <c r="I93">
        <f aca="true" t="shared" si="39" ref="I93:AE93">SUM(I112:I115)</f>
        <v>1082</v>
      </c>
      <c r="J93">
        <f t="shared" si="39"/>
        <v>1226</v>
      </c>
      <c r="K93">
        <f t="shared" si="39"/>
        <v>1082</v>
      </c>
      <c r="L93">
        <f t="shared" si="39"/>
        <v>1226</v>
      </c>
      <c r="M93">
        <f t="shared" si="39"/>
        <v>1082</v>
      </c>
      <c r="N93">
        <f t="shared" si="39"/>
        <v>1226</v>
      </c>
      <c r="O93">
        <f t="shared" si="39"/>
        <v>1082</v>
      </c>
      <c r="P93">
        <f t="shared" si="39"/>
        <v>1226</v>
      </c>
      <c r="Q93">
        <f t="shared" si="39"/>
        <v>1082</v>
      </c>
      <c r="R93">
        <f t="shared" si="39"/>
        <v>1226</v>
      </c>
      <c r="S93">
        <f t="shared" si="39"/>
        <v>1082</v>
      </c>
      <c r="T93">
        <f t="shared" si="39"/>
        <v>1226</v>
      </c>
      <c r="U93">
        <f t="shared" si="39"/>
        <v>1082</v>
      </c>
      <c r="V93">
        <f t="shared" si="39"/>
        <v>1226</v>
      </c>
      <c r="W93">
        <f t="shared" si="39"/>
        <v>1082</v>
      </c>
      <c r="X93">
        <f t="shared" si="39"/>
        <v>1226</v>
      </c>
      <c r="Y93">
        <f t="shared" si="39"/>
        <v>1082</v>
      </c>
      <c r="Z93">
        <f t="shared" si="39"/>
        <v>1226</v>
      </c>
      <c r="AA93">
        <f t="shared" si="39"/>
        <v>1082</v>
      </c>
      <c r="AB93">
        <f t="shared" si="39"/>
        <v>1226</v>
      </c>
      <c r="AC93">
        <f t="shared" si="39"/>
        <v>1082</v>
      </c>
      <c r="AD93">
        <f t="shared" si="39"/>
        <v>1226</v>
      </c>
      <c r="AE93">
        <f t="shared" si="39"/>
        <v>1082</v>
      </c>
      <c r="AH93">
        <f>W104+V105+U106+T107</f>
        <v>1442</v>
      </c>
    </row>
    <row r="94" spans="6:33" ht="12.75">
      <c r="F94">
        <f>+L100+M101+N102+O103</f>
        <v>290</v>
      </c>
      <c r="H94">
        <f>SUM(H116:H119)</f>
        <v>1202</v>
      </c>
      <c r="I94">
        <f aca="true" t="shared" si="40" ref="I94:AE94">SUM(I116:I119)</f>
        <v>1106</v>
      </c>
      <c r="J94">
        <f t="shared" si="40"/>
        <v>1202</v>
      </c>
      <c r="K94">
        <f t="shared" si="40"/>
        <v>1106</v>
      </c>
      <c r="L94">
        <f t="shared" si="40"/>
        <v>1202</v>
      </c>
      <c r="M94">
        <f t="shared" si="40"/>
        <v>1106</v>
      </c>
      <c r="N94">
        <f t="shared" si="40"/>
        <v>1202</v>
      </c>
      <c r="O94">
        <f t="shared" si="40"/>
        <v>1106</v>
      </c>
      <c r="P94">
        <f t="shared" si="40"/>
        <v>1202</v>
      </c>
      <c r="Q94">
        <f t="shared" si="40"/>
        <v>1106</v>
      </c>
      <c r="R94">
        <f t="shared" si="40"/>
        <v>1202</v>
      </c>
      <c r="S94">
        <f t="shared" si="40"/>
        <v>1106</v>
      </c>
      <c r="T94">
        <f t="shared" si="40"/>
        <v>1202</v>
      </c>
      <c r="U94">
        <f t="shared" si="40"/>
        <v>1106</v>
      </c>
      <c r="V94">
        <f t="shared" si="40"/>
        <v>1202</v>
      </c>
      <c r="W94">
        <f t="shared" si="40"/>
        <v>1106</v>
      </c>
      <c r="X94">
        <f t="shared" si="40"/>
        <v>1202</v>
      </c>
      <c r="Y94">
        <f t="shared" si="40"/>
        <v>1106</v>
      </c>
      <c r="Z94">
        <f t="shared" si="40"/>
        <v>1202</v>
      </c>
      <c r="AA94">
        <f t="shared" si="40"/>
        <v>1106</v>
      </c>
      <c r="AB94">
        <f t="shared" si="40"/>
        <v>1202</v>
      </c>
      <c r="AC94">
        <f t="shared" si="40"/>
        <v>1106</v>
      </c>
      <c r="AD94">
        <f t="shared" si="40"/>
        <v>1202</v>
      </c>
      <c r="AE94">
        <f t="shared" si="40"/>
        <v>1106</v>
      </c>
      <c r="AG94">
        <f>+AA100+Z101+Y102+X103</f>
        <v>1442</v>
      </c>
    </row>
    <row r="95" spans="7:32" ht="13.5" thickBot="1">
      <c r="G95">
        <f>+P104+Q105+R106+S107</f>
        <v>290</v>
      </c>
      <c r="AF95">
        <f>+W104+V105+U106+T107</f>
        <v>1442</v>
      </c>
    </row>
    <row r="96" spans="1:31" ht="12.75">
      <c r="A96">
        <f>SUM(H96:K96)</f>
        <v>1014</v>
      </c>
      <c r="B96">
        <f>SUM(L96:O96)</f>
        <v>1010</v>
      </c>
      <c r="C96">
        <f>SUM(P96:S96)</f>
        <v>1006</v>
      </c>
      <c r="D96">
        <f>SUM(T96:W96)</f>
        <v>1294</v>
      </c>
      <c r="E96">
        <f>SUM(X96:AA96)</f>
        <v>1298</v>
      </c>
      <c r="F96">
        <f>SUM(AB96:AE96)</f>
        <v>1302</v>
      </c>
      <c r="H96" s="27">
        <f>H61</f>
        <v>6</v>
      </c>
      <c r="I96" s="28">
        <f aca="true" t="shared" si="41" ref="I96:I119">I61</f>
        <v>504</v>
      </c>
      <c r="J96" s="28">
        <f>T61</f>
        <v>3</v>
      </c>
      <c r="K96" s="29">
        <f aca="true" t="shared" si="42" ref="K96:K119">U61</f>
        <v>501</v>
      </c>
      <c r="L96" s="27">
        <f aca="true" t="shared" si="43" ref="L96:M111">L61</f>
        <v>5</v>
      </c>
      <c r="M96" s="28">
        <f t="shared" si="43"/>
        <v>503</v>
      </c>
      <c r="N96" s="28">
        <f>X61</f>
        <v>2</v>
      </c>
      <c r="O96" s="29">
        <f aca="true" t="shared" si="44" ref="O96:O119">Y61</f>
        <v>500</v>
      </c>
      <c r="P96" s="27">
        <f aca="true" t="shared" si="45" ref="P96:Q111">P61</f>
        <v>4</v>
      </c>
      <c r="Q96" s="28">
        <f t="shared" si="45"/>
        <v>502</v>
      </c>
      <c r="R96" s="28">
        <f>AB61</f>
        <v>1</v>
      </c>
      <c r="S96" s="29">
        <f aca="true" t="shared" si="46" ref="S96:S119">AC61</f>
        <v>499</v>
      </c>
      <c r="T96" s="27">
        <f>J61</f>
        <v>217</v>
      </c>
      <c r="U96" s="28">
        <f aca="true" t="shared" si="47" ref="U96:U119">K61</f>
        <v>427</v>
      </c>
      <c r="V96" s="28">
        <f aca="true" t="shared" si="48" ref="V96:W111">V61</f>
        <v>220</v>
      </c>
      <c r="W96" s="29">
        <f t="shared" si="48"/>
        <v>430</v>
      </c>
      <c r="X96" s="27">
        <f>N61</f>
        <v>218</v>
      </c>
      <c r="Y96" s="28">
        <f aca="true" t="shared" si="49" ref="Y96:Y119">O61</f>
        <v>428</v>
      </c>
      <c r="Z96" s="28">
        <f aca="true" t="shared" si="50" ref="Z96:AA111">Z61</f>
        <v>221</v>
      </c>
      <c r="AA96" s="29">
        <f t="shared" si="50"/>
        <v>431</v>
      </c>
      <c r="AB96" s="27">
        <f>R61</f>
        <v>219</v>
      </c>
      <c r="AC96" s="28">
        <f aca="true" t="shared" si="51" ref="AC96:AC119">S61</f>
        <v>429</v>
      </c>
      <c r="AD96" s="28">
        <f aca="true" t="shared" si="52" ref="AD96:AE111">AD61</f>
        <v>222</v>
      </c>
      <c r="AE96" s="29">
        <f t="shared" si="52"/>
        <v>432</v>
      </c>
    </row>
    <row r="97" spans="1:34" ht="12.75">
      <c r="A97">
        <f aca="true" t="shared" si="53" ref="A97:A119">SUM(H97:K97)</f>
        <v>1294</v>
      </c>
      <c r="B97">
        <f aca="true" t="shared" si="54" ref="B97:B119">SUM(L97:O97)</f>
        <v>1298</v>
      </c>
      <c r="C97">
        <f aca="true" t="shared" si="55" ref="C97:C119">SUM(P97:S97)</f>
        <v>1302</v>
      </c>
      <c r="D97">
        <f aca="true" t="shared" si="56" ref="D97:D119">SUM(T97:W97)</f>
        <v>1014</v>
      </c>
      <c r="E97">
        <f aca="true" t="shared" si="57" ref="E97:E119">SUM(X97:AA97)</f>
        <v>1010</v>
      </c>
      <c r="F97">
        <f aca="true" t="shared" si="58" ref="F97:F119">SUM(AB97:AE97)</f>
        <v>1006</v>
      </c>
      <c r="H97" s="30">
        <f aca="true" t="shared" si="59" ref="H97:H112">H62</f>
        <v>505</v>
      </c>
      <c r="I97" s="31">
        <f t="shared" si="41"/>
        <v>139</v>
      </c>
      <c r="J97" s="31">
        <f aca="true" t="shared" si="60" ref="J97:J119">T62</f>
        <v>508</v>
      </c>
      <c r="K97" s="32">
        <f t="shared" si="42"/>
        <v>142</v>
      </c>
      <c r="L97" s="30">
        <f t="shared" si="43"/>
        <v>506</v>
      </c>
      <c r="M97" s="31">
        <f t="shared" si="43"/>
        <v>140</v>
      </c>
      <c r="N97" s="31">
        <f aca="true" t="shared" si="61" ref="N97:N119">X62</f>
        <v>509</v>
      </c>
      <c r="O97" s="32">
        <f t="shared" si="44"/>
        <v>143</v>
      </c>
      <c r="P97" s="30">
        <f t="shared" si="45"/>
        <v>507</v>
      </c>
      <c r="Q97" s="31">
        <f t="shared" si="45"/>
        <v>141</v>
      </c>
      <c r="R97" s="31">
        <f aca="true" t="shared" si="62" ref="R97:R119">AB62</f>
        <v>510</v>
      </c>
      <c r="S97" s="32">
        <f t="shared" si="46"/>
        <v>144</v>
      </c>
      <c r="T97" s="30">
        <f aca="true" t="shared" si="63" ref="T97:T119">J62</f>
        <v>294</v>
      </c>
      <c r="U97" s="31">
        <f t="shared" si="47"/>
        <v>216</v>
      </c>
      <c r="V97" s="31">
        <f t="shared" si="48"/>
        <v>291</v>
      </c>
      <c r="W97" s="32">
        <f t="shared" si="48"/>
        <v>213</v>
      </c>
      <c r="X97" s="30">
        <f aca="true" t="shared" si="64" ref="X97:X119">N62</f>
        <v>293</v>
      </c>
      <c r="Y97" s="31">
        <f t="shared" si="49"/>
        <v>215</v>
      </c>
      <c r="Z97" s="31">
        <f t="shared" si="50"/>
        <v>290</v>
      </c>
      <c r="AA97" s="32">
        <f t="shared" si="50"/>
        <v>212</v>
      </c>
      <c r="AB97" s="30">
        <f aca="true" t="shared" si="65" ref="AB97:AB119">R62</f>
        <v>292</v>
      </c>
      <c r="AC97" s="31">
        <f t="shared" si="51"/>
        <v>214</v>
      </c>
      <c r="AD97" s="31">
        <f t="shared" si="52"/>
        <v>289</v>
      </c>
      <c r="AE97" s="32">
        <f t="shared" si="52"/>
        <v>211</v>
      </c>
      <c r="AG97">
        <f>AE97+AD98+AC99+AB100+AA101+Z102+Y103+X104+W105+V106+U107+T108+S109+R110+Q111+P112+O113+N114+M115+L116+K117+J118+I119+H96</f>
        <v>6924</v>
      </c>
      <c r="AH97">
        <f>I96+J97+K98+L99++M100+N101+O102+P103+Q104+R105+S106+T107+U108+V109+W110+X111+Y112+Z113+AA114+AB115+AC116+AD117+AE118+H119</f>
        <v>6924</v>
      </c>
    </row>
    <row r="98" spans="1:34" ht="12.75">
      <c r="A98">
        <f t="shared" si="53"/>
        <v>1014</v>
      </c>
      <c r="B98">
        <f t="shared" si="54"/>
        <v>1010</v>
      </c>
      <c r="C98">
        <f t="shared" si="55"/>
        <v>1006</v>
      </c>
      <c r="D98">
        <f t="shared" si="56"/>
        <v>1294</v>
      </c>
      <c r="E98">
        <f t="shared" si="57"/>
        <v>1298</v>
      </c>
      <c r="F98">
        <f t="shared" si="58"/>
        <v>1302</v>
      </c>
      <c r="H98" s="30">
        <f t="shared" si="59"/>
        <v>24</v>
      </c>
      <c r="I98" s="31">
        <f t="shared" si="41"/>
        <v>486</v>
      </c>
      <c r="J98" s="31">
        <f t="shared" si="60"/>
        <v>21</v>
      </c>
      <c r="K98" s="32">
        <f t="shared" si="42"/>
        <v>483</v>
      </c>
      <c r="L98" s="30">
        <f t="shared" si="43"/>
        <v>23</v>
      </c>
      <c r="M98" s="31">
        <f t="shared" si="43"/>
        <v>485</v>
      </c>
      <c r="N98" s="31">
        <f t="shared" si="61"/>
        <v>20</v>
      </c>
      <c r="O98" s="32">
        <f t="shared" si="44"/>
        <v>482</v>
      </c>
      <c r="P98" s="30">
        <f t="shared" si="45"/>
        <v>22</v>
      </c>
      <c r="Q98" s="31">
        <f t="shared" si="45"/>
        <v>484</v>
      </c>
      <c r="R98" s="31">
        <f t="shared" si="62"/>
        <v>19</v>
      </c>
      <c r="S98" s="32">
        <f t="shared" si="46"/>
        <v>481</v>
      </c>
      <c r="T98" s="30">
        <f t="shared" si="63"/>
        <v>235</v>
      </c>
      <c r="U98" s="31">
        <f t="shared" si="47"/>
        <v>409</v>
      </c>
      <c r="V98" s="31">
        <f t="shared" si="48"/>
        <v>238</v>
      </c>
      <c r="W98" s="32">
        <f t="shared" si="48"/>
        <v>412</v>
      </c>
      <c r="X98" s="30">
        <f t="shared" si="64"/>
        <v>236</v>
      </c>
      <c r="Y98" s="31">
        <f t="shared" si="49"/>
        <v>410</v>
      </c>
      <c r="Z98" s="31">
        <f t="shared" si="50"/>
        <v>239</v>
      </c>
      <c r="AA98" s="32">
        <f t="shared" si="50"/>
        <v>413</v>
      </c>
      <c r="AB98" s="30">
        <f t="shared" si="65"/>
        <v>237</v>
      </c>
      <c r="AC98" s="31">
        <f t="shared" si="51"/>
        <v>411</v>
      </c>
      <c r="AD98" s="31">
        <f t="shared" si="52"/>
        <v>240</v>
      </c>
      <c r="AE98" s="32">
        <f t="shared" si="52"/>
        <v>414</v>
      </c>
      <c r="AG98">
        <f>AE98+AD99+AC100+AB101+AA102+Z103+Y104+X105+W106+V107+U108+T109+S110+R111+Q112+P113+O114+N115+M116+L117+K118+J119+I96+H97</f>
        <v>6924</v>
      </c>
      <c r="AH98">
        <f>J96+K97+L98+M99+N100+O101+P102+Q103+R104+S105+T106+U107+V108+W109+X110+Y111+Z112+AA113+AB114+AC115+AD116+AE117+H118+I119</f>
        <v>6924</v>
      </c>
    </row>
    <row r="99" spans="1:34" ht="13.5" thickBot="1">
      <c r="A99">
        <f t="shared" si="53"/>
        <v>1294</v>
      </c>
      <c r="B99">
        <f t="shared" si="54"/>
        <v>1298</v>
      </c>
      <c r="C99">
        <f t="shared" si="55"/>
        <v>1302</v>
      </c>
      <c r="D99">
        <f t="shared" si="56"/>
        <v>1014</v>
      </c>
      <c r="E99">
        <f t="shared" si="57"/>
        <v>1010</v>
      </c>
      <c r="F99">
        <f t="shared" si="58"/>
        <v>1006</v>
      </c>
      <c r="H99" s="33">
        <f t="shared" si="59"/>
        <v>523</v>
      </c>
      <c r="I99" s="34">
        <f t="shared" si="41"/>
        <v>121</v>
      </c>
      <c r="J99" s="34">
        <f t="shared" si="60"/>
        <v>526</v>
      </c>
      <c r="K99" s="35">
        <f t="shared" si="42"/>
        <v>124</v>
      </c>
      <c r="L99" s="33">
        <f t="shared" si="43"/>
        <v>524</v>
      </c>
      <c r="M99" s="34">
        <f t="shared" si="43"/>
        <v>122</v>
      </c>
      <c r="N99" s="34">
        <f t="shared" si="61"/>
        <v>527</v>
      </c>
      <c r="O99" s="35">
        <f t="shared" si="44"/>
        <v>125</v>
      </c>
      <c r="P99" s="33">
        <f t="shared" si="45"/>
        <v>525</v>
      </c>
      <c r="Q99" s="34">
        <f t="shared" si="45"/>
        <v>123</v>
      </c>
      <c r="R99" s="34">
        <f t="shared" si="62"/>
        <v>528</v>
      </c>
      <c r="S99" s="35">
        <f t="shared" si="46"/>
        <v>126</v>
      </c>
      <c r="T99" s="33">
        <f t="shared" si="63"/>
        <v>312</v>
      </c>
      <c r="U99" s="34">
        <f t="shared" si="47"/>
        <v>198</v>
      </c>
      <c r="V99" s="34">
        <f t="shared" si="48"/>
        <v>309</v>
      </c>
      <c r="W99" s="35">
        <f t="shared" si="48"/>
        <v>195</v>
      </c>
      <c r="X99" s="33">
        <f t="shared" si="64"/>
        <v>311</v>
      </c>
      <c r="Y99" s="34">
        <f t="shared" si="49"/>
        <v>197</v>
      </c>
      <c r="Z99" s="34">
        <f t="shared" si="50"/>
        <v>308</v>
      </c>
      <c r="AA99" s="35">
        <f t="shared" si="50"/>
        <v>194</v>
      </c>
      <c r="AB99" s="33">
        <f t="shared" si="65"/>
        <v>310</v>
      </c>
      <c r="AC99" s="34">
        <f t="shared" si="51"/>
        <v>196</v>
      </c>
      <c r="AD99" s="34">
        <f t="shared" si="52"/>
        <v>307</v>
      </c>
      <c r="AE99" s="35">
        <f t="shared" si="52"/>
        <v>193</v>
      </c>
      <c r="AG99">
        <f>AE99+AD100+AC101+AB102+AA103+Z104+Y105+X106+W107+V108+U109+T110+S111+R112+Q113+P114+O115+N116+M117+L118+K119+J96+I97+H98</f>
        <v>6924</v>
      </c>
      <c r="AH99">
        <f>K96+L97+M98+N99+O100+P101+Q102+R103+S104+T105+U106+V107+W108+X109+Y110+Z111+AA112+AB113+AC114+AD115+AE116+H117+I118+J119</f>
        <v>6924</v>
      </c>
    </row>
    <row r="100" spans="1:34" ht="12.75">
      <c r="A100">
        <f t="shared" si="53"/>
        <v>1014</v>
      </c>
      <c r="B100">
        <f t="shared" si="54"/>
        <v>1010</v>
      </c>
      <c r="C100">
        <f t="shared" si="55"/>
        <v>1006</v>
      </c>
      <c r="D100">
        <f t="shared" si="56"/>
        <v>1294</v>
      </c>
      <c r="E100">
        <f t="shared" si="57"/>
        <v>1298</v>
      </c>
      <c r="F100">
        <f t="shared" si="58"/>
        <v>1302</v>
      </c>
      <c r="H100" s="27">
        <f t="shared" si="59"/>
        <v>12</v>
      </c>
      <c r="I100" s="28">
        <f t="shared" si="41"/>
        <v>498</v>
      </c>
      <c r="J100" s="28">
        <f t="shared" si="60"/>
        <v>9</v>
      </c>
      <c r="K100" s="29">
        <f t="shared" si="42"/>
        <v>495</v>
      </c>
      <c r="L100" s="27">
        <f t="shared" si="43"/>
        <v>11</v>
      </c>
      <c r="M100" s="28">
        <f t="shared" si="43"/>
        <v>497</v>
      </c>
      <c r="N100" s="28">
        <f t="shared" si="61"/>
        <v>8</v>
      </c>
      <c r="O100" s="29">
        <f t="shared" si="44"/>
        <v>494</v>
      </c>
      <c r="P100" s="27">
        <f t="shared" si="45"/>
        <v>10</v>
      </c>
      <c r="Q100" s="28">
        <f t="shared" si="45"/>
        <v>496</v>
      </c>
      <c r="R100" s="28">
        <f t="shared" si="62"/>
        <v>7</v>
      </c>
      <c r="S100" s="29">
        <f t="shared" si="46"/>
        <v>493</v>
      </c>
      <c r="T100" s="27">
        <f t="shared" si="63"/>
        <v>223</v>
      </c>
      <c r="U100" s="28">
        <f t="shared" si="47"/>
        <v>421</v>
      </c>
      <c r="V100" s="28">
        <f t="shared" si="48"/>
        <v>226</v>
      </c>
      <c r="W100" s="29">
        <f t="shared" si="48"/>
        <v>424</v>
      </c>
      <c r="X100" s="27">
        <f t="shared" si="64"/>
        <v>224</v>
      </c>
      <c r="Y100" s="28">
        <f t="shared" si="49"/>
        <v>422</v>
      </c>
      <c r="Z100" s="28">
        <f t="shared" si="50"/>
        <v>227</v>
      </c>
      <c r="AA100" s="29">
        <f t="shared" si="50"/>
        <v>425</v>
      </c>
      <c r="AB100" s="27">
        <f t="shared" si="65"/>
        <v>225</v>
      </c>
      <c r="AC100" s="28">
        <f t="shared" si="51"/>
        <v>423</v>
      </c>
      <c r="AD100" s="28">
        <f t="shared" si="52"/>
        <v>228</v>
      </c>
      <c r="AE100" s="29">
        <f t="shared" si="52"/>
        <v>426</v>
      </c>
      <c r="AG100">
        <f>AE100+AD101+AC102+AB103+AA104+Z105+Y106+X107+W108+V109+U110+T111+S112+R113+Q114+P115+O116+N117+M118+L119+K96+J97+I98+H99</f>
        <v>6924</v>
      </c>
      <c r="AH100">
        <f>L96+M97+N98+O99+P100+Q101+R102+S103+T104+U105+V106+W107+X108+Y109+Z110+AA111+AB112+AC113+AD114+AE115+H116+I117+J118+K119</f>
        <v>6924</v>
      </c>
    </row>
    <row r="101" spans="1:34" ht="12.75">
      <c r="A101">
        <f t="shared" si="53"/>
        <v>1294</v>
      </c>
      <c r="B101">
        <f t="shared" si="54"/>
        <v>1298</v>
      </c>
      <c r="C101">
        <f t="shared" si="55"/>
        <v>1302</v>
      </c>
      <c r="D101">
        <f t="shared" si="56"/>
        <v>1014</v>
      </c>
      <c r="E101">
        <f t="shared" si="57"/>
        <v>1010</v>
      </c>
      <c r="F101">
        <f t="shared" si="58"/>
        <v>1006</v>
      </c>
      <c r="H101" s="30">
        <f t="shared" si="59"/>
        <v>511</v>
      </c>
      <c r="I101" s="31">
        <f t="shared" si="41"/>
        <v>133</v>
      </c>
      <c r="J101" s="31">
        <f t="shared" si="60"/>
        <v>514</v>
      </c>
      <c r="K101" s="32">
        <f t="shared" si="42"/>
        <v>136</v>
      </c>
      <c r="L101" s="30">
        <f t="shared" si="43"/>
        <v>512</v>
      </c>
      <c r="M101" s="31">
        <f t="shared" si="43"/>
        <v>134</v>
      </c>
      <c r="N101" s="31">
        <f t="shared" si="61"/>
        <v>515</v>
      </c>
      <c r="O101" s="32">
        <f t="shared" si="44"/>
        <v>137</v>
      </c>
      <c r="P101" s="30">
        <f t="shared" si="45"/>
        <v>513</v>
      </c>
      <c r="Q101" s="31">
        <f t="shared" si="45"/>
        <v>135</v>
      </c>
      <c r="R101" s="31">
        <f t="shared" si="62"/>
        <v>516</v>
      </c>
      <c r="S101" s="32">
        <f t="shared" si="46"/>
        <v>138</v>
      </c>
      <c r="T101" s="30">
        <f t="shared" si="63"/>
        <v>300</v>
      </c>
      <c r="U101" s="31">
        <f t="shared" si="47"/>
        <v>210</v>
      </c>
      <c r="V101" s="31">
        <f t="shared" si="48"/>
        <v>297</v>
      </c>
      <c r="W101" s="32">
        <f t="shared" si="48"/>
        <v>207</v>
      </c>
      <c r="X101" s="30">
        <f t="shared" si="64"/>
        <v>299</v>
      </c>
      <c r="Y101" s="31">
        <f t="shared" si="49"/>
        <v>209</v>
      </c>
      <c r="Z101" s="31">
        <f t="shared" si="50"/>
        <v>296</v>
      </c>
      <c r="AA101" s="32">
        <f t="shared" si="50"/>
        <v>206</v>
      </c>
      <c r="AB101" s="30">
        <f t="shared" si="65"/>
        <v>298</v>
      </c>
      <c r="AC101" s="31">
        <f t="shared" si="51"/>
        <v>208</v>
      </c>
      <c r="AD101" s="31">
        <f t="shared" si="52"/>
        <v>295</v>
      </c>
      <c r="AE101" s="32">
        <f t="shared" si="52"/>
        <v>205</v>
      </c>
      <c r="AG101">
        <f>AE101+AD102+AC103+AB104+AA105+Z106+Y107+X108+W109+V110+U111+T112+S113+R114+Q115+P116+O117+N118+M119+L96+K97+J98+I99+H100</f>
        <v>6924</v>
      </c>
      <c r="AH101">
        <f>M96+N97+O98+P99+Q100+R101+S102+T103+U104+V105+W106+X107+Y108+Z109+AA110+AB111+AC112+AD113+AE114+H115+I116+J117+K118+L119</f>
        <v>6924</v>
      </c>
    </row>
    <row r="102" spans="1:34" ht="12.75">
      <c r="A102">
        <f t="shared" si="53"/>
        <v>1014</v>
      </c>
      <c r="B102">
        <f t="shared" si="54"/>
        <v>1010</v>
      </c>
      <c r="C102">
        <f t="shared" si="55"/>
        <v>1006</v>
      </c>
      <c r="D102">
        <f t="shared" si="56"/>
        <v>1294</v>
      </c>
      <c r="E102">
        <f t="shared" si="57"/>
        <v>1298</v>
      </c>
      <c r="F102">
        <f t="shared" si="58"/>
        <v>1302</v>
      </c>
      <c r="H102" s="30">
        <f t="shared" si="59"/>
        <v>30</v>
      </c>
      <c r="I102" s="31">
        <f t="shared" si="41"/>
        <v>480</v>
      </c>
      <c r="J102" s="31">
        <f t="shared" si="60"/>
        <v>27</v>
      </c>
      <c r="K102" s="32">
        <f t="shared" si="42"/>
        <v>477</v>
      </c>
      <c r="L102" s="30">
        <f t="shared" si="43"/>
        <v>29</v>
      </c>
      <c r="M102" s="31">
        <f t="shared" si="43"/>
        <v>479</v>
      </c>
      <c r="N102" s="31">
        <f t="shared" si="61"/>
        <v>26</v>
      </c>
      <c r="O102" s="32">
        <f t="shared" si="44"/>
        <v>476</v>
      </c>
      <c r="P102" s="30">
        <f t="shared" si="45"/>
        <v>28</v>
      </c>
      <c r="Q102" s="31">
        <f t="shared" si="45"/>
        <v>478</v>
      </c>
      <c r="R102" s="31">
        <f t="shared" si="62"/>
        <v>25</v>
      </c>
      <c r="S102" s="32">
        <f t="shared" si="46"/>
        <v>475</v>
      </c>
      <c r="T102" s="30">
        <f t="shared" si="63"/>
        <v>241</v>
      </c>
      <c r="U102" s="31">
        <f t="shared" si="47"/>
        <v>403</v>
      </c>
      <c r="V102" s="31">
        <f t="shared" si="48"/>
        <v>244</v>
      </c>
      <c r="W102" s="32">
        <f t="shared" si="48"/>
        <v>406</v>
      </c>
      <c r="X102" s="30">
        <f t="shared" si="64"/>
        <v>242</v>
      </c>
      <c r="Y102" s="31">
        <f t="shared" si="49"/>
        <v>404</v>
      </c>
      <c r="Z102" s="31">
        <f t="shared" si="50"/>
        <v>245</v>
      </c>
      <c r="AA102" s="32">
        <f t="shared" si="50"/>
        <v>407</v>
      </c>
      <c r="AB102" s="30">
        <f t="shared" si="65"/>
        <v>243</v>
      </c>
      <c r="AC102" s="31">
        <f t="shared" si="51"/>
        <v>405</v>
      </c>
      <c r="AD102" s="31">
        <f t="shared" si="52"/>
        <v>246</v>
      </c>
      <c r="AE102" s="32">
        <f t="shared" si="52"/>
        <v>408</v>
      </c>
      <c r="AG102">
        <f>AE102+AD103+AC104+AB105+AA106+Z107+Y108+X109+W110+V111+U112+T113+S114+R115+Q116+P117+O118+N119+M96+L97+K98+J99+I100+H101</f>
        <v>6924</v>
      </c>
      <c r="AH102">
        <f>N96+O97+P98+Q99+R100+S101+T102+U103+V104+W105+X106+Y107+Z108+AA109+AB110+AC111+AD112+AE113+H114+I115+J116+K117+L118+M119</f>
        <v>6924</v>
      </c>
    </row>
    <row r="103" spans="1:34" ht="13.5" thickBot="1">
      <c r="A103">
        <f t="shared" si="53"/>
        <v>1294</v>
      </c>
      <c r="B103">
        <f t="shared" si="54"/>
        <v>1298</v>
      </c>
      <c r="C103">
        <f t="shared" si="55"/>
        <v>1302</v>
      </c>
      <c r="D103">
        <f t="shared" si="56"/>
        <v>1014</v>
      </c>
      <c r="E103">
        <f t="shared" si="57"/>
        <v>1010</v>
      </c>
      <c r="F103">
        <f t="shared" si="58"/>
        <v>1006</v>
      </c>
      <c r="H103" s="33">
        <f t="shared" si="59"/>
        <v>529</v>
      </c>
      <c r="I103" s="34">
        <f t="shared" si="41"/>
        <v>115</v>
      </c>
      <c r="J103" s="34">
        <f t="shared" si="60"/>
        <v>532</v>
      </c>
      <c r="K103" s="35">
        <f t="shared" si="42"/>
        <v>118</v>
      </c>
      <c r="L103" s="33">
        <f t="shared" si="43"/>
        <v>530</v>
      </c>
      <c r="M103" s="34">
        <f t="shared" si="43"/>
        <v>116</v>
      </c>
      <c r="N103" s="34">
        <f t="shared" si="61"/>
        <v>533</v>
      </c>
      <c r="O103" s="35">
        <f t="shared" si="44"/>
        <v>119</v>
      </c>
      <c r="P103" s="33">
        <f t="shared" si="45"/>
        <v>531</v>
      </c>
      <c r="Q103" s="34">
        <f t="shared" si="45"/>
        <v>117</v>
      </c>
      <c r="R103" s="34">
        <f t="shared" si="62"/>
        <v>534</v>
      </c>
      <c r="S103" s="35">
        <f t="shared" si="46"/>
        <v>120</v>
      </c>
      <c r="T103" s="33">
        <f t="shared" si="63"/>
        <v>318</v>
      </c>
      <c r="U103" s="34">
        <f t="shared" si="47"/>
        <v>192</v>
      </c>
      <c r="V103" s="34">
        <f t="shared" si="48"/>
        <v>315</v>
      </c>
      <c r="W103" s="35">
        <f t="shared" si="48"/>
        <v>189</v>
      </c>
      <c r="X103" s="33">
        <f t="shared" si="64"/>
        <v>317</v>
      </c>
      <c r="Y103" s="34">
        <f t="shared" si="49"/>
        <v>191</v>
      </c>
      <c r="Z103" s="34">
        <f t="shared" si="50"/>
        <v>314</v>
      </c>
      <c r="AA103" s="35">
        <f t="shared" si="50"/>
        <v>188</v>
      </c>
      <c r="AB103" s="33">
        <f t="shared" si="65"/>
        <v>316</v>
      </c>
      <c r="AC103" s="34">
        <f t="shared" si="51"/>
        <v>190</v>
      </c>
      <c r="AD103" s="34">
        <f t="shared" si="52"/>
        <v>313</v>
      </c>
      <c r="AE103" s="35">
        <f t="shared" si="52"/>
        <v>187</v>
      </c>
      <c r="AG103">
        <f>AE103+AD104+AC105+AB106+AA107+Z108+Y109+X110+W111+V112+U113+T114+S115+R116+Q117+P118+O119+N96+M97+L98+K99+J100+I101+H102</f>
        <v>6924</v>
      </c>
      <c r="AH103">
        <f>O96+P97+Q98+R99+S100+T101+U102+V103+W104+X105+Y106+Z107+AA108+AB109+AC110+AD111+AE112+H113+I114+J115+K116+L117+M118+N119</f>
        <v>6924</v>
      </c>
    </row>
    <row r="104" spans="1:34" ht="12.75">
      <c r="A104">
        <f t="shared" si="53"/>
        <v>1014</v>
      </c>
      <c r="B104">
        <f t="shared" si="54"/>
        <v>1010</v>
      </c>
      <c r="C104">
        <f t="shared" si="55"/>
        <v>1006</v>
      </c>
      <c r="D104">
        <f t="shared" si="56"/>
        <v>1294</v>
      </c>
      <c r="E104">
        <f t="shared" si="57"/>
        <v>1298</v>
      </c>
      <c r="F104">
        <f t="shared" si="58"/>
        <v>1302</v>
      </c>
      <c r="H104" s="27">
        <f t="shared" si="59"/>
        <v>18</v>
      </c>
      <c r="I104" s="28">
        <f t="shared" si="41"/>
        <v>492</v>
      </c>
      <c r="J104" s="28">
        <f t="shared" si="60"/>
        <v>15</v>
      </c>
      <c r="K104" s="29">
        <f t="shared" si="42"/>
        <v>489</v>
      </c>
      <c r="L104" s="27">
        <f t="shared" si="43"/>
        <v>17</v>
      </c>
      <c r="M104" s="28">
        <f t="shared" si="43"/>
        <v>491</v>
      </c>
      <c r="N104" s="28">
        <f t="shared" si="61"/>
        <v>14</v>
      </c>
      <c r="O104" s="29">
        <f t="shared" si="44"/>
        <v>488</v>
      </c>
      <c r="P104" s="27">
        <f t="shared" si="45"/>
        <v>16</v>
      </c>
      <c r="Q104" s="28">
        <f t="shared" si="45"/>
        <v>490</v>
      </c>
      <c r="R104" s="28">
        <f t="shared" si="62"/>
        <v>13</v>
      </c>
      <c r="S104" s="29">
        <f t="shared" si="46"/>
        <v>487</v>
      </c>
      <c r="T104" s="27">
        <f t="shared" si="63"/>
        <v>229</v>
      </c>
      <c r="U104" s="28">
        <f t="shared" si="47"/>
        <v>415</v>
      </c>
      <c r="V104" s="28">
        <f t="shared" si="48"/>
        <v>232</v>
      </c>
      <c r="W104" s="29">
        <f t="shared" si="48"/>
        <v>418</v>
      </c>
      <c r="X104" s="27">
        <f t="shared" si="64"/>
        <v>230</v>
      </c>
      <c r="Y104" s="28">
        <f t="shared" si="49"/>
        <v>416</v>
      </c>
      <c r="Z104" s="28">
        <f t="shared" si="50"/>
        <v>233</v>
      </c>
      <c r="AA104" s="29">
        <f t="shared" si="50"/>
        <v>419</v>
      </c>
      <c r="AB104" s="27">
        <f t="shared" si="65"/>
        <v>231</v>
      </c>
      <c r="AC104" s="28">
        <f t="shared" si="51"/>
        <v>417</v>
      </c>
      <c r="AD104" s="28">
        <f t="shared" si="52"/>
        <v>234</v>
      </c>
      <c r="AE104" s="29">
        <f t="shared" si="52"/>
        <v>420</v>
      </c>
      <c r="AG104">
        <f>AE104+AD105+AC106+AB107+AA108+Z109+Y110+X111+W112+V113+U114+T115+S116+R117+Q118+P119+O96+N97+M98+L99+K100+J101+I102+H103</f>
        <v>6924</v>
      </c>
      <c r="AH104">
        <f>P96+Q97+R98+S99+T100+U101+V102+W103+X104+Y105+Z106+AA107+AB108+AC109+AD110+AE111+H112+I113+J114+K115+L116+M117+N118+O119</f>
        <v>6924</v>
      </c>
    </row>
    <row r="105" spans="1:34" ht="12.75">
      <c r="A105">
        <f t="shared" si="53"/>
        <v>1294</v>
      </c>
      <c r="B105">
        <f t="shared" si="54"/>
        <v>1298</v>
      </c>
      <c r="C105">
        <f t="shared" si="55"/>
        <v>1302</v>
      </c>
      <c r="D105">
        <f t="shared" si="56"/>
        <v>1014</v>
      </c>
      <c r="E105">
        <f t="shared" si="57"/>
        <v>1010</v>
      </c>
      <c r="F105">
        <f t="shared" si="58"/>
        <v>1006</v>
      </c>
      <c r="H105" s="30">
        <f t="shared" si="59"/>
        <v>517</v>
      </c>
      <c r="I105" s="31">
        <f t="shared" si="41"/>
        <v>127</v>
      </c>
      <c r="J105" s="31">
        <f t="shared" si="60"/>
        <v>520</v>
      </c>
      <c r="K105" s="32">
        <f t="shared" si="42"/>
        <v>130</v>
      </c>
      <c r="L105" s="30">
        <f t="shared" si="43"/>
        <v>518</v>
      </c>
      <c r="M105" s="31">
        <f t="shared" si="43"/>
        <v>128</v>
      </c>
      <c r="N105" s="31">
        <f t="shared" si="61"/>
        <v>521</v>
      </c>
      <c r="O105" s="32">
        <f t="shared" si="44"/>
        <v>131</v>
      </c>
      <c r="P105" s="30">
        <f t="shared" si="45"/>
        <v>519</v>
      </c>
      <c r="Q105" s="31">
        <f t="shared" si="45"/>
        <v>129</v>
      </c>
      <c r="R105" s="31">
        <f t="shared" si="62"/>
        <v>522</v>
      </c>
      <c r="S105" s="32">
        <f t="shared" si="46"/>
        <v>132</v>
      </c>
      <c r="T105" s="30">
        <f t="shared" si="63"/>
        <v>306</v>
      </c>
      <c r="U105" s="31">
        <f t="shared" si="47"/>
        <v>204</v>
      </c>
      <c r="V105" s="31">
        <f t="shared" si="48"/>
        <v>303</v>
      </c>
      <c r="W105" s="32">
        <f t="shared" si="48"/>
        <v>201</v>
      </c>
      <c r="X105" s="30">
        <f t="shared" si="64"/>
        <v>305</v>
      </c>
      <c r="Y105" s="31">
        <f t="shared" si="49"/>
        <v>203</v>
      </c>
      <c r="Z105" s="31">
        <f t="shared" si="50"/>
        <v>302</v>
      </c>
      <c r="AA105" s="32">
        <f t="shared" si="50"/>
        <v>200</v>
      </c>
      <c r="AB105" s="30">
        <f t="shared" si="65"/>
        <v>304</v>
      </c>
      <c r="AC105" s="31">
        <f t="shared" si="51"/>
        <v>202</v>
      </c>
      <c r="AD105" s="31">
        <f t="shared" si="52"/>
        <v>301</v>
      </c>
      <c r="AE105" s="32">
        <f t="shared" si="52"/>
        <v>199</v>
      </c>
      <c r="AG105">
        <f>AE105+AD106+AC107+AB108+AA109+Z110+Y111+X112+W113+V114+U115+T116+S117+R118+Q119+P96+O97+N98+M99+L100+K101+J102+I103+H104</f>
        <v>6924</v>
      </c>
      <c r="AH105">
        <f>Q96+R97+S98+T99+U100+V101+W102+X103+Y104+Z105+AA106+AB107+AC108+AD109+AE110+H111+I112+J113+K114+L115+M116+N117+O118+P119</f>
        <v>6924</v>
      </c>
    </row>
    <row r="106" spans="1:34" ht="12.75">
      <c r="A106">
        <f t="shared" si="53"/>
        <v>1014</v>
      </c>
      <c r="B106">
        <f t="shared" si="54"/>
        <v>1010</v>
      </c>
      <c r="C106">
        <f t="shared" si="55"/>
        <v>1006</v>
      </c>
      <c r="D106">
        <f t="shared" si="56"/>
        <v>1294</v>
      </c>
      <c r="E106">
        <f t="shared" si="57"/>
        <v>1298</v>
      </c>
      <c r="F106">
        <f t="shared" si="58"/>
        <v>1302</v>
      </c>
      <c r="H106" s="30">
        <f t="shared" si="59"/>
        <v>36</v>
      </c>
      <c r="I106" s="31">
        <f t="shared" si="41"/>
        <v>474</v>
      </c>
      <c r="J106" s="31">
        <f t="shared" si="60"/>
        <v>33</v>
      </c>
      <c r="K106" s="32">
        <f t="shared" si="42"/>
        <v>471</v>
      </c>
      <c r="L106" s="30">
        <f t="shared" si="43"/>
        <v>35</v>
      </c>
      <c r="M106" s="31">
        <f t="shared" si="43"/>
        <v>473</v>
      </c>
      <c r="N106" s="31">
        <f t="shared" si="61"/>
        <v>32</v>
      </c>
      <c r="O106" s="32">
        <f t="shared" si="44"/>
        <v>470</v>
      </c>
      <c r="P106" s="30">
        <f t="shared" si="45"/>
        <v>34</v>
      </c>
      <c r="Q106" s="31">
        <f t="shared" si="45"/>
        <v>472</v>
      </c>
      <c r="R106" s="31">
        <f t="shared" si="62"/>
        <v>31</v>
      </c>
      <c r="S106" s="32">
        <f t="shared" si="46"/>
        <v>469</v>
      </c>
      <c r="T106" s="30">
        <f t="shared" si="63"/>
        <v>247</v>
      </c>
      <c r="U106" s="31">
        <f t="shared" si="47"/>
        <v>397</v>
      </c>
      <c r="V106" s="31">
        <f t="shared" si="48"/>
        <v>250</v>
      </c>
      <c r="W106" s="32">
        <f t="shared" si="48"/>
        <v>400</v>
      </c>
      <c r="X106" s="30">
        <f t="shared" si="64"/>
        <v>248</v>
      </c>
      <c r="Y106" s="31">
        <f t="shared" si="49"/>
        <v>398</v>
      </c>
      <c r="Z106" s="31">
        <f t="shared" si="50"/>
        <v>251</v>
      </c>
      <c r="AA106" s="32">
        <f t="shared" si="50"/>
        <v>401</v>
      </c>
      <c r="AB106" s="30">
        <f t="shared" si="65"/>
        <v>249</v>
      </c>
      <c r="AC106" s="31">
        <f t="shared" si="51"/>
        <v>399</v>
      </c>
      <c r="AD106" s="31">
        <f t="shared" si="52"/>
        <v>252</v>
      </c>
      <c r="AE106" s="32">
        <f t="shared" si="52"/>
        <v>402</v>
      </c>
      <c r="AG106">
        <f>AE106+AD107+AC108+AB109+AA110+Z111+Y112+X113+W114+V115+U116+T117+S118+R119+Q96+P97+O98+N99+M100+L101+K102+J103+I104+H105</f>
        <v>6924</v>
      </c>
      <c r="AH106">
        <f>R96+S97+T98+U99+V100+W101+X102+Y103+Z104+AA105+AB106+AC107+AD108+AE109+H110+I111+J112+K113+L114+M115+N116+O117+P118+Q119</f>
        <v>6924</v>
      </c>
    </row>
    <row r="107" spans="1:34" ht="13.5" thickBot="1">
      <c r="A107">
        <f t="shared" si="53"/>
        <v>1294</v>
      </c>
      <c r="B107">
        <f t="shared" si="54"/>
        <v>1298</v>
      </c>
      <c r="C107">
        <f t="shared" si="55"/>
        <v>1302</v>
      </c>
      <c r="D107">
        <f t="shared" si="56"/>
        <v>1014</v>
      </c>
      <c r="E107">
        <f t="shared" si="57"/>
        <v>1010</v>
      </c>
      <c r="F107">
        <f t="shared" si="58"/>
        <v>1006</v>
      </c>
      <c r="H107" s="33">
        <f t="shared" si="59"/>
        <v>535</v>
      </c>
      <c r="I107" s="34">
        <f t="shared" si="41"/>
        <v>109</v>
      </c>
      <c r="J107" s="34">
        <f t="shared" si="60"/>
        <v>538</v>
      </c>
      <c r="K107" s="35">
        <f t="shared" si="42"/>
        <v>112</v>
      </c>
      <c r="L107" s="33">
        <f t="shared" si="43"/>
        <v>536</v>
      </c>
      <c r="M107" s="34">
        <f t="shared" si="43"/>
        <v>110</v>
      </c>
      <c r="N107" s="34">
        <f t="shared" si="61"/>
        <v>539</v>
      </c>
      <c r="O107" s="35">
        <f t="shared" si="44"/>
        <v>113</v>
      </c>
      <c r="P107" s="33">
        <f t="shared" si="45"/>
        <v>537</v>
      </c>
      <c r="Q107" s="34">
        <f t="shared" si="45"/>
        <v>111</v>
      </c>
      <c r="R107" s="34">
        <f t="shared" si="62"/>
        <v>540</v>
      </c>
      <c r="S107" s="35">
        <f t="shared" si="46"/>
        <v>114</v>
      </c>
      <c r="T107" s="33">
        <f t="shared" si="63"/>
        <v>324</v>
      </c>
      <c r="U107" s="34">
        <f t="shared" si="47"/>
        <v>186</v>
      </c>
      <c r="V107" s="34">
        <f t="shared" si="48"/>
        <v>321</v>
      </c>
      <c r="W107" s="35">
        <f t="shared" si="48"/>
        <v>183</v>
      </c>
      <c r="X107" s="33">
        <f t="shared" si="64"/>
        <v>323</v>
      </c>
      <c r="Y107" s="34">
        <f t="shared" si="49"/>
        <v>185</v>
      </c>
      <c r="Z107" s="34">
        <f t="shared" si="50"/>
        <v>320</v>
      </c>
      <c r="AA107" s="35">
        <f t="shared" si="50"/>
        <v>182</v>
      </c>
      <c r="AB107" s="33">
        <f t="shared" si="65"/>
        <v>322</v>
      </c>
      <c r="AC107" s="34">
        <f t="shared" si="51"/>
        <v>184</v>
      </c>
      <c r="AD107" s="34">
        <f t="shared" si="52"/>
        <v>319</v>
      </c>
      <c r="AE107" s="35">
        <f t="shared" si="52"/>
        <v>181</v>
      </c>
      <c r="AG107">
        <f>AE107+AD108+AC109+AB110+AA111+Z112+Y113+X114+W115+V116+U117+T118+S119+R96+Q97+P98+O99+N100+M101+L102+K103+J104+I105+H106</f>
        <v>6924</v>
      </c>
      <c r="AH107">
        <f>S96+T97+U98+V99+W100+X101+Y102+Z103+AA104+AB105+AC106+AD107+AE108+H109+I110+J111+K112+L113+M114+N115+O116+P117+Q118+R119</f>
        <v>6924</v>
      </c>
    </row>
    <row r="108" spans="1:34" ht="12.75">
      <c r="A108">
        <f t="shared" si="53"/>
        <v>1014</v>
      </c>
      <c r="B108">
        <f t="shared" si="54"/>
        <v>1010</v>
      </c>
      <c r="C108">
        <f t="shared" si="55"/>
        <v>1006</v>
      </c>
      <c r="D108">
        <f t="shared" si="56"/>
        <v>1294</v>
      </c>
      <c r="E108">
        <f t="shared" si="57"/>
        <v>1298</v>
      </c>
      <c r="F108">
        <f t="shared" si="58"/>
        <v>1302</v>
      </c>
      <c r="H108" s="27">
        <f t="shared" si="59"/>
        <v>360</v>
      </c>
      <c r="I108" s="28">
        <f t="shared" si="41"/>
        <v>150</v>
      </c>
      <c r="J108" s="28">
        <f t="shared" si="60"/>
        <v>357</v>
      </c>
      <c r="K108" s="29">
        <f t="shared" si="42"/>
        <v>147</v>
      </c>
      <c r="L108" s="27">
        <f t="shared" si="43"/>
        <v>359</v>
      </c>
      <c r="M108" s="28">
        <f t="shared" si="43"/>
        <v>149</v>
      </c>
      <c r="N108" s="28">
        <f t="shared" si="61"/>
        <v>356</v>
      </c>
      <c r="O108" s="29">
        <f t="shared" si="44"/>
        <v>146</v>
      </c>
      <c r="P108" s="27">
        <f t="shared" si="45"/>
        <v>358</v>
      </c>
      <c r="Q108" s="28">
        <f t="shared" si="45"/>
        <v>148</v>
      </c>
      <c r="R108" s="28">
        <f t="shared" si="62"/>
        <v>355</v>
      </c>
      <c r="S108" s="29">
        <f t="shared" si="46"/>
        <v>145</v>
      </c>
      <c r="T108" s="27">
        <f t="shared" si="63"/>
        <v>571</v>
      </c>
      <c r="U108" s="28">
        <f t="shared" si="47"/>
        <v>73</v>
      </c>
      <c r="V108" s="28">
        <f t="shared" si="48"/>
        <v>574</v>
      </c>
      <c r="W108" s="29">
        <f t="shared" si="48"/>
        <v>76</v>
      </c>
      <c r="X108" s="27">
        <f t="shared" si="64"/>
        <v>572</v>
      </c>
      <c r="Y108" s="28">
        <f t="shared" si="49"/>
        <v>74</v>
      </c>
      <c r="Z108" s="28">
        <f t="shared" si="50"/>
        <v>575</v>
      </c>
      <c r="AA108" s="29">
        <f t="shared" si="50"/>
        <v>77</v>
      </c>
      <c r="AB108" s="27">
        <f t="shared" si="65"/>
        <v>573</v>
      </c>
      <c r="AC108" s="28">
        <f t="shared" si="51"/>
        <v>75</v>
      </c>
      <c r="AD108" s="28">
        <f t="shared" si="52"/>
        <v>576</v>
      </c>
      <c r="AE108" s="29">
        <f t="shared" si="52"/>
        <v>78</v>
      </c>
      <c r="AG108">
        <f>AE108+AD109+AC110+AB111+AA112+Z113+Y114+X115+W116+V117+U118+T119+S96+R97+Q98+P99+O100+N101+M102+L103+K104+J105+I106+H107</f>
        <v>6924</v>
      </c>
      <c r="AH108">
        <f>T96+U97+V98+W99+X100+Y101+Z102+AA103+AB104+AC105+AD106+AE107+H108+I109+J110+K111+L112+M113+N114+O115+P116++Q117+R118+S119</f>
        <v>6924</v>
      </c>
    </row>
    <row r="109" spans="1:34" ht="12.75">
      <c r="A109">
        <f t="shared" si="53"/>
        <v>1294</v>
      </c>
      <c r="B109">
        <f t="shared" si="54"/>
        <v>1298</v>
      </c>
      <c r="C109">
        <f t="shared" si="55"/>
        <v>1302</v>
      </c>
      <c r="D109">
        <f t="shared" si="56"/>
        <v>1014</v>
      </c>
      <c r="E109">
        <f t="shared" si="57"/>
        <v>1010</v>
      </c>
      <c r="F109">
        <f t="shared" si="58"/>
        <v>1006</v>
      </c>
      <c r="H109" s="30">
        <f t="shared" si="59"/>
        <v>283</v>
      </c>
      <c r="I109" s="31">
        <f t="shared" si="41"/>
        <v>361</v>
      </c>
      <c r="J109" s="31">
        <f t="shared" si="60"/>
        <v>286</v>
      </c>
      <c r="K109" s="32">
        <f t="shared" si="42"/>
        <v>364</v>
      </c>
      <c r="L109" s="30">
        <f t="shared" si="43"/>
        <v>284</v>
      </c>
      <c r="M109" s="31">
        <f t="shared" si="43"/>
        <v>362</v>
      </c>
      <c r="N109" s="31">
        <f t="shared" si="61"/>
        <v>287</v>
      </c>
      <c r="O109" s="32">
        <f t="shared" si="44"/>
        <v>365</v>
      </c>
      <c r="P109" s="30">
        <f t="shared" si="45"/>
        <v>285</v>
      </c>
      <c r="Q109" s="31">
        <f t="shared" si="45"/>
        <v>363</v>
      </c>
      <c r="R109" s="31">
        <f t="shared" si="62"/>
        <v>288</v>
      </c>
      <c r="S109" s="32">
        <f t="shared" si="46"/>
        <v>366</v>
      </c>
      <c r="T109" s="30">
        <f t="shared" si="63"/>
        <v>72</v>
      </c>
      <c r="U109" s="31">
        <f t="shared" si="47"/>
        <v>438</v>
      </c>
      <c r="V109" s="31">
        <f t="shared" si="48"/>
        <v>69</v>
      </c>
      <c r="W109" s="32">
        <f t="shared" si="48"/>
        <v>435</v>
      </c>
      <c r="X109" s="30">
        <f t="shared" si="64"/>
        <v>71</v>
      </c>
      <c r="Y109" s="31">
        <f t="shared" si="49"/>
        <v>437</v>
      </c>
      <c r="Z109" s="31">
        <f t="shared" si="50"/>
        <v>68</v>
      </c>
      <c r="AA109" s="32">
        <f t="shared" si="50"/>
        <v>434</v>
      </c>
      <c r="AB109" s="30">
        <f t="shared" si="65"/>
        <v>70</v>
      </c>
      <c r="AC109" s="31">
        <f t="shared" si="51"/>
        <v>436</v>
      </c>
      <c r="AD109" s="31">
        <f t="shared" si="52"/>
        <v>67</v>
      </c>
      <c r="AE109" s="32">
        <f t="shared" si="52"/>
        <v>433</v>
      </c>
      <c r="AG109">
        <f>AE109+AD110+AC111+AB112+AA113+Z114+Y115+X116+W117+V118+U119+T96+S97+R98+Q99+P100+O101+N102+M103+L104+K105+J106+I107+H108</f>
        <v>6924</v>
      </c>
      <c r="AH109">
        <f>U96+V97+W98+X99+Y100+Z101+AA102+AB103+AC104+AD105+AE106+H107+I108+J109+K110+L111+M112+N113+O114+P115+Q116+R117+S118+T119</f>
        <v>6924</v>
      </c>
    </row>
    <row r="110" spans="1:34" ht="12.75">
      <c r="A110">
        <f t="shared" si="53"/>
        <v>1014</v>
      </c>
      <c r="B110">
        <f t="shared" si="54"/>
        <v>1010</v>
      </c>
      <c r="C110">
        <f t="shared" si="55"/>
        <v>1006</v>
      </c>
      <c r="D110">
        <f t="shared" si="56"/>
        <v>1294</v>
      </c>
      <c r="E110">
        <f t="shared" si="57"/>
        <v>1298</v>
      </c>
      <c r="F110">
        <f t="shared" si="58"/>
        <v>1302</v>
      </c>
      <c r="H110" s="30">
        <f t="shared" si="59"/>
        <v>342</v>
      </c>
      <c r="I110" s="31">
        <f t="shared" si="41"/>
        <v>168</v>
      </c>
      <c r="J110" s="31">
        <f t="shared" si="60"/>
        <v>339</v>
      </c>
      <c r="K110" s="32">
        <f t="shared" si="42"/>
        <v>165</v>
      </c>
      <c r="L110" s="30">
        <f t="shared" si="43"/>
        <v>341</v>
      </c>
      <c r="M110" s="31">
        <f t="shared" si="43"/>
        <v>167</v>
      </c>
      <c r="N110" s="31">
        <f t="shared" si="61"/>
        <v>338</v>
      </c>
      <c r="O110" s="32">
        <f t="shared" si="44"/>
        <v>164</v>
      </c>
      <c r="P110" s="30">
        <f t="shared" si="45"/>
        <v>340</v>
      </c>
      <c r="Q110" s="31">
        <f t="shared" si="45"/>
        <v>166</v>
      </c>
      <c r="R110" s="31">
        <f t="shared" si="62"/>
        <v>337</v>
      </c>
      <c r="S110" s="32">
        <f t="shared" si="46"/>
        <v>163</v>
      </c>
      <c r="T110" s="30">
        <f t="shared" si="63"/>
        <v>553</v>
      </c>
      <c r="U110" s="31">
        <f t="shared" si="47"/>
        <v>91</v>
      </c>
      <c r="V110" s="31">
        <f t="shared" si="48"/>
        <v>556</v>
      </c>
      <c r="W110" s="32">
        <f t="shared" si="48"/>
        <v>94</v>
      </c>
      <c r="X110" s="30">
        <f t="shared" si="64"/>
        <v>554</v>
      </c>
      <c r="Y110" s="31">
        <f t="shared" si="49"/>
        <v>92</v>
      </c>
      <c r="Z110" s="31">
        <f t="shared" si="50"/>
        <v>557</v>
      </c>
      <c r="AA110" s="32">
        <f t="shared" si="50"/>
        <v>95</v>
      </c>
      <c r="AB110" s="30">
        <f t="shared" si="65"/>
        <v>555</v>
      </c>
      <c r="AC110" s="31">
        <f t="shared" si="51"/>
        <v>93</v>
      </c>
      <c r="AD110" s="31">
        <f t="shared" si="52"/>
        <v>558</v>
      </c>
      <c r="AE110" s="32">
        <f t="shared" si="52"/>
        <v>96</v>
      </c>
      <c r="AG110">
        <f>AE110+AD111+AC112+AB113+AA114+Z115+Y116+X117+W118+V119+U96+T97+S98+R99+Q100+P101+O102+N103+M104+L105+K106+J107+I108+H109</f>
        <v>6924</v>
      </c>
      <c r="AH110">
        <f>V96+W97+X98+Y99+Z100+AA101+AB102+AC103+AD104+AE105+H106+I107+J108+K109+L110+M111+N112+O113+P114+Q115+R116+S117+T118+U119</f>
        <v>6924</v>
      </c>
    </row>
    <row r="111" spans="1:34" ht="13.5" thickBot="1">
      <c r="A111">
        <f t="shared" si="53"/>
        <v>1294</v>
      </c>
      <c r="B111">
        <f t="shared" si="54"/>
        <v>1298</v>
      </c>
      <c r="C111">
        <f t="shared" si="55"/>
        <v>1302</v>
      </c>
      <c r="D111">
        <f t="shared" si="56"/>
        <v>1014</v>
      </c>
      <c r="E111">
        <f t="shared" si="57"/>
        <v>1010</v>
      </c>
      <c r="F111">
        <f t="shared" si="58"/>
        <v>1006</v>
      </c>
      <c r="H111" s="33">
        <f t="shared" si="59"/>
        <v>265</v>
      </c>
      <c r="I111" s="34">
        <f t="shared" si="41"/>
        <v>379</v>
      </c>
      <c r="J111" s="34">
        <f t="shared" si="60"/>
        <v>268</v>
      </c>
      <c r="K111" s="35">
        <f t="shared" si="42"/>
        <v>382</v>
      </c>
      <c r="L111" s="33">
        <f t="shared" si="43"/>
        <v>266</v>
      </c>
      <c r="M111" s="34">
        <f t="shared" si="43"/>
        <v>380</v>
      </c>
      <c r="N111" s="34">
        <f t="shared" si="61"/>
        <v>269</v>
      </c>
      <c r="O111" s="35">
        <f t="shared" si="44"/>
        <v>383</v>
      </c>
      <c r="P111" s="33">
        <f t="shared" si="45"/>
        <v>267</v>
      </c>
      <c r="Q111" s="34">
        <f t="shared" si="45"/>
        <v>381</v>
      </c>
      <c r="R111" s="34">
        <f t="shared" si="62"/>
        <v>270</v>
      </c>
      <c r="S111" s="35">
        <f t="shared" si="46"/>
        <v>384</v>
      </c>
      <c r="T111" s="33">
        <f t="shared" si="63"/>
        <v>54</v>
      </c>
      <c r="U111" s="34">
        <f t="shared" si="47"/>
        <v>456</v>
      </c>
      <c r="V111" s="34">
        <f t="shared" si="48"/>
        <v>51</v>
      </c>
      <c r="W111" s="35">
        <f t="shared" si="48"/>
        <v>453</v>
      </c>
      <c r="X111" s="33">
        <f t="shared" si="64"/>
        <v>53</v>
      </c>
      <c r="Y111" s="34">
        <f t="shared" si="49"/>
        <v>455</v>
      </c>
      <c r="Z111" s="34">
        <f t="shared" si="50"/>
        <v>50</v>
      </c>
      <c r="AA111" s="35">
        <f t="shared" si="50"/>
        <v>452</v>
      </c>
      <c r="AB111" s="33">
        <f t="shared" si="65"/>
        <v>52</v>
      </c>
      <c r="AC111" s="34">
        <f t="shared" si="51"/>
        <v>454</v>
      </c>
      <c r="AD111" s="34">
        <f t="shared" si="52"/>
        <v>49</v>
      </c>
      <c r="AE111" s="35">
        <f t="shared" si="52"/>
        <v>451</v>
      </c>
      <c r="AG111">
        <f>AE111+AD112+AC113+AB114+AA115+Z116+Y117+X118+W119+V96+U97+T98+S99+R100+Q101+P102+O103+N104+M105+L106+K107+J108+I109+H110</f>
        <v>6924</v>
      </c>
      <c r="AH111">
        <f>W96+X97+Y98+Z99+AA100+AB101+AC102+AD103+AE104+H105+I106+J107+K108+L109+M110+N111+O112+P113+Q114+R115+S116+T117+U118+V119</f>
        <v>6924</v>
      </c>
    </row>
    <row r="112" spans="1:34" ht="12.75">
      <c r="A112">
        <f t="shared" si="53"/>
        <v>1014</v>
      </c>
      <c r="B112">
        <f t="shared" si="54"/>
        <v>1010</v>
      </c>
      <c r="C112">
        <f t="shared" si="55"/>
        <v>1006</v>
      </c>
      <c r="D112">
        <f t="shared" si="56"/>
        <v>1294</v>
      </c>
      <c r="E112">
        <f t="shared" si="57"/>
        <v>1298</v>
      </c>
      <c r="F112">
        <f t="shared" si="58"/>
        <v>1302</v>
      </c>
      <c r="H112" s="27">
        <f t="shared" si="59"/>
        <v>354</v>
      </c>
      <c r="I112" s="28">
        <f t="shared" si="41"/>
        <v>156</v>
      </c>
      <c r="J112" s="28">
        <f t="shared" si="60"/>
        <v>351</v>
      </c>
      <c r="K112" s="29">
        <f t="shared" si="42"/>
        <v>153</v>
      </c>
      <c r="L112" s="27">
        <f aca="true" t="shared" si="66" ref="L112:M119">L77</f>
        <v>353</v>
      </c>
      <c r="M112" s="28">
        <f t="shared" si="66"/>
        <v>155</v>
      </c>
      <c r="N112" s="28">
        <f t="shared" si="61"/>
        <v>350</v>
      </c>
      <c r="O112" s="29">
        <f t="shared" si="44"/>
        <v>152</v>
      </c>
      <c r="P112" s="27">
        <f aca="true" t="shared" si="67" ref="P112:Q119">P77</f>
        <v>352</v>
      </c>
      <c r="Q112" s="28">
        <f t="shared" si="67"/>
        <v>154</v>
      </c>
      <c r="R112" s="28">
        <f t="shared" si="62"/>
        <v>349</v>
      </c>
      <c r="S112" s="29">
        <f t="shared" si="46"/>
        <v>151</v>
      </c>
      <c r="T112" s="27">
        <f t="shared" si="63"/>
        <v>565</v>
      </c>
      <c r="U112" s="28">
        <f t="shared" si="47"/>
        <v>79</v>
      </c>
      <c r="V112" s="28">
        <f aca="true" t="shared" si="68" ref="V112:W119">V77</f>
        <v>568</v>
      </c>
      <c r="W112" s="29">
        <f t="shared" si="68"/>
        <v>82</v>
      </c>
      <c r="X112" s="27">
        <f t="shared" si="64"/>
        <v>566</v>
      </c>
      <c r="Y112" s="28">
        <f t="shared" si="49"/>
        <v>80</v>
      </c>
      <c r="Z112" s="28">
        <f aca="true" t="shared" si="69" ref="Z112:AA119">Z77</f>
        <v>569</v>
      </c>
      <c r="AA112" s="29">
        <f t="shared" si="69"/>
        <v>83</v>
      </c>
      <c r="AB112" s="27">
        <f t="shared" si="65"/>
        <v>567</v>
      </c>
      <c r="AC112" s="28">
        <f t="shared" si="51"/>
        <v>81</v>
      </c>
      <c r="AD112" s="28">
        <f aca="true" t="shared" si="70" ref="AD112:AE119">AD77</f>
        <v>570</v>
      </c>
      <c r="AE112" s="29">
        <f t="shared" si="70"/>
        <v>84</v>
      </c>
      <c r="AG112">
        <f>AE112+AD113+AC114+AB115+AA116+Z117+Y118+X119+W96+V97+U98+T99+S100+R101+Q102+P103+O104+N105+M106+L107+K108+J109+I110+H111</f>
        <v>6924</v>
      </c>
      <c r="AH112">
        <f>X96+Y97+Z98+AA99+AB100+AC101+AD102+AE103+H104+I105+J106+K107+L108+M109+N110+O111+P112+Q113+R114+S115+T116+U117+V118+W119</f>
        <v>6924</v>
      </c>
    </row>
    <row r="113" spans="1:34" ht="12.75">
      <c r="A113">
        <f t="shared" si="53"/>
        <v>1294</v>
      </c>
      <c r="B113">
        <f t="shared" si="54"/>
        <v>1298</v>
      </c>
      <c r="C113">
        <f t="shared" si="55"/>
        <v>1302</v>
      </c>
      <c r="D113">
        <f t="shared" si="56"/>
        <v>1014</v>
      </c>
      <c r="E113">
        <f t="shared" si="57"/>
        <v>1010</v>
      </c>
      <c r="F113">
        <f t="shared" si="58"/>
        <v>1006</v>
      </c>
      <c r="H113" s="30">
        <f aca="true" t="shared" si="71" ref="H113:H119">H78</f>
        <v>277</v>
      </c>
      <c r="I113" s="31">
        <f t="shared" si="41"/>
        <v>367</v>
      </c>
      <c r="J113" s="31">
        <f t="shared" si="60"/>
        <v>280</v>
      </c>
      <c r="K113" s="32">
        <f t="shared" si="42"/>
        <v>370</v>
      </c>
      <c r="L113" s="30">
        <f t="shared" si="66"/>
        <v>278</v>
      </c>
      <c r="M113" s="31">
        <f t="shared" si="66"/>
        <v>368</v>
      </c>
      <c r="N113" s="31">
        <f t="shared" si="61"/>
        <v>281</v>
      </c>
      <c r="O113" s="32">
        <f t="shared" si="44"/>
        <v>371</v>
      </c>
      <c r="P113" s="30">
        <f t="shared" si="67"/>
        <v>279</v>
      </c>
      <c r="Q113" s="31">
        <f t="shared" si="67"/>
        <v>369</v>
      </c>
      <c r="R113" s="31">
        <f t="shared" si="62"/>
        <v>282</v>
      </c>
      <c r="S113" s="32">
        <f t="shared" si="46"/>
        <v>372</v>
      </c>
      <c r="T113" s="30">
        <f t="shared" si="63"/>
        <v>66</v>
      </c>
      <c r="U113" s="31">
        <f t="shared" si="47"/>
        <v>444</v>
      </c>
      <c r="V113" s="31">
        <f t="shared" si="68"/>
        <v>63</v>
      </c>
      <c r="W113" s="32">
        <f t="shared" si="68"/>
        <v>441</v>
      </c>
      <c r="X113" s="30">
        <f t="shared" si="64"/>
        <v>65</v>
      </c>
      <c r="Y113" s="31">
        <f t="shared" si="49"/>
        <v>443</v>
      </c>
      <c r="Z113" s="31">
        <f t="shared" si="69"/>
        <v>62</v>
      </c>
      <c r="AA113" s="32">
        <f t="shared" si="69"/>
        <v>440</v>
      </c>
      <c r="AB113" s="30">
        <f t="shared" si="65"/>
        <v>64</v>
      </c>
      <c r="AC113" s="31">
        <f t="shared" si="51"/>
        <v>442</v>
      </c>
      <c r="AD113" s="31">
        <f t="shared" si="70"/>
        <v>61</v>
      </c>
      <c r="AE113" s="32">
        <f t="shared" si="70"/>
        <v>439</v>
      </c>
      <c r="AG113">
        <f>AE113+AD114+AC115+AB116+AA117+Z118+Y119+X96+W97+V98+U99+T100+S101+R102+Q103+P104+O105+N106+M107+L108+K109+J110+I111+H112</f>
        <v>6924</v>
      </c>
      <c r="AH113">
        <f>Y96+Z97+AA98+AB99+AC100+AD101+AE102+H103+I104+J105+K106+L107+M108+N109+O110+P111+Q112+R113+S114+T115+U116+V117+W118+X119</f>
        <v>6924</v>
      </c>
    </row>
    <row r="114" spans="1:34" ht="12.75">
      <c r="A114">
        <f t="shared" si="53"/>
        <v>1014</v>
      </c>
      <c r="B114">
        <f t="shared" si="54"/>
        <v>1010</v>
      </c>
      <c r="C114">
        <f t="shared" si="55"/>
        <v>1006</v>
      </c>
      <c r="D114">
        <f t="shared" si="56"/>
        <v>1294</v>
      </c>
      <c r="E114">
        <f t="shared" si="57"/>
        <v>1298</v>
      </c>
      <c r="F114">
        <f t="shared" si="58"/>
        <v>1302</v>
      </c>
      <c r="H114" s="30">
        <f t="shared" si="71"/>
        <v>336</v>
      </c>
      <c r="I114" s="31">
        <f t="shared" si="41"/>
        <v>174</v>
      </c>
      <c r="J114" s="31">
        <f t="shared" si="60"/>
        <v>333</v>
      </c>
      <c r="K114" s="32">
        <f t="shared" si="42"/>
        <v>171</v>
      </c>
      <c r="L114" s="30">
        <f t="shared" si="66"/>
        <v>335</v>
      </c>
      <c r="M114" s="31">
        <f t="shared" si="66"/>
        <v>173</v>
      </c>
      <c r="N114" s="31">
        <f t="shared" si="61"/>
        <v>332</v>
      </c>
      <c r="O114" s="32">
        <f t="shared" si="44"/>
        <v>170</v>
      </c>
      <c r="P114" s="30">
        <f t="shared" si="67"/>
        <v>334</v>
      </c>
      <c r="Q114" s="31">
        <f t="shared" si="67"/>
        <v>172</v>
      </c>
      <c r="R114" s="31">
        <f t="shared" si="62"/>
        <v>331</v>
      </c>
      <c r="S114" s="32">
        <f t="shared" si="46"/>
        <v>169</v>
      </c>
      <c r="T114" s="30">
        <f t="shared" si="63"/>
        <v>547</v>
      </c>
      <c r="U114" s="31">
        <f t="shared" si="47"/>
        <v>97</v>
      </c>
      <c r="V114" s="31">
        <f t="shared" si="68"/>
        <v>550</v>
      </c>
      <c r="W114" s="32">
        <f t="shared" si="68"/>
        <v>100</v>
      </c>
      <c r="X114" s="30">
        <f t="shared" si="64"/>
        <v>548</v>
      </c>
      <c r="Y114" s="31">
        <f t="shared" si="49"/>
        <v>98</v>
      </c>
      <c r="Z114" s="31">
        <f t="shared" si="69"/>
        <v>551</v>
      </c>
      <c r="AA114" s="32">
        <f t="shared" si="69"/>
        <v>101</v>
      </c>
      <c r="AB114" s="30">
        <f t="shared" si="65"/>
        <v>549</v>
      </c>
      <c r="AC114" s="31">
        <f t="shared" si="51"/>
        <v>99</v>
      </c>
      <c r="AD114" s="31">
        <f t="shared" si="70"/>
        <v>552</v>
      </c>
      <c r="AE114" s="32">
        <f t="shared" si="70"/>
        <v>102</v>
      </c>
      <c r="AG114">
        <f>AE114+AD115+AC116+AB117+AA118+Z119+Y96+X97+W98+V99+U100+T101+S102+R103+Q104+P105+O106+N107+M108+L109+K110+J111+I112+H113</f>
        <v>6924</v>
      </c>
      <c r="AH114">
        <f>Z96+AA97+AB98+AC99+AD100+AE101+H102+I103+J104+K105+L106+M107+N108+O109+P110+Q111+R112+S113+T114+U115+V116+W117+X118+Y119</f>
        <v>6924</v>
      </c>
    </row>
    <row r="115" spans="1:34" ht="13.5" thickBot="1">
      <c r="A115">
        <f t="shared" si="53"/>
        <v>1294</v>
      </c>
      <c r="B115">
        <f t="shared" si="54"/>
        <v>1298</v>
      </c>
      <c r="C115">
        <f t="shared" si="55"/>
        <v>1302</v>
      </c>
      <c r="D115">
        <f t="shared" si="56"/>
        <v>1014</v>
      </c>
      <c r="E115">
        <f t="shared" si="57"/>
        <v>1010</v>
      </c>
      <c r="F115">
        <f t="shared" si="58"/>
        <v>1006</v>
      </c>
      <c r="H115" s="33">
        <f t="shared" si="71"/>
        <v>259</v>
      </c>
      <c r="I115" s="34">
        <f t="shared" si="41"/>
        <v>385</v>
      </c>
      <c r="J115" s="34">
        <f t="shared" si="60"/>
        <v>262</v>
      </c>
      <c r="K115" s="35">
        <f t="shared" si="42"/>
        <v>388</v>
      </c>
      <c r="L115" s="33">
        <f t="shared" si="66"/>
        <v>260</v>
      </c>
      <c r="M115" s="34">
        <f t="shared" si="66"/>
        <v>386</v>
      </c>
      <c r="N115" s="34">
        <f t="shared" si="61"/>
        <v>263</v>
      </c>
      <c r="O115" s="35">
        <f t="shared" si="44"/>
        <v>389</v>
      </c>
      <c r="P115" s="33">
        <f t="shared" si="67"/>
        <v>261</v>
      </c>
      <c r="Q115" s="34">
        <f t="shared" si="67"/>
        <v>387</v>
      </c>
      <c r="R115" s="34">
        <f t="shared" si="62"/>
        <v>264</v>
      </c>
      <c r="S115" s="35">
        <f t="shared" si="46"/>
        <v>390</v>
      </c>
      <c r="T115" s="33">
        <f t="shared" si="63"/>
        <v>48</v>
      </c>
      <c r="U115" s="34">
        <f t="shared" si="47"/>
        <v>462</v>
      </c>
      <c r="V115" s="34">
        <f t="shared" si="68"/>
        <v>45</v>
      </c>
      <c r="W115" s="35">
        <f t="shared" si="68"/>
        <v>459</v>
      </c>
      <c r="X115" s="33">
        <f t="shared" si="64"/>
        <v>47</v>
      </c>
      <c r="Y115" s="34">
        <f t="shared" si="49"/>
        <v>461</v>
      </c>
      <c r="Z115" s="34">
        <f t="shared" si="69"/>
        <v>44</v>
      </c>
      <c r="AA115" s="35">
        <f t="shared" si="69"/>
        <v>458</v>
      </c>
      <c r="AB115" s="33">
        <f t="shared" si="65"/>
        <v>46</v>
      </c>
      <c r="AC115" s="34">
        <f t="shared" si="51"/>
        <v>460</v>
      </c>
      <c r="AD115" s="34">
        <f t="shared" si="70"/>
        <v>43</v>
      </c>
      <c r="AE115" s="35">
        <f t="shared" si="70"/>
        <v>457</v>
      </c>
      <c r="AG115">
        <f>AE115+AD116+AC117+AB118+AA119+Z96+Y97+X98+W99+V100+U101+T102+S103+R104+Q105+P106+O107+N108+M109+L110+K111+J112+I113+H114</f>
        <v>6924</v>
      </c>
      <c r="AH115">
        <f>AA96+AB97+AC98+AD99+AE100+H101+I102+J103+K104+L105+M106+N107+O108+P109+Q110+R111+S112+T113+U114+V115+W116+X117+Y118+Z119</f>
        <v>6924</v>
      </c>
    </row>
    <row r="116" spans="1:34" ht="12.75">
      <c r="A116">
        <f t="shared" si="53"/>
        <v>1014</v>
      </c>
      <c r="B116">
        <f t="shared" si="54"/>
        <v>1010</v>
      </c>
      <c r="C116">
        <f t="shared" si="55"/>
        <v>1006</v>
      </c>
      <c r="D116">
        <f t="shared" si="56"/>
        <v>1294</v>
      </c>
      <c r="E116">
        <f t="shared" si="57"/>
        <v>1298</v>
      </c>
      <c r="F116">
        <f t="shared" si="58"/>
        <v>1302</v>
      </c>
      <c r="H116" s="27">
        <f t="shared" si="71"/>
        <v>348</v>
      </c>
      <c r="I116" s="28">
        <f t="shared" si="41"/>
        <v>162</v>
      </c>
      <c r="J116" s="28">
        <f t="shared" si="60"/>
        <v>345</v>
      </c>
      <c r="K116" s="29">
        <f t="shared" si="42"/>
        <v>159</v>
      </c>
      <c r="L116" s="27">
        <f t="shared" si="66"/>
        <v>347</v>
      </c>
      <c r="M116" s="28">
        <f t="shared" si="66"/>
        <v>161</v>
      </c>
      <c r="N116" s="28">
        <f t="shared" si="61"/>
        <v>344</v>
      </c>
      <c r="O116" s="29">
        <f t="shared" si="44"/>
        <v>158</v>
      </c>
      <c r="P116" s="27">
        <f t="shared" si="67"/>
        <v>346</v>
      </c>
      <c r="Q116" s="28">
        <f t="shared" si="67"/>
        <v>160</v>
      </c>
      <c r="R116" s="28">
        <f t="shared" si="62"/>
        <v>343</v>
      </c>
      <c r="S116" s="29">
        <f t="shared" si="46"/>
        <v>157</v>
      </c>
      <c r="T116" s="27">
        <f t="shared" si="63"/>
        <v>559</v>
      </c>
      <c r="U116" s="28">
        <f t="shared" si="47"/>
        <v>85</v>
      </c>
      <c r="V116" s="28">
        <f t="shared" si="68"/>
        <v>562</v>
      </c>
      <c r="W116" s="29">
        <f t="shared" si="68"/>
        <v>88</v>
      </c>
      <c r="X116" s="27">
        <f t="shared" si="64"/>
        <v>560</v>
      </c>
      <c r="Y116" s="28">
        <f t="shared" si="49"/>
        <v>86</v>
      </c>
      <c r="Z116" s="28">
        <f t="shared" si="69"/>
        <v>563</v>
      </c>
      <c r="AA116" s="29">
        <f t="shared" si="69"/>
        <v>89</v>
      </c>
      <c r="AB116" s="27">
        <f t="shared" si="65"/>
        <v>561</v>
      </c>
      <c r="AC116" s="28">
        <f t="shared" si="51"/>
        <v>87</v>
      </c>
      <c r="AD116" s="28">
        <f t="shared" si="70"/>
        <v>564</v>
      </c>
      <c r="AE116" s="29">
        <f t="shared" si="70"/>
        <v>90</v>
      </c>
      <c r="AG116">
        <f>AE116+AD117+AC118+AB119+AA96+Z97+Y98+X99+W100+V101+U102+T103+S104+R105+Q106+P107+O108+N109+M110+L111+K112+J113+I114+H115</f>
        <v>6924</v>
      </c>
      <c r="AH116">
        <f>AB96+AC97+AD98+AE99+H100+I101+J102+K103+L104+M105+N106+O107+P108+Q109+R110+S111+T112+U113+V114+W115+X116+Y117+Z118+AA119</f>
        <v>6924</v>
      </c>
    </row>
    <row r="117" spans="1:34" ht="12.75">
      <c r="A117">
        <f t="shared" si="53"/>
        <v>1294</v>
      </c>
      <c r="B117">
        <f t="shared" si="54"/>
        <v>1298</v>
      </c>
      <c r="C117">
        <f t="shared" si="55"/>
        <v>1302</v>
      </c>
      <c r="D117">
        <f t="shared" si="56"/>
        <v>1014</v>
      </c>
      <c r="E117">
        <f t="shared" si="57"/>
        <v>1010</v>
      </c>
      <c r="F117">
        <f t="shared" si="58"/>
        <v>1006</v>
      </c>
      <c r="H117" s="30">
        <f t="shared" si="71"/>
        <v>271</v>
      </c>
      <c r="I117" s="31">
        <f t="shared" si="41"/>
        <v>373</v>
      </c>
      <c r="J117" s="31">
        <f t="shared" si="60"/>
        <v>274</v>
      </c>
      <c r="K117" s="32">
        <f t="shared" si="42"/>
        <v>376</v>
      </c>
      <c r="L117" s="30">
        <f t="shared" si="66"/>
        <v>272</v>
      </c>
      <c r="M117" s="31">
        <f t="shared" si="66"/>
        <v>374</v>
      </c>
      <c r="N117" s="31">
        <f t="shared" si="61"/>
        <v>275</v>
      </c>
      <c r="O117" s="32">
        <f t="shared" si="44"/>
        <v>377</v>
      </c>
      <c r="P117" s="30">
        <f t="shared" si="67"/>
        <v>273</v>
      </c>
      <c r="Q117" s="31">
        <f t="shared" si="67"/>
        <v>375</v>
      </c>
      <c r="R117" s="31">
        <f t="shared" si="62"/>
        <v>276</v>
      </c>
      <c r="S117" s="32">
        <f t="shared" si="46"/>
        <v>378</v>
      </c>
      <c r="T117" s="30">
        <f t="shared" si="63"/>
        <v>60</v>
      </c>
      <c r="U117" s="31">
        <f t="shared" si="47"/>
        <v>450</v>
      </c>
      <c r="V117" s="31">
        <f t="shared" si="68"/>
        <v>57</v>
      </c>
      <c r="W117" s="32">
        <f t="shared" si="68"/>
        <v>447</v>
      </c>
      <c r="X117" s="30">
        <f t="shared" si="64"/>
        <v>59</v>
      </c>
      <c r="Y117" s="31">
        <f t="shared" si="49"/>
        <v>449</v>
      </c>
      <c r="Z117" s="31">
        <f t="shared" si="69"/>
        <v>56</v>
      </c>
      <c r="AA117" s="32">
        <f t="shared" si="69"/>
        <v>446</v>
      </c>
      <c r="AB117" s="30">
        <f t="shared" si="65"/>
        <v>58</v>
      </c>
      <c r="AC117" s="31">
        <f t="shared" si="51"/>
        <v>448</v>
      </c>
      <c r="AD117" s="31">
        <f t="shared" si="70"/>
        <v>55</v>
      </c>
      <c r="AE117" s="32">
        <f t="shared" si="70"/>
        <v>445</v>
      </c>
      <c r="AG117">
        <f>AE117+AD118+AC119+AB96+AA97+Z98+Y99+X100+W101+V102+U103+T104+S105+R106+Q107+P108+O109+N110+M111+L112+K113+J114+I115+H116</f>
        <v>6924</v>
      </c>
      <c r="AH117">
        <f>AC96+AD97+AE98+H99+I100+J101+K102+L103+M104+N105+O106+P107+Q108+R109+S110+T111+U112+V113+W114+X115+Y116+Z117+AA118+AB119</f>
        <v>6924</v>
      </c>
    </row>
    <row r="118" spans="1:34" ht="12.75">
      <c r="A118">
        <f t="shared" si="53"/>
        <v>1014</v>
      </c>
      <c r="B118">
        <f t="shared" si="54"/>
        <v>1010</v>
      </c>
      <c r="C118">
        <f t="shared" si="55"/>
        <v>1006</v>
      </c>
      <c r="D118">
        <f t="shared" si="56"/>
        <v>1294</v>
      </c>
      <c r="E118">
        <f t="shared" si="57"/>
        <v>1298</v>
      </c>
      <c r="F118">
        <f t="shared" si="58"/>
        <v>1302</v>
      </c>
      <c r="H118" s="30">
        <f t="shared" si="71"/>
        <v>330</v>
      </c>
      <c r="I118" s="31">
        <f t="shared" si="41"/>
        <v>180</v>
      </c>
      <c r="J118" s="31">
        <f t="shared" si="60"/>
        <v>327</v>
      </c>
      <c r="K118" s="32">
        <f t="shared" si="42"/>
        <v>177</v>
      </c>
      <c r="L118" s="30">
        <f t="shared" si="66"/>
        <v>329</v>
      </c>
      <c r="M118" s="31">
        <f t="shared" si="66"/>
        <v>179</v>
      </c>
      <c r="N118" s="31">
        <f t="shared" si="61"/>
        <v>326</v>
      </c>
      <c r="O118" s="32">
        <f t="shared" si="44"/>
        <v>176</v>
      </c>
      <c r="P118" s="30">
        <f t="shared" si="67"/>
        <v>328</v>
      </c>
      <c r="Q118" s="31">
        <f t="shared" si="67"/>
        <v>178</v>
      </c>
      <c r="R118" s="31">
        <f t="shared" si="62"/>
        <v>325</v>
      </c>
      <c r="S118" s="32">
        <f t="shared" si="46"/>
        <v>175</v>
      </c>
      <c r="T118" s="30">
        <f t="shared" si="63"/>
        <v>541</v>
      </c>
      <c r="U118" s="31">
        <f t="shared" si="47"/>
        <v>103</v>
      </c>
      <c r="V118" s="31">
        <f t="shared" si="68"/>
        <v>544</v>
      </c>
      <c r="W118" s="32">
        <f t="shared" si="68"/>
        <v>106</v>
      </c>
      <c r="X118" s="30">
        <f t="shared" si="64"/>
        <v>542</v>
      </c>
      <c r="Y118" s="31">
        <f t="shared" si="49"/>
        <v>104</v>
      </c>
      <c r="Z118" s="31">
        <f t="shared" si="69"/>
        <v>545</v>
      </c>
      <c r="AA118" s="32">
        <f t="shared" si="69"/>
        <v>107</v>
      </c>
      <c r="AB118" s="30">
        <f t="shared" si="65"/>
        <v>543</v>
      </c>
      <c r="AC118" s="31">
        <f t="shared" si="51"/>
        <v>105</v>
      </c>
      <c r="AD118" s="31">
        <f t="shared" si="70"/>
        <v>546</v>
      </c>
      <c r="AE118" s="32">
        <f t="shared" si="70"/>
        <v>108</v>
      </c>
      <c r="AG118">
        <f>AE118+AD119+AC96+AB97+AA98+Z99+Y100+X101+W102+V103+U104+T105+S106+R107+Q108+P109+O110+N111+M112+L113+K114+J115+I116+H117</f>
        <v>6924</v>
      </c>
      <c r="AH118">
        <f>AD96+AE97+H98+I99+J100+K101+L102+M103+N104+O105+P106+Q107+R108+S109+T110+U111+V112+W113+X114+Y115+Z116+AA117+AB118+AC119</f>
        <v>6924</v>
      </c>
    </row>
    <row r="119" spans="1:34" ht="13.5" thickBot="1">
      <c r="A119">
        <f t="shared" si="53"/>
        <v>1294</v>
      </c>
      <c r="B119">
        <f t="shared" si="54"/>
        <v>1298</v>
      </c>
      <c r="C119">
        <f t="shared" si="55"/>
        <v>1302</v>
      </c>
      <c r="D119">
        <f t="shared" si="56"/>
        <v>1014</v>
      </c>
      <c r="E119">
        <f t="shared" si="57"/>
        <v>1010</v>
      </c>
      <c r="F119">
        <f t="shared" si="58"/>
        <v>1006</v>
      </c>
      <c r="H119" s="33">
        <f t="shared" si="71"/>
        <v>253</v>
      </c>
      <c r="I119" s="34">
        <f t="shared" si="41"/>
        <v>391</v>
      </c>
      <c r="J119" s="34">
        <f t="shared" si="60"/>
        <v>256</v>
      </c>
      <c r="K119" s="35">
        <f t="shared" si="42"/>
        <v>394</v>
      </c>
      <c r="L119" s="33">
        <f t="shared" si="66"/>
        <v>254</v>
      </c>
      <c r="M119" s="34">
        <f t="shared" si="66"/>
        <v>392</v>
      </c>
      <c r="N119" s="34">
        <f t="shared" si="61"/>
        <v>257</v>
      </c>
      <c r="O119" s="35">
        <f t="shared" si="44"/>
        <v>395</v>
      </c>
      <c r="P119" s="33">
        <f t="shared" si="67"/>
        <v>255</v>
      </c>
      <c r="Q119" s="34">
        <f t="shared" si="67"/>
        <v>393</v>
      </c>
      <c r="R119" s="34">
        <f t="shared" si="62"/>
        <v>258</v>
      </c>
      <c r="S119" s="35">
        <f t="shared" si="46"/>
        <v>396</v>
      </c>
      <c r="T119" s="33">
        <f t="shared" si="63"/>
        <v>42</v>
      </c>
      <c r="U119" s="34">
        <f t="shared" si="47"/>
        <v>468</v>
      </c>
      <c r="V119" s="34">
        <f t="shared" si="68"/>
        <v>39</v>
      </c>
      <c r="W119" s="35">
        <f t="shared" si="68"/>
        <v>465</v>
      </c>
      <c r="X119" s="33">
        <f t="shared" si="64"/>
        <v>41</v>
      </c>
      <c r="Y119" s="34">
        <f t="shared" si="49"/>
        <v>467</v>
      </c>
      <c r="Z119" s="34">
        <f t="shared" si="69"/>
        <v>38</v>
      </c>
      <c r="AA119" s="35">
        <f t="shared" si="69"/>
        <v>464</v>
      </c>
      <c r="AB119" s="33">
        <f t="shared" si="65"/>
        <v>40</v>
      </c>
      <c r="AC119" s="34">
        <f t="shared" si="51"/>
        <v>466</v>
      </c>
      <c r="AD119" s="34">
        <f t="shared" si="70"/>
        <v>37</v>
      </c>
      <c r="AE119" s="35">
        <f t="shared" si="70"/>
        <v>463</v>
      </c>
      <c r="AG119">
        <f>AE119+AD96+AC97+AB98+AA99+Z100+Y101+X102+W103+V104+U105+T106+S107+R108+Q109+P110+O111+N112+M113+L114+K115+J116+I117+H118</f>
        <v>6924</v>
      </c>
      <c r="AH119">
        <f>AE96+H97+I98+J99+K100+L101+M102+N103+O104+P105+Q106+R107+S108+T109+U110+V111+W112+X113+Y114+Z115+AA116+AB117+AC118+AD119</f>
        <v>6924</v>
      </c>
    </row>
    <row r="120" spans="7:32" ht="12.75">
      <c r="G120">
        <f>+P111+Q110+R109+S108</f>
        <v>866</v>
      </c>
      <c r="AF120">
        <f>+W111+V110+U109+T108</f>
        <v>2018</v>
      </c>
    </row>
    <row r="121" spans="6:33" ht="12.75">
      <c r="F121">
        <f>+L115+M114+N113+O112</f>
        <v>866</v>
      </c>
      <c r="AG121">
        <f>+AA115+Z114+Y113+X112</f>
        <v>2018</v>
      </c>
    </row>
    <row r="122" spans="5:34" ht="12.75">
      <c r="E122">
        <f>+H119+I118+J117+K116</f>
        <v>866</v>
      </c>
      <c r="H122">
        <f aca="true" t="shared" si="72" ref="H122:AD133">SUM(H96:I97)</f>
        <v>1154</v>
      </c>
      <c r="I122">
        <f t="shared" si="72"/>
        <v>1154</v>
      </c>
      <c r="J122">
        <f t="shared" si="72"/>
        <v>1154</v>
      </c>
      <c r="K122">
        <f t="shared" si="72"/>
        <v>1154</v>
      </c>
      <c r="L122">
        <f t="shared" si="72"/>
        <v>1154</v>
      </c>
      <c r="M122">
        <f t="shared" si="72"/>
        <v>1154</v>
      </c>
      <c r="N122">
        <f t="shared" si="72"/>
        <v>1154</v>
      </c>
      <c r="O122">
        <f t="shared" si="72"/>
        <v>1154</v>
      </c>
      <c r="P122">
        <f t="shared" si="72"/>
        <v>1154</v>
      </c>
      <c r="Q122">
        <f t="shared" si="72"/>
        <v>1154</v>
      </c>
      <c r="R122">
        <f t="shared" si="72"/>
        <v>1154</v>
      </c>
      <c r="S122">
        <f t="shared" si="72"/>
        <v>1154</v>
      </c>
      <c r="T122">
        <f t="shared" si="72"/>
        <v>1154</v>
      </c>
      <c r="U122">
        <f t="shared" si="72"/>
        <v>1154</v>
      </c>
      <c r="V122">
        <f t="shared" si="72"/>
        <v>1154</v>
      </c>
      <c r="W122">
        <f t="shared" si="72"/>
        <v>1154</v>
      </c>
      <c r="X122">
        <f t="shared" si="72"/>
        <v>1154</v>
      </c>
      <c r="Y122">
        <f t="shared" si="72"/>
        <v>1154</v>
      </c>
      <c r="Z122">
        <f t="shared" si="72"/>
        <v>1154</v>
      </c>
      <c r="AA122">
        <f t="shared" si="72"/>
        <v>1154</v>
      </c>
      <c r="AB122">
        <f t="shared" si="72"/>
        <v>1154</v>
      </c>
      <c r="AC122">
        <f t="shared" si="72"/>
        <v>1154</v>
      </c>
      <c r="AD122">
        <f t="shared" si="72"/>
        <v>1154</v>
      </c>
      <c r="AH122">
        <f>W111+V110+U109+T108</f>
        <v>2018</v>
      </c>
    </row>
    <row r="123" spans="8:30" ht="12.75">
      <c r="H123">
        <f t="shared" si="72"/>
        <v>1154</v>
      </c>
      <c r="I123">
        <f t="shared" si="72"/>
        <v>1154</v>
      </c>
      <c r="J123">
        <f t="shared" si="72"/>
        <v>1154</v>
      </c>
      <c r="K123">
        <f t="shared" si="72"/>
        <v>1154</v>
      </c>
      <c r="L123">
        <f t="shared" si="72"/>
        <v>1154</v>
      </c>
      <c r="M123">
        <f t="shared" si="72"/>
        <v>1154</v>
      </c>
      <c r="N123">
        <f t="shared" si="72"/>
        <v>1154</v>
      </c>
      <c r="O123">
        <f t="shared" si="72"/>
        <v>1154</v>
      </c>
      <c r="P123">
        <f t="shared" si="72"/>
        <v>1154</v>
      </c>
      <c r="Q123">
        <f t="shared" si="72"/>
        <v>1154</v>
      </c>
      <c r="R123">
        <f t="shared" si="72"/>
        <v>1154</v>
      </c>
      <c r="S123">
        <f t="shared" si="72"/>
        <v>1154</v>
      </c>
      <c r="T123">
        <f t="shared" si="72"/>
        <v>1154</v>
      </c>
      <c r="U123">
        <f t="shared" si="72"/>
        <v>1154</v>
      </c>
      <c r="V123">
        <f t="shared" si="72"/>
        <v>1154</v>
      </c>
      <c r="W123">
        <f t="shared" si="72"/>
        <v>1154</v>
      </c>
      <c r="X123">
        <f t="shared" si="72"/>
        <v>1154</v>
      </c>
      <c r="Y123">
        <f t="shared" si="72"/>
        <v>1154</v>
      </c>
      <c r="Z123">
        <f t="shared" si="72"/>
        <v>1154</v>
      </c>
      <c r="AA123">
        <f t="shared" si="72"/>
        <v>1154</v>
      </c>
      <c r="AB123">
        <f t="shared" si="72"/>
        <v>1154</v>
      </c>
      <c r="AC123">
        <f t="shared" si="72"/>
        <v>1154</v>
      </c>
      <c r="AD123">
        <f t="shared" si="72"/>
        <v>1154</v>
      </c>
    </row>
    <row r="124" spans="8:30" ht="12.75">
      <c r="H124">
        <f t="shared" si="72"/>
        <v>1154</v>
      </c>
      <c r="I124">
        <f t="shared" si="72"/>
        <v>1154</v>
      </c>
      <c r="J124">
        <f t="shared" si="72"/>
        <v>1154</v>
      </c>
      <c r="K124">
        <f t="shared" si="72"/>
        <v>1154</v>
      </c>
      <c r="L124">
        <f t="shared" si="72"/>
        <v>1154</v>
      </c>
      <c r="M124">
        <f t="shared" si="72"/>
        <v>1154</v>
      </c>
      <c r="N124">
        <f t="shared" si="72"/>
        <v>1154</v>
      </c>
      <c r="O124">
        <f t="shared" si="72"/>
        <v>1154</v>
      </c>
      <c r="P124">
        <f t="shared" si="72"/>
        <v>1154</v>
      </c>
      <c r="Q124">
        <f t="shared" si="72"/>
        <v>1154</v>
      </c>
      <c r="R124">
        <f t="shared" si="72"/>
        <v>1154</v>
      </c>
      <c r="S124">
        <f t="shared" si="72"/>
        <v>1154</v>
      </c>
      <c r="T124">
        <f t="shared" si="72"/>
        <v>1154</v>
      </c>
      <c r="U124">
        <f t="shared" si="72"/>
        <v>1154</v>
      </c>
      <c r="V124">
        <f t="shared" si="72"/>
        <v>1154</v>
      </c>
      <c r="W124">
        <f t="shared" si="72"/>
        <v>1154</v>
      </c>
      <c r="X124">
        <f t="shared" si="72"/>
        <v>1154</v>
      </c>
      <c r="Y124">
        <f t="shared" si="72"/>
        <v>1154</v>
      </c>
      <c r="Z124">
        <f t="shared" si="72"/>
        <v>1154</v>
      </c>
      <c r="AA124">
        <f t="shared" si="72"/>
        <v>1154</v>
      </c>
      <c r="AB124">
        <f t="shared" si="72"/>
        <v>1154</v>
      </c>
      <c r="AC124">
        <f t="shared" si="72"/>
        <v>1154</v>
      </c>
      <c r="AD124">
        <f t="shared" si="72"/>
        <v>1154</v>
      </c>
    </row>
    <row r="125" spans="8:30" ht="12.75">
      <c r="H125">
        <f t="shared" si="72"/>
        <v>1154</v>
      </c>
      <c r="I125">
        <f t="shared" si="72"/>
        <v>1154</v>
      </c>
      <c r="J125">
        <f t="shared" si="72"/>
        <v>1154</v>
      </c>
      <c r="K125">
        <f t="shared" si="72"/>
        <v>1154</v>
      </c>
      <c r="L125">
        <f t="shared" si="72"/>
        <v>1154</v>
      </c>
      <c r="M125">
        <f t="shared" si="72"/>
        <v>1154</v>
      </c>
      <c r="N125">
        <f t="shared" si="72"/>
        <v>1154</v>
      </c>
      <c r="O125">
        <f t="shared" si="72"/>
        <v>1154</v>
      </c>
      <c r="P125">
        <f t="shared" si="72"/>
        <v>1154</v>
      </c>
      <c r="Q125">
        <f t="shared" si="72"/>
        <v>1154</v>
      </c>
      <c r="R125">
        <f t="shared" si="72"/>
        <v>1154</v>
      </c>
      <c r="S125">
        <f t="shared" si="72"/>
        <v>1154</v>
      </c>
      <c r="T125">
        <f t="shared" si="72"/>
        <v>1154</v>
      </c>
      <c r="U125">
        <f t="shared" si="72"/>
        <v>1154</v>
      </c>
      <c r="V125">
        <f t="shared" si="72"/>
        <v>1154</v>
      </c>
      <c r="W125">
        <f t="shared" si="72"/>
        <v>1154</v>
      </c>
      <c r="X125">
        <f t="shared" si="72"/>
        <v>1154</v>
      </c>
      <c r="Y125">
        <f t="shared" si="72"/>
        <v>1154</v>
      </c>
      <c r="Z125">
        <f t="shared" si="72"/>
        <v>1154</v>
      </c>
      <c r="AA125">
        <f t="shared" si="72"/>
        <v>1154</v>
      </c>
      <c r="AB125">
        <f t="shared" si="72"/>
        <v>1154</v>
      </c>
      <c r="AC125">
        <f t="shared" si="72"/>
        <v>1154</v>
      </c>
      <c r="AD125">
        <f t="shared" si="72"/>
        <v>1154</v>
      </c>
    </row>
    <row r="126" spans="8:30" ht="12.75">
      <c r="H126">
        <f t="shared" si="72"/>
        <v>1154</v>
      </c>
      <c r="I126">
        <f t="shared" si="72"/>
        <v>1154</v>
      </c>
      <c r="J126">
        <f t="shared" si="72"/>
        <v>1154</v>
      </c>
      <c r="K126">
        <f t="shared" si="72"/>
        <v>1154</v>
      </c>
      <c r="L126">
        <f t="shared" si="72"/>
        <v>1154</v>
      </c>
      <c r="M126">
        <f t="shared" si="72"/>
        <v>1154</v>
      </c>
      <c r="N126">
        <f t="shared" si="72"/>
        <v>1154</v>
      </c>
      <c r="O126">
        <f t="shared" si="72"/>
        <v>1154</v>
      </c>
      <c r="P126">
        <f t="shared" si="72"/>
        <v>1154</v>
      </c>
      <c r="Q126">
        <f t="shared" si="72"/>
        <v>1154</v>
      </c>
      <c r="R126">
        <f t="shared" si="72"/>
        <v>1154</v>
      </c>
      <c r="S126">
        <f t="shared" si="72"/>
        <v>1154</v>
      </c>
      <c r="T126">
        <f t="shared" si="72"/>
        <v>1154</v>
      </c>
      <c r="U126">
        <f t="shared" si="72"/>
        <v>1154</v>
      </c>
      <c r="V126">
        <f t="shared" si="72"/>
        <v>1154</v>
      </c>
      <c r="W126">
        <f t="shared" si="72"/>
        <v>1154</v>
      </c>
      <c r="X126">
        <f t="shared" si="72"/>
        <v>1154</v>
      </c>
      <c r="Y126">
        <f t="shared" si="72"/>
        <v>1154</v>
      </c>
      <c r="Z126">
        <f t="shared" si="72"/>
        <v>1154</v>
      </c>
      <c r="AA126">
        <f t="shared" si="72"/>
        <v>1154</v>
      </c>
      <c r="AB126">
        <f t="shared" si="72"/>
        <v>1154</v>
      </c>
      <c r="AC126">
        <f t="shared" si="72"/>
        <v>1154</v>
      </c>
      <c r="AD126">
        <f t="shared" si="72"/>
        <v>1154</v>
      </c>
    </row>
    <row r="127" spans="8:30" ht="12.75">
      <c r="H127">
        <f t="shared" si="72"/>
        <v>1154</v>
      </c>
      <c r="I127">
        <f t="shared" si="72"/>
        <v>1154</v>
      </c>
      <c r="J127">
        <f t="shared" si="72"/>
        <v>1154</v>
      </c>
      <c r="K127">
        <f t="shared" si="72"/>
        <v>1154</v>
      </c>
      <c r="L127">
        <f t="shared" si="72"/>
        <v>1154</v>
      </c>
      <c r="M127">
        <f t="shared" si="72"/>
        <v>1154</v>
      </c>
      <c r="N127">
        <f t="shared" si="72"/>
        <v>1154</v>
      </c>
      <c r="O127">
        <f t="shared" si="72"/>
        <v>1154</v>
      </c>
      <c r="P127">
        <f t="shared" si="72"/>
        <v>1154</v>
      </c>
      <c r="Q127">
        <f t="shared" si="72"/>
        <v>1154</v>
      </c>
      <c r="R127">
        <f t="shared" si="72"/>
        <v>1154</v>
      </c>
      <c r="S127">
        <f t="shared" si="72"/>
        <v>1154</v>
      </c>
      <c r="T127">
        <f t="shared" si="72"/>
        <v>1154</v>
      </c>
      <c r="U127">
        <f t="shared" si="72"/>
        <v>1154</v>
      </c>
      <c r="V127">
        <f t="shared" si="72"/>
        <v>1154</v>
      </c>
      <c r="W127">
        <f t="shared" si="72"/>
        <v>1154</v>
      </c>
      <c r="X127">
        <f t="shared" si="72"/>
        <v>1154</v>
      </c>
      <c r="Y127">
        <f t="shared" si="72"/>
        <v>1154</v>
      </c>
      <c r="Z127">
        <f t="shared" si="72"/>
        <v>1154</v>
      </c>
      <c r="AA127">
        <f t="shared" si="72"/>
        <v>1154</v>
      </c>
      <c r="AB127">
        <f t="shared" si="72"/>
        <v>1154</v>
      </c>
      <c r="AC127">
        <f t="shared" si="72"/>
        <v>1154</v>
      </c>
      <c r="AD127">
        <f t="shared" si="72"/>
        <v>1154</v>
      </c>
    </row>
    <row r="128" spans="8:30" ht="12.75">
      <c r="H128">
        <f t="shared" si="72"/>
        <v>1154</v>
      </c>
      <c r="I128">
        <f t="shared" si="72"/>
        <v>1154</v>
      </c>
      <c r="J128">
        <f t="shared" si="72"/>
        <v>1154</v>
      </c>
      <c r="K128">
        <f t="shared" si="72"/>
        <v>1154</v>
      </c>
      <c r="L128">
        <f t="shared" si="72"/>
        <v>1154</v>
      </c>
      <c r="M128">
        <f t="shared" si="72"/>
        <v>1154</v>
      </c>
      <c r="N128">
        <f t="shared" si="72"/>
        <v>1154</v>
      </c>
      <c r="O128">
        <f t="shared" si="72"/>
        <v>1154</v>
      </c>
      <c r="P128">
        <f t="shared" si="72"/>
        <v>1154</v>
      </c>
      <c r="Q128">
        <f t="shared" si="72"/>
        <v>1154</v>
      </c>
      <c r="R128">
        <f t="shared" si="72"/>
        <v>1154</v>
      </c>
      <c r="S128">
        <f t="shared" si="72"/>
        <v>1154</v>
      </c>
      <c r="T128">
        <f t="shared" si="72"/>
        <v>1154</v>
      </c>
      <c r="U128">
        <f t="shared" si="72"/>
        <v>1154</v>
      </c>
      <c r="V128">
        <f t="shared" si="72"/>
        <v>1154</v>
      </c>
      <c r="W128">
        <f t="shared" si="72"/>
        <v>1154</v>
      </c>
      <c r="X128">
        <f t="shared" si="72"/>
        <v>1154</v>
      </c>
      <c r="Y128">
        <f t="shared" si="72"/>
        <v>1154</v>
      </c>
      <c r="Z128">
        <f t="shared" si="72"/>
        <v>1154</v>
      </c>
      <c r="AA128">
        <f t="shared" si="72"/>
        <v>1154</v>
      </c>
      <c r="AB128">
        <f t="shared" si="72"/>
        <v>1154</v>
      </c>
      <c r="AC128">
        <f t="shared" si="72"/>
        <v>1154</v>
      </c>
      <c r="AD128">
        <f t="shared" si="72"/>
        <v>1154</v>
      </c>
    </row>
    <row r="129" spans="8:30" ht="12.75">
      <c r="H129">
        <f t="shared" si="72"/>
        <v>1154</v>
      </c>
      <c r="I129">
        <f t="shared" si="72"/>
        <v>1154</v>
      </c>
      <c r="J129">
        <f t="shared" si="72"/>
        <v>1154</v>
      </c>
      <c r="K129">
        <f t="shared" si="72"/>
        <v>1154</v>
      </c>
      <c r="L129">
        <f t="shared" si="72"/>
        <v>1154</v>
      </c>
      <c r="M129">
        <f t="shared" si="72"/>
        <v>1154</v>
      </c>
      <c r="N129">
        <f t="shared" si="72"/>
        <v>1154</v>
      </c>
      <c r="O129">
        <f t="shared" si="72"/>
        <v>1154</v>
      </c>
      <c r="P129">
        <f t="shared" si="72"/>
        <v>1154</v>
      </c>
      <c r="Q129">
        <f t="shared" si="72"/>
        <v>1154</v>
      </c>
      <c r="R129">
        <f t="shared" si="72"/>
        <v>1154</v>
      </c>
      <c r="S129">
        <f t="shared" si="72"/>
        <v>1154</v>
      </c>
      <c r="T129">
        <f t="shared" si="72"/>
        <v>1154</v>
      </c>
      <c r="U129">
        <f t="shared" si="72"/>
        <v>1154</v>
      </c>
      <c r="V129">
        <f t="shared" si="72"/>
        <v>1154</v>
      </c>
      <c r="W129">
        <f t="shared" si="72"/>
        <v>1154</v>
      </c>
      <c r="X129">
        <f t="shared" si="72"/>
        <v>1154</v>
      </c>
      <c r="Y129">
        <f t="shared" si="72"/>
        <v>1154</v>
      </c>
      <c r="Z129">
        <f t="shared" si="72"/>
        <v>1154</v>
      </c>
      <c r="AA129">
        <f t="shared" si="72"/>
        <v>1154</v>
      </c>
      <c r="AB129">
        <f t="shared" si="72"/>
        <v>1154</v>
      </c>
      <c r="AC129">
        <f t="shared" si="72"/>
        <v>1154</v>
      </c>
      <c r="AD129">
        <f t="shared" si="72"/>
        <v>1154</v>
      </c>
    </row>
    <row r="130" spans="8:30" ht="12.75">
      <c r="H130">
        <f t="shared" si="72"/>
        <v>1154</v>
      </c>
      <c r="I130">
        <f t="shared" si="72"/>
        <v>1154</v>
      </c>
      <c r="J130">
        <f t="shared" si="72"/>
        <v>1154</v>
      </c>
      <c r="K130">
        <f t="shared" si="72"/>
        <v>1154</v>
      </c>
      <c r="L130">
        <f t="shared" si="72"/>
        <v>1154</v>
      </c>
      <c r="M130">
        <f t="shared" si="72"/>
        <v>1154</v>
      </c>
      <c r="N130">
        <f t="shared" si="72"/>
        <v>1154</v>
      </c>
      <c r="O130">
        <f t="shared" si="72"/>
        <v>1154</v>
      </c>
      <c r="P130">
        <f t="shared" si="72"/>
        <v>1154</v>
      </c>
      <c r="Q130">
        <f t="shared" si="72"/>
        <v>1154</v>
      </c>
      <c r="R130">
        <f t="shared" si="72"/>
        <v>1154</v>
      </c>
      <c r="S130">
        <f t="shared" si="72"/>
        <v>1154</v>
      </c>
      <c r="T130">
        <f t="shared" si="72"/>
        <v>1154</v>
      </c>
      <c r="U130">
        <f t="shared" si="72"/>
        <v>1154</v>
      </c>
      <c r="V130">
        <f t="shared" si="72"/>
        <v>1154</v>
      </c>
      <c r="W130">
        <f t="shared" si="72"/>
        <v>1154</v>
      </c>
      <c r="X130">
        <f t="shared" si="72"/>
        <v>1154</v>
      </c>
      <c r="Y130">
        <f t="shared" si="72"/>
        <v>1154</v>
      </c>
      <c r="Z130">
        <f t="shared" si="72"/>
        <v>1154</v>
      </c>
      <c r="AA130">
        <f t="shared" si="72"/>
        <v>1154</v>
      </c>
      <c r="AB130">
        <f t="shared" si="72"/>
        <v>1154</v>
      </c>
      <c r="AC130">
        <f t="shared" si="72"/>
        <v>1154</v>
      </c>
      <c r="AD130">
        <f t="shared" si="72"/>
        <v>1154</v>
      </c>
    </row>
    <row r="131" spans="8:30" ht="12.75">
      <c r="H131">
        <f t="shared" si="72"/>
        <v>1154</v>
      </c>
      <c r="I131">
        <f t="shared" si="72"/>
        <v>1154</v>
      </c>
      <c r="J131">
        <f t="shared" si="72"/>
        <v>1154</v>
      </c>
      <c r="K131">
        <f t="shared" si="72"/>
        <v>1154</v>
      </c>
      <c r="L131">
        <f t="shared" si="72"/>
        <v>1154</v>
      </c>
      <c r="M131">
        <f t="shared" si="72"/>
        <v>1154</v>
      </c>
      <c r="N131">
        <f t="shared" si="72"/>
        <v>1154</v>
      </c>
      <c r="O131">
        <f t="shared" si="72"/>
        <v>1154</v>
      </c>
      <c r="P131">
        <f t="shared" si="72"/>
        <v>1154</v>
      </c>
      <c r="Q131">
        <f t="shared" si="72"/>
        <v>1154</v>
      </c>
      <c r="R131">
        <f t="shared" si="72"/>
        <v>1154</v>
      </c>
      <c r="S131">
        <f t="shared" si="72"/>
        <v>1154</v>
      </c>
      <c r="T131">
        <f t="shared" si="72"/>
        <v>1154</v>
      </c>
      <c r="U131">
        <f t="shared" si="72"/>
        <v>1154</v>
      </c>
      <c r="V131">
        <f t="shared" si="72"/>
        <v>1154</v>
      </c>
      <c r="W131">
        <f t="shared" si="72"/>
        <v>1154</v>
      </c>
      <c r="X131">
        <f t="shared" si="72"/>
        <v>1154</v>
      </c>
      <c r="Y131">
        <f t="shared" si="72"/>
        <v>1154</v>
      </c>
      <c r="Z131">
        <f t="shared" si="72"/>
        <v>1154</v>
      </c>
      <c r="AA131">
        <f t="shared" si="72"/>
        <v>1154</v>
      </c>
      <c r="AB131">
        <f t="shared" si="72"/>
        <v>1154</v>
      </c>
      <c r="AC131">
        <f t="shared" si="72"/>
        <v>1154</v>
      </c>
      <c r="AD131">
        <f t="shared" si="72"/>
        <v>1154</v>
      </c>
    </row>
    <row r="132" spans="8:30" ht="12.75">
      <c r="H132">
        <f t="shared" si="72"/>
        <v>1154</v>
      </c>
      <c r="I132">
        <f t="shared" si="72"/>
        <v>1154</v>
      </c>
      <c r="J132">
        <f t="shared" si="72"/>
        <v>1154</v>
      </c>
      <c r="K132">
        <f t="shared" si="72"/>
        <v>1154</v>
      </c>
      <c r="L132">
        <f t="shared" si="72"/>
        <v>1154</v>
      </c>
      <c r="M132">
        <f t="shared" si="72"/>
        <v>1154</v>
      </c>
      <c r="N132">
        <f t="shared" si="72"/>
        <v>1154</v>
      </c>
      <c r="O132">
        <f t="shared" si="72"/>
        <v>1154</v>
      </c>
      <c r="P132">
        <f t="shared" si="72"/>
        <v>1154</v>
      </c>
      <c r="Q132">
        <f t="shared" si="72"/>
        <v>1154</v>
      </c>
      <c r="R132">
        <f t="shared" si="72"/>
        <v>1154</v>
      </c>
      <c r="S132">
        <f t="shared" si="72"/>
        <v>1154</v>
      </c>
      <c r="T132">
        <f t="shared" si="72"/>
        <v>1154</v>
      </c>
      <c r="U132">
        <f t="shared" si="72"/>
        <v>1154</v>
      </c>
      <c r="V132">
        <f t="shared" si="72"/>
        <v>1154</v>
      </c>
      <c r="W132">
        <f t="shared" si="72"/>
        <v>1154</v>
      </c>
      <c r="X132">
        <f t="shared" si="72"/>
        <v>1154</v>
      </c>
      <c r="Y132">
        <f t="shared" si="72"/>
        <v>1154</v>
      </c>
      <c r="Z132">
        <f t="shared" si="72"/>
        <v>1154</v>
      </c>
      <c r="AA132">
        <f t="shared" si="72"/>
        <v>1154</v>
      </c>
      <c r="AB132">
        <f t="shared" si="72"/>
        <v>1154</v>
      </c>
      <c r="AC132">
        <f t="shared" si="72"/>
        <v>1154</v>
      </c>
      <c r="AD132">
        <f t="shared" si="72"/>
        <v>1154</v>
      </c>
    </row>
    <row r="133" spans="8:30" ht="12.75">
      <c r="H133">
        <f t="shared" si="72"/>
        <v>1154</v>
      </c>
      <c r="I133">
        <f t="shared" si="72"/>
        <v>1154</v>
      </c>
      <c r="J133">
        <f aca="true" t="shared" si="73" ref="J133:AD133">SUM(J107:K108)</f>
        <v>1154</v>
      </c>
      <c r="K133">
        <f t="shared" si="73"/>
        <v>1154</v>
      </c>
      <c r="L133">
        <f t="shared" si="73"/>
        <v>1154</v>
      </c>
      <c r="M133">
        <f t="shared" si="73"/>
        <v>1154</v>
      </c>
      <c r="N133">
        <f t="shared" si="73"/>
        <v>1154</v>
      </c>
      <c r="O133">
        <f t="shared" si="73"/>
        <v>1154</v>
      </c>
      <c r="P133">
        <f t="shared" si="73"/>
        <v>1154</v>
      </c>
      <c r="Q133">
        <f t="shared" si="73"/>
        <v>1154</v>
      </c>
      <c r="R133">
        <f t="shared" si="73"/>
        <v>1154</v>
      </c>
      <c r="S133">
        <f t="shared" si="73"/>
        <v>1154</v>
      </c>
      <c r="T133">
        <f t="shared" si="73"/>
        <v>1154</v>
      </c>
      <c r="U133">
        <f t="shared" si="73"/>
        <v>1154</v>
      </c>
      <c r="V133">
        <f t="shared" si="73"/>
        <v>1154</v>
      </c>
      <c r="W133">
        <f t="shared" si="73"/>
        <v>1154</v>
      </c>
      <c r="X133">
        <f t="shared" si="73"/>
        <v>1154</v>
      </c>
      <c r="Y133">
        <f t="shared" si="73"/>
        <v>1154</v>
      </c>
      <c r="Z133">
        <f t="shared" si="73"/>
        <v>1154</v>
      </c>
      <c r="AA133">
        <f t="shared" si="73"/>
        <v>1154</v>
      </c>
      <c r="AB133">
        <f t="shared" si="73"/>
        <v>1154</v>
      </c>
      <c r="AC133">
        <f t="shared" si="73"/>
        <v>1154</v>
      </c>
      <c r="AD133">
        <f t="shared" si="73"/>
        <v>1154</v>
      </c>
    </row>
    <row r="134" spans="8:30" ht="12.75">
      <c r="H134">
        <f aca="true" t="shared" si="74" ref="H134:AD134">SUM(H108:I109)</f>
        <v>1154</v>
      </c>
      <c r="I134">
        <f t="shared" si="74"/>
        <v>1154</v>
      </c>
      <c r="J134">
        <f t="shared" si="74"/>
        <v>1154</v>
      </c>
      <c r="K134">
        <f t="shared" si="74"/>
        <v>1154</v>
      </c>
      <c r="L134">
        <f t="shared" si="74"/>
        <v>1154</v>
      </c>
      <c r="M134">
        <f t="shared" si="74"/>
        <v>1154</v>
      </c>
      <c r="N134">
        <f t="shared" si="74"/>
        <v>1154</v>
      </c>
      <c r="O134">
        <f t="shared" si="74"/>
        <v>1154</v>
      </c>
      <c r="P134">
        <f t="shared" si="74"/>
        <v>1154</v>
      </c>
      <c r="Q134">
        <f t="shared" si="74"/>
        <v>1154</v>
      </c>
      <c r="R134">
        <f t="shared" si="74"/>
        <v>1154</v>
      </c>
      <c r="S134">
        <f t="shared" si="74"/>
        <v>1154</v>
      </c>
      <c r="T134">
        <f t="shared" si="74"/>
        <v>1154</v>
      </c>
      <c r="U134">
        <f t="shared" si="74"/>
        <v>1154</v>
      </c>
      <c r="V134">
        <f t="shared" si="74"/>
        <v>1154</v>
      </c>
      <c r="W134">
        <f t="shared" si="74"/>
        <v>1154</v>
      </c>
      <c r="X134">
        <f t="shared" si="74"/>
        <v>1154</v>
      </c>
      <c r="Y134">
        <f t="shared" si="74"/>
        <v>1154</v>
      </c>
      <c r="Z134">
        <f t="shared" si="74"/>
        <v>1154</v>
      </c>
      <c r="AA134">
        <f t="shared" si="74"/>
        <v>1154</v>
      </c>
      <c r="AB134">
        <f t="shared" si="74"/>
        <v>1154</v>
      </c>
      <c r="AC134">
        <f t="shared" si="74"/>
        <v>1154</v>
      </c>
      <c r="AD134">
        <f t="shared" si="74"/>
        <v>1154</v>
      </c>
    </row>
    <row r="135" spans="8:30" ht="12.75">
      <c r="H135">
        <f aca="true" t="shared" si="75" ref="H135:AD135">SUM(H109:I110)</f>
        <v>1154</v>
      </c>
      <c r="I135">
        <f t="shared" si="75"/>
        <v>1154</v>
      </c>
      <c r="J135">
        <f t="shared" si="75"/>
        <v>1154</v>
      </c>
      <c r="K135">
        <f t="shared" si="75"/>
        <v>1154</v>
      </c>
      <c r="L135">
        <f t="shared" si="75"/>
        <v>1154</v>
      </c>
      <c r="M135">
        <f t="shared" si="75"/>
        <v>1154</v>
      </c>
      <c r="N135">
        <f t="shared" si="75"/>
        <v>1154</v>
      </c>
      <c r="O135">
        <f t="shared" si="75"/>
        <v>1154</v>
      </c>
      <c r="P135">
        <f t="shared" si="75"/>
        <v>1154</v>
      </c>
      <c r="Q135">
        <f t="shared" si="75"/>
        <v>1154</v>
      </c>
      <c r="R135">
        <f t="shared" si="75"/>
        <v>1154</v>
      </c>
      <c r="S135">
        <f t="shared" si="75"/>
        <v>1154</v>
      </c>
      <c r="T135">
        <f t="shared" si="75"/>
        <v>1154</v>
      </c>
      <c r="U135">
        <f t="shared" si="75"/>
        <v>1154</v>
      </c>
      <c r="V135">
        <f t="shared" si="75"/>
        <v>1154</v>
      </c>
      <c r="W135">
        <f t="shared" si="75"/>
        <v>1154</v>
      </c>
      <c r="X135">
        <f t="shared" si="75"/>
        <v>1154</v>
      </c>
      <c r="Y135">
        <f t="shared" si="75"/>
        <v>1154</v>
      </c>
      <c r="Z135">
        <f t="shared" si="75"/>
        <v>1154</v>
      </c>
      <c r="AA135">
        <f t="shared" si="75"/>
        <v>1154</v>
      </c>
      <c r="AB135">
        <f t="shared" si="75"/>
        <v>1154</v>
      </c>
      <c r="AC135">
        <f t="shared" si="75"/>
        <v>1154</v>
      </c>
      <c r="AD135">
        <f t="shared" si="75"/>
        <v>1154</v>
      </c>
    </row>
    <row r="136" spans="8:30" ht="12.75">
      <c r="H136">
        <f aca="true" t="shared" si="76" ref="H136:AD136">SUM(H110:I111)</f>
        <v>1154</v>
      </c>
      <c r="I136">
        <f t="shared" si="76"/>
        <v>1154</v>
      </c>
      <c r="J136">
        <f t="shared" si="76"/>
        <v>1154</v>
      </c>
      <c r="K136">
        <f t="shared" si="76"/>
        <v>1154</v>
      </c>
      <c r="L136">
        <f t="shared" si="76"/>
        <v>1154</v>
      </c>
      <c r="M136">
        <f t="shared" si="76"/>
        <v>1154</v>
      </c>
      <c r="N136">
        <f t="shared" si="76"/>
        <v>1154</v>
      </c>
      <c r="O136">
        <f t="shared" si="76"/>
        <v>1154</v>
      </c>
      <c r="P136">
        <f t="shared" si="76"/>
        <v>1154</v>
      </c>
      <c r="Q136">
        <f t="shared" si="76"/>
        <v>1154</v>
      </c>
      <c r="R136">
        <f t="shared" si="76"/>
        <v>1154</v>
      </c>
      <c r="S136">
        <f t="shared" si="76"/>
        <v>1154</v>
      </c>
      <c r="T136">
        <f t="shared" si="76"/>
        <v>1154</v>
      </c>
      <c r="U136">
        <f t="shared" si="76"/>
        <v>1154</v>
      </c>
      <c r="V136">
        <f t="shared" si="76"/>
        <v>1154</v>
      </c>
      <c r="W136">
        <f t="shared" si="76"/>
        <v>1154</v>
      </c>
      <c r="X136">
        <f t="shared" si="76"/>
        <v>1154</v>
      </c>
      <c r="Y136">
        <f t="shared" si="76"/>
        <v>1154</v>
      </c>
      <c r="Z136">
        <f t="shared" si="76"/>
        <v>1154</v>
      </c>
      <c r="AA136">
        <f t="shared" si="76"/>
        <v>1154</v>
      </c>
      <c r="AB136">
        <f t="shared" si="76"/>
        <v>1154</v>
      </c>
      <c r="AC136">
        <f t="shared" si="76"/>
        <v>1154</v>
      </c>
      <c r="AD136">
        <f t="shared" si="76"/>
        <v>1154</v>
      </c>
    </row>
    <row r="137" spans="8:30" ht="12.75">
      <c r="H137">
        <f aca="true" t="shared" si="77" ref="H137:AD137">SUM(H111:I112)</f>
        <v>1154</v>
      </c>
      <c r="I137">
        <f t="shared" si="77"/>
        <v>1154</v>
      </c>
      <c r="J137">
        <f t="shared" si="77"/>
        <v>1154</v>
      </c>
      <c r="K137">
        <f t="shared" si="77"/>
        <v>1154</v>
      </c>
      <c r="L137">
        <f t="shared" si="77"/>
        <v>1154</v>
      </c>
      <c r="M137">
        <f t="shared" si="77"/>
        <v>1154</v>
      </c>
      <c r="N137">
        <f t="shared" si="77"/>
        <v>1154</v>
      </c>
      <c r="O137">
        <f t="shared" si="77"/>
        <v>1154</v>
      </c>
      <c r="P137">
        <f t="shared" si="77"/>
        <v>1154</v>
      </c>
      <c r="Q137">
        <f t="shared" si="77"/>
        <v>1154</v>
      </c>
      <c r="R137">
        <f t="shared" si="77"/>
        <v>1154</v>
      </c>
      <c r="S137">
        <f t="shared" si="77"/>
        <v>1154</v>
      </c>
      <c r="T137">
        <f t="shared" si="77"/>
        <v>1154</v>
      </c>
      <c r="U137">
        <f t="shared" si="77"/>
        <v>1154</v>
      </c>
      <c r="V137">
        <f t="shared" si="77"/>
        <v>1154</v>
      </c>
      <c r="W137">
        <f t="shared" si="77"/>
        <v>1154</v>
      </c>
      <c r="X137">
        <f t="shared" si="77"/>
        <v>1154</v>
      </c>
      <c r="Y137">
        <f t="shared" si="77"/>
        <v>1154</v>
      </c>
      <c r="Z137">
        <f t="shared" si="77"/>
        <v>1154</v>
      </c>
      <c r="AA137">
        <f t="shared" si="77"/>
        <v>1154</v>
      </c>
      <c r="AB137">
        <f t="shared" si="77"/>
        <v>1154</v>
      </c>
      <c r="AC137">
        <f t="shared" si="77"/>
        <v>1154</v>
      </c>
      <c r="AD137">
        <f t="shared" si="77"/>
        <v>1154</v>
      </c>
    </row>
    <row r="138" spans="8:30" ht="12.75">
      <c r="H138">
        <f aca="true" t="shared" si="78" ref="H138:AD138">SUM(H112:I113)</f>
        <v>1154</v>
      </c>
      <c r="I138">
        <f t="shared" si="78"/>
        <v>1154</v>
      </c>
      <c r="J138">
        <f t="shared" si="78"/>
        <v>1154</v>
      </c>
      <c r="K138">
        <f t="shared" si="78"/>
        <v>1154</v>
      </c>
      <c r="L138">
        <f t="shared" si="78"/>
        <v>1154</v>
      </c>
      <c r="M138">
        <f t="shared" si="78"/>
        <v>1154</v>
      </c>
      <c r="N138">
        <f t="shared" si="78"/>
        <v>1154</v>
      </c>
      <c r="O138">
        <f t="shared" si="78"/>
        <v>1154</v>
      </c>
      <c r="P138">
        <f t="shared" si="78"/>
        <v>1154</v>
      </c>
      <c r="Q138">
        <f t="shared" si="78"/>
        <v>1154</v>
      </c>
      <c r="R138">
        <f t="shared" si="78"/>
        <v>1154</v>
      </c>
      <c r="S138">
        <f t="shared" si="78"/>
        <v>1154</v>
      </c>
      <c r="T138">
        <f t="shared" si="78"/>
        <v>1154</v>
      </c>
      <c r="U138">
        <f t="shared" si="78"/>
        <v>1154</v>
      </c>
      <c r="V138">
        <f t="shared" si="78"/>
        <v>1154</v>
      </c>
      <c r="W138">
        <f t="shared" si="78"/>
        <v>1154</v>
      </c>
      <c r="X138">
        <f t="shared" si="78"/>
        <v>1154</v>
      </c>
      <c r="Y138">
        <f t="shared" si="78"/>
        <v>1154</v>
      </c>
      <c r="Z138">
        <f t="shared" si="78"/>
        <v>1154</v>
      </c>
      <c r="AA138">
        <f t="shared" si="78"/>
        <v>1154</v>
      </c>
      <c r="AB138">
        <f t="shared" si="78"/>
        <v>1154</v>
      </c>
      <c r="AC138">
        <f t="shared" si="78"/>
        <v>1154</v>
      </c>
      <c r="AD138">
        <f t="shared" si="78"/>
        <v>1154</v>
      </c>
    </row>
    <row r="139" spans="8:30" ht="12.75">
      <c r="H139">
        <f aca="true" t="shared" si="79" ref="H139:AD139">SUM(H113:I114)</f>
        <v>1154</v>
      </c>
      <c r="I139">
        <f t="shared" si="79"/>
        <v>1154</v>
      </c>
      <c r="J139">
        <f t="shared" si="79"/>
        <v>1154</v>
      </c>
      <c r="K139">
        <f t="shared" si="79"/>
        <v>1154</v>
      </c>
      <c r="L139">
        <f t="shared" si="79"/>
        <v>1154</v>
      </c>
      <c r="M139">
        <f t="shared" si="79"/>
        <v>1154</v>
      </c>
      <c r="N139">
        <f t="shared" si="79"/>
        <v>1154</v>
      </c>
      <c r="O139">
        <f t="shared" si="79"/>
        <v>1154</v>
      </c>
      <c r="P139">
        <f t="shared" si="79"/>
        <v>1154</v>
      </c>
      <c r="Q139">
        <f t="shared" si="79"/>
        <v>1154</v>
      </c>
      <c r="R139">
        <f t="shared" si="79"/>
        <v>1154</v>
      </c>
      <c r="S139">
        <f t="shared" si="79"/>
        <v>1154</v>
      </c>
      <c r="T139">
        <f t="shared" si="79"/>
        <v>1154</v>
      </c>
      <c r="U139">
        <f t="shared" si="79"/>
        <v>1154</v>
      </c>
      <c r="V139">
        <f t="shared" si="79"/>
        <v>1154</v>
      </c>
      <c r="W139">
        <f t="shared" si="79"/>
        <v>1154</v>
      </c>
      <c r="X139">
        <f t="shared" si="79"/>
        <v>1154</v>
      </c>
      <c r="Y139">
        <f t="shared" si="79"/>
        <v>1154</v>
      </c>
      <c r="Z139">
        <f t="shared" si="79"/>
        <v>1154</v>
      </c>
      <c r="AA139">
        <f t="shared" si="79"/>
        <v>1154</v>
      </c>
      <c r="AB139">
        <f t="shared" si="79"/>
        <v>1154</v>
      </c>
      <c r="AC139">
        <f t="shared" si="79"/>
        <v>1154</v>
      </c>
      <c r="AD139">
        <f t="shared" si="79"/>
        <v>1154</v>
      </c>
    </row>
    <row r="140" spans="8:30" ht="12.75">
      <c r="H140">
        <f aca="true" t="shared" si="80" ref="H140:AD140">SUM(H114:I115)</f>
        <v>1154</v>
      </c>
      <c r="I140">
        <f t="shared" si="80"/>
        <v>1154</v>
      </c>
      <c r="J140">
        <f t="shared" si="80"/>
        <v>1154</v>
      </c>
      <c r="K140">
        <f t="shared" si="80"/>
        <v>1154</v>
      </c>
      <c r="L140">
        <f t="shared" si="80"/>
        <v>1154</v>
      </c>
      <c r="M140">
        <f t="shared" si="80"/>
        <v>1154</v>
      </c>
      <c r="N140">
        <f t="shared" si="80"/>
        <v>1154</v>
      </c>
      <c r="O140">
        <f t="shared" si="80"/>
        <v>1154</v>
      </c>
      <c r="P140">
        <f t="shared" si="80"/>
        <v>1154</v>
      </c>
      <c r="Q140">
        <f t="shared" si="80"/>
        <v>1154</v>
      </c>
      <c r="R140">
        <f t="shared" si="80"/>
        <v>1154</v>
      </c>
      <c r="S140">
        <f t="shared" si="80"/>
        <v>1154</v>
      </c>
      <c r="T140">
        <f t="shared" si="80"/>
        <v>1154</v>
      </c>
      <c r="U140">
        <f t="shared" si="80"/>
        <v>1154</v>
      </c>
      <c r="V140">
        <f t="shared" si="80"/>
        <v>1154</v>
      </c>
      <c r="W140">
        <f t="shared" si="80"/>
        <v>1154</v>
      </c>
      <c r="X140">
        <f t="shared" si="80"/>
        <v>1154</v>
      </c>
      <c r="Y140">
        <f t="shared" si="80"/>
        <v>1154</v>
      </c>
      <c r="Z140">
        <f t="shared" si="80"/>
        <v>1154</v>
      </c>
      <c r="AA140">
        <f t="shared" si="80"/>
        <v>1154</v>
      </c>
      <c r="AB140">
        <f t="shared" si="80"/>
        <v>1154</v>
      </c>
      <c r="AC140">
        <f t="shared" si="80"/>
        <v>1154</v>
      </c>
      <c r="AD140">
        <f t="shared" si="80"/>
        <v>1154</v>
      </c>
    </row>
    <row r="141" spans="8:30" ht="12.75">
      <c r="H141">
        <f aca="true" t="shared" si="81" ref="H141:AD141">SUM(H115:I116)</f>
        <v>1154</v>
      </c>
      <c r="I141">
        <f t="shared" si="81"/>
        <v>1154</v>
      </c>
      <c r="J141">
        <f t="shared" si="81"/>
        <v>1154</v>
      </c>
      <c r="K141">
        <f t="shared" si="81"/>
        <v>1154</v>
      </c>
      <c r="L141">
        <f t="shared" si="81"/>
        <v>1154</v>
      </c>
      <c r="M141">
        <f t="shared" si="81"/>
        <v>1154</v>
      </c>
      <c r="N141">
        <f t="shared" si="81"/>
        <v>1154</v>
      </c>
      <c r="O141">
        <f t="shared" si="81"/>
        <v>1154</v>
      </c>
      <c r="P141">
        <f t="shared" si="81"/>
        <v>1154</v>
      </c>
      <c r="Q141">
        <f t="shared" si="81"/>
        <v>1154</v>
      </c>
      <c r="R141">
        <f t="shared" si="81"/>
        <v>1154</v>
      </c>
      <c r="S141">
        <f t="shared" si="81"/>
        <v>1154</v>
      </c>
      <c r="T141">
        <f t="shared" si="81"/>
        <v>1154</v>
      </c>
      <c r="U141">
        <f t="shared" si="81"/>
        <v>1154</v>
      </c>
      <c r="V141">
        <f t="shared" si="81"/>
        <v>1154</v>
      </c>
      <c r="W141">
        <f t="shared" si="81"/>
        <v>1154</v>
      </c>
      <c r="X141">
        <f t="shared" si="81"/>
        <v>1154</v>
      </c>
      <c r="Y141">
        <f t="shared" si="81"/>
        <v>1154</v>
      </c>
      <c r="Z141">
        <f t="shared" si="81"/>
        <v>1154</v>
      </c>
      <c r="AA141">
        <f t="shared" si="81"/>
        <v>1154</v>
      </c>
      <c r="AB141">
        <f t="shared" si="81"/>
        <v>1154</v>
      </c>
      <c r="AC141">
        <f t="shared" si="81"/>
        <v>1154</v>
      </c>
      <c r="AD141">
        <f t="shared" si="81"/>
        <v>1154</v>
      </c>
    </row>
    <row r="142" spans="8:30" ht="12.75">
      <c r="H142">
        <f aca="true" t="shared" si="82" ref="H142:AD142">SUM(H116:I117)</f>
        <v>1154</v>
      </c>
      <c r="I142">
        <f t="shared" si="82"/>
        <v>1154</v>
      </c>
      <c r="J142">
        <f t="shared" si="82"/>
        <v>1154</v>
      </c>
      <c r="K142">
        <f t="shared" si="82"/>
        <v>1154</v>
      </c>
      <c r="L142">
        <f t="shared" si="82"/>
        <v>1154</v>
      </c>
      <c r="M142">
        <f t="shared" si="82"/>
        <v>1154</v>
      </c>
      <c r="N142">
        <f t="shared" si="82"/>
        <v>1154</v>
      </c>
      <c r="O142">
        <f t="shared" si="82"/>
        <v>1154</v>
      </c>
      <c r="P142">
        <f t="shared" si="82"/>
        <v>1154</v>
      </c>
      <c r="Q142">
        <f t="shared" si="82"/>
        <v>1154</v>
      </c>
      <c r="R142">
        <f t="shared" si="82"/>
        <v>1154</v>
      </c>
      <c r="S142">
        <f t="shared" si="82"/>
        <v>1154</v>
      </c>
      <c r="T142">
        <f t="shared" si="82"/>
        <v>1154</v>
      </c>
      <c r="U142">
        <f t="shared" si="82"/>
        <v>1154</v>
      </c>
      <c r="V142">
        <f t="shared" si="82"/>
        <v>1154</v>
      </c>
      <c r="W142">
        <f t="shared" si="82"/>
        <v>1154</v>
      </c>
      <c r="X142">
        <f t="shared" si="82"/>
        <v>1154</v>
      </c>
      <c r="Y142">
        <f t="shared" si="82"/>
        <v>1154</v>
      </c>
      <c r="Z142">
        <f t="shared" si="82"/>
        <v>1154</v>
      </c>
      <c r="AA142">
        <f t="shared" si="82"/>
        <v>1154</v>
      </c>
      <c r="AB142">
        <f t="shared" si="82"/>
        <v>1154</v>
      </c>
      <c r="AC142">
        <f t="shared" si="82"/>
        <v>1154</v>
      </c>
      <c r="AD142">
        <f t="shared" si="82"/>
        <v>1154</v>
      </c>
    </row>
    <row r="143" spans="8:30" ht="12.75">
      <c r="H143">
        <f aca="true" t="shared" si="83" ref="H143:AD143">SUM(H117:I118)</f>
        <v>1154</v>
      </c>
      <c r="I143">
        <f t="shared" si="83"/>
        <v>1154</v>
      </c>
      <c r="J143">
        <f t="shared" si="83"/>
        <v>1154</v>
      </c>
      <c r="K143">
        <f t="shared" si="83"/>
        <v>1154</v>
      </c>
      <c r="L143">
        <f t="shared" si="83"/>
        <v>1154</v>
      </c>
      <c r="M143">
        <f t="shared" si="83"/>
        <v>1154</v>
      </c>
      <c r="N143">
        <f t="shared" si="83"/>
        <v>1154</v>
      </c>
      <c r="O143">
        <f t="shared" si="83"/>
        <v>1154</v>
      </c>
      <c r="P143">
        <f t="shared" si="83"/>
        <v>1154</v>
      </c>
      <c r="Q143">
        <f t="shared" si="83"/>
        <v>1154</v>
      </c>
      <c r="R143">
        <f t="shared" si="83"/>
        <v>1154</v>
      </c>
      <c r="S143">
        <f t="shared" si="83"/>
        <v>1154</v>
      </c>
      <c r="T143">
        <f t="shared" si="83"/>
        <v>1154</v>
      </c>
      <c r="U143">
        <f t="shared" si="83"/>
        <v>1154</v>
      </c>
      <c r="V143">
        <f t="shared" si="83"/>
        <v>1154</v>
      </c>
      <c r="W143">
        <f t="shared" si="83"/>
        <v>1154</v>
      </c>
      <c r="X143">
        <f t="shared" si="83"/>
        <v>1154</v>
      </c>
      <c r="Y143">
        <f t="shared" si="83"/>
        <v>1154</v>
      </c>
      <c r="Z143">
        <f t="shared" si="83"/>
        <v>1154</v>
      </c>
      <c r="AA143">
        <f t="shared" si="83"/>
        <v>1154</v>
      </c>
      <c r="AB143">
        <f t="shared" si="83"/>
        <v>1154</v>
      </c>
      <c r="AC143">
        <f t="shared" si="83"/>
        <v>1154</v>
      </c>
      <c r="AD143">
        <f t="shared" si="83"/>
        <v>1154</v>
      </c>
    </row>
    <row r="144" spans="8:30" ht="12.75">
      <c r="H144">
        <f aca="true" t="shared" si="84" ref="H144:AD144">SUM(H118:I119)</f>
        <v>1154</v>
      </c>
      <c r="I144">
        <f t="shared" si="84"/>
        <v>1154</v>
      </c>
      <c r="J144">
        <f t="shared" si="84"/>
        <v>1154</v>
      </c>
      <c r="K144">
        <f t="shared" si="84"/>
        <v>1154</v>
      </c>
      <c r="L144">
        <f t="shared" si="84"/>
        <v>1154</v>
      </c>
      <c r="M144">
        <f t="shared" si="84"/>
        <v>1154</v>
      </c>
      <c r="N144">
        <f t="shared" si="84"/>
        <v>1154</v>
      </c>
      <c r="O144">
        <f t="shared" si="84"/>
        <v>1154</v>
      </c>
      <c r="P144">
        <f t="shared" si="84"/>
        <v>1154</v>
      </c>
      <c r="Q144">
        <f t="shared" si="84"/>
        <v>1154</v>
      </c>
      <c r="R144">
        <f t="shared" si="84"/>
        <v>1154</v>
      </c>
      <c r="S144">
        <f t="shared" si="84"/>
        <v>1154</v>
      </c>
      <c r="T144">
        <f t="shared" si="84"/>
        <v>1154</v>
      </c>
      <c r="U144">
        <f t="shared" si="84"/>
        <v>1154</v>
      </c>
      <c r="V144">
        <f t="shared" si="84"/>
        <v>1154</v>
      </c>
      <c r="W144">
        <f t="shared" si="84"/>
        <v>1154</v>
      </c>
      <c r="X144">
        <f t="shared" si="84"/>
        <v>1154</v>
      </c>
      <c r="Y144">
        <f t="shared" si="84"/>
        <v>1154</v>
      </c>
      <c r="Z144">
        <f t="shared" si="84"/>
        <v>1154</v>
      </c>
      <c r="AA144">
        <f t="shared" si="84"/>
        <v>1154</v>
      </c>
      <c r="AB144">
        <f t="shared" si="84"/>
        <v>1154</v>
      </c>
      <c r="AC144">
        <f t="shared" si="84"/>
        <v>1154</v>
      </c>
      <c r="AD144">
        <f t="shared" si="84"/>
        <v>1154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4" width="4.00390625" style="0" customWidth="1"/>
  </cols>
  <sheetData>
    <row r="1" spans="1:17" ht="12.75">
      <c r="A1" s="36" t="s">
        <v>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3" spans="1:24" ht="12.75">
      <c r="A3">
        <v>1</v>
      </c>
      <c r="B3">
        <f>A3+1</f>
        <v>2</v>
      </c>
      <c r="C3">
        <f aca="true" t="shared" si="0" ref="C3:X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>V3+1</f>
        <v>23</v>
      </c>
      <c r="X3">
        <f t="shared" si="0"/>
        <v>24</v>
      </c>
    </row>
    <row r="4" spans="1:24" ht="12.75">
      <c r="A4">
        <f>A3+24</f>
        <v>25</v>
      </c>
      <c r="B4">
        <f aca="true" t="shared" si="1" ref="B4:X4">B3+24</f>
        <v>26</v>
      </c>
      <c r="C4">
        <f t="shared" si="1"/>
        <v>27</v>
      </c>
      <c r="D4">
        <f t="shared" si="1"/>
        <v>28</v>
      </c>
      <c r="E4">
        <f t="shared" si="1"/>
        <v>29</v>
      </c>
      <c r="F4">
        <f t="shared" si="1"/>
        <v>30</v>
      </c>
      <c r="G4">
        <f t="shared" si="1"/>
        <v>31</v>
      </c>
      <c r="H4">
        <f t="shared" si="1"/>
        <v>32</v>
      </c>
      <c r="I4">
        <f t="shared" si="1"/>
        <v>33</v>
      </c>
      <c r="J4">
        <f t="shared" si="1"/>
        <v>34</v>
      </c>
      <c r="K4">
        <f t="shared" si="1"/>
        <v>35</v>
      </c>
      <c r="L4">
        <f t="shared" si="1"/>
        <v>36</v>
      </c>
      <c r="M4">
        <f t="shared" si="1"/>
        <v>37</v>
      </c>
      <c r="N4">
        <f t="shared" si="1"/>
        <v>38</v>
      </c>
      <c r="O4">
        <f t="shared" si="1"/>
        <v>39</v>
      </c>
      <c r="P4">
        <f t="shared" si="1"/>
        <v>40</v>
      </c>
      <c r="Q4">
        <f t="shared" si="1"/>
        <v>41</v>
      </c>
      <c r="R4">
        <f t="shared" si="1"/>
        <v>42</v>
      </c>
      <c r="S4">
        <f t="shared" si="1"/>
        <v>43</v>
      </c>
      <c r="T4">
        <f t="shared" si="1"/>
        <v>44</v>
      </c>
      <c r="U4">
        <f t="shared" si="1"/>
        <v>45</v>
      </c>
      <c r="V4">
        <f t="shared" si="1"/>
        <v>46</v>
      </c>
      <c r="W4">
        <f t="shared" si="1"/>
        <v>47</v>
      </c>
      <c r="X4">
        <f t="shared" si="1"/>
        <v>48</v>
      </c>
    </row>
    <row r="5" spans="1:24" ht="12.75">
      <c r="A5">
        <f aca="true" t="shared" si="2" ref="A5:A26">A4+24</f>
        <v>49</v>
      </c>
      <c r="B5">
        <f aca="true" t="shared" si="3" ref="B5:B26">B4+24</f>
        <v>50</v>
      </c>
      <c r="C5">
        <f aca="true" t="shared" si="4" ref="C5:C26">C4+24</f>
        <v>51</v>
      </c>
      <c r="D5">
        <f aca="true" t="shared" si="5" ref="D5:D26">D4+24</f>
        <v>52</v>
      </c>
      <c r="E5">
        <f aca="true" t="shared" si="6" ref="E5:E26">E4+24</f>
        <v>53</v>
      </c>
      <c r="F5">
        <f aca="true" t="shared" si="7" ref="F5:F26">F4+24</f>
        <v>54</v>
      </c>
      <c r="G5">
        <f aca="true" t="shared" si="8" ref="G5:G26">G4+24</f>
        <v>55</v>
      </c>
      <c r="H5">
        <f aca="true" t="shared" si="9" ref="H5:H26">H4+24</f>
        <v>56</v>
      </c>
      <c r="I5">
        <f aca="true" t="shared" si="10" ref="I5:I26">I4+24</f>
        <v>57</v>
      </c>
      <c r="J5">
        <f aca="true" t="shared" si="11" ref="J5:J26">J4+24</f>
        <v>58</v>
      </c>
      <c r="K5">
        <f aca="true" t="shared" si="12" ref="K5:K26">K4+24</f>
        <v>59</v>
      </c>
      <c r="L5">
        <f aca="true" t="shared" si="13" ref="L5:L26">L4+24</f>
        <v>60</v>
      </c>
      <c r="M5">
        <f aca="true" t="shared" si="14" ref="M5:M26">M4+24</f>
        <v>61</v>
      </c>
      <c r="N5">
        <f aca="true" t="shared" si="15" ref="N5:N26">N4+24</f>
        <v>62</v>
      </c>
      <c r="O5">
        <f aca="true" t="shared" si="16" ref="O5:O26">O4+24</f>
        <v>63</v>
      </c>
      <c r="P5">
        <f aca="true" t="shared" si="17" ref="P5:P26">P4+24</f>
        <v>64</v>
      </c>
      <c r="Q5">
        <f aca="true" t="shared" si="18" ref="Q5:Q26">Q4+24</f>
        <v>65</v>
      </c>
      <c r="R5">
        <f aca="true" t="shared" si="19" ref="R5:R26">R4+24</f>
        <v>66</v>
      </c>
      <c r="S5">
        <f aca="true" t="shared" si="20" ref="S5:S26">S4+24</f>
        <v>67</v>
      </c>
      <c r="T5">
        <f aca="true" t="shared" si="21" ref="T5:T26">T4+24</f>
        <v>68</v>
      </c>
      <c r="U5">
        <f aca="true" t="shared" si="22" ref="U5:U26">U4+24</f>
        <v>69</v>
      </c>
      <c r="V5">
        <f aca="true" t="shared" si="23" ref="V5:V26">V4+24</f>
        <v>70</v>
      </c>
      <c r="W5">
        <f aca="true" t="shared" si="24" ref="W5:W26">W4+24</f>
        <v>71</v>
      </c>
      <c r="X5">
        <f aca="true" t="shared" si="25" ref="X5:X26">X4+24</f>
        <v>72</v>
      </c>
    </row>
    <row r="6" spans="1:24" ht="12.75">
      <c r="A6">
        <f t="shared" si="2"/>
        <v>73</v>
      </c>
      <c r="B6">
        <f t="shared" si="3"/>
        <v>74</v>
      </c>
      <c r="C6">
        <f t="shared" si="4"/>
        <v>75</v>
      </c>
      <c r="D6">
        <f t="shared" si="5"/>
        <v>76</v>
      </c>
      <c r="E6">
        <f t="shared" si="6"/>
        <v>77</v>
      </c>
      <c r="F6">
        <f t="shared" si="7"/>
        <v>78</v>
      </c>
      <c r="G6">
        <f t="shared" si="8"/>
        <v>79</v>
      </c>
      <c r="H6">
        <f t="shared" si="9"/>
        <v>80</v>
      </c>
      <c r="I6">
        <f t="shared" si="10"/>
        <v>81</v>
      </c>
      <c r="J6">
        <f t="shared" si="11"/>
        <v>82</v>
      </c>
      <c r="K6">
        <f t="shared" si="12"/>
        <v>83</v>
      </c>
      <c r="L6">
        <f t="shared" si="13"/>
        <v>84</v>
      </c>
      <c r="M6">
        <f t="shared" si="14"/>
        <v>85</v>
      </c>
      <c r="N6">
        <f t="shared" si="15"/>
        <v>86</v>
      </c>
      <c r="O6">
        <f t="shared" si="16"/>
        <v>87</v>
      </c>
      <c r="P6">
        <f t="shared" si="17"/>
        <v>88</v>
      </c>
      <c r="Q6">
        <f t="shared" si="18"/>
        <v>89</v>
      </c>
      <c r="R6">
        <f t="shared" si="19"/>
        <v>90</v>
      </c>
      <c r="S6">
        <f t="shared" si="20"/>
        <v>91</v>
      </c>
      <c r="T6">
        <f t="shared" si="21"/>
        <v>92</v>
      </c>
      <c r="U6">
        <f t="shared" si="22"/>
        <v>93</v>
      </c>
      <c r="V6">
        <f t="shared" si="23"/>
        <v>94</v>
      </c>
      <c r="W6">
        <f t="shared" si="24"/>
        <v>95</v>
      </c>
      <c r="X6">
        <f t="shared" si="25"/>
        <v>96</v>
      </c>
    </row>
    <row r="7" spans="1:24" ht="12.75">
      <c r="A7">
        <f t="shared" si="2"/>
        <v>97</v>
      </c>
      <c r="B7">
        <f t="shared" si="3"/>
        <v>98</v>
      </c>
      <c r="C7">
        <f t="shared" si="4"/>
        <v>99</v>
      </c>
      <c r="D7">
        <f t="shared" si="5"/>
        <v>100</v>
      </c>
      <c r="E7">
        <f t="shared" si="6"/>
        <v>101</v>
      </c>
      <c r="F7">
        <f t="shared" si="7"/>
        <v>102</v>
      </c>
      <c r="G7">
        <f t="shared" si="8"/>
        <v>103</v>
      </c>
      <c r="H7">
        <f t="shared" si="9"/>
        <v>104</v>
      </c>
      <c r="I7">
        <f t="shared" si="10"/>
        <v>105</v>
      </c>
      <c r="J7">
        <f t="shared" si="11"/>
        <v>106</v>
      </c>
      <c r="K7">
        <f t="shared" si="12"/>
        <v>107</v>
      </c>
      <c r="L7">
        <f t="shared" si="13"/>
        <v>108</v>
      </c>
      <c r="M7">
        <f t="shared" si="14"/>
        <v>109</v>
      </c>
      <c r="N7">
        <f t="shared" si="15"/>
        <v>110</v>
      </c>
      <c r="O7">
        <f t="shared" si="16"/>
        <v>111</v>
      </c>
      <c r="P7">
        <f t="shared" si="17"/>
        <v>112</v>
      </c>
      <c r="Q7">
        <f t="shared" si="18"/>
        <v>113</v>
      </c>
      <c r="R7">
        <f t="shared" si="19"/>
        <v>114</v>
      </c>
      <c r="S7">
        <f t="shared" si="20"/>
        <v>115</v>
      </c>
      <c r="T7">
        <f t="shared" si="21"/>
        <v>116</v>
      </c>
      <c r="U7">
        <f t="shared" si="22"/>
        <v>117</v>
      </c>
      <c r="V7">
        <f t="shared" si="23"/>
        <v>118</v>
      </c>
      <c r="W7">
        <f t="shared" si="24"/>
        <v>119</v>
      </c>
      <c r="X7">
        <f t="shared" si="25"/>
        <v>120</v>
      </c>
    </row>
    <row r="8" spans="1:24" ht="12.75">
      <c r="A8">
        <f t="shared" si="2"/>
        <v>121</v>
      </c>
      <c r="B8">
        <f t="shared" si="3"/>
        <v>122</v>
      </c>
      <c r="C8">
        <f t="shared" si="4"/>
        <v>123</v>
      </c>
      <c r="D8">
        <f t="shared" si="5"/>
        <v>124</v>
      </c>
      <c r="E8">
        <f t="shared" si="6"/>
        <v>125</v>
      </c>
      <c r="F8">
        <f t="shared" si="7"/>
        <v>126</v>
      </c>
      <c r="G8">
        <f t="shared" si="8"/>
        <v>127</v>
      </c>
      <c r="H8">
        <f t="shared" si="9"/>
        <v>128</v>
      </c>
      <c r="I8">
        <f t="shared" si="10"/>
        <v>129</v>
      </c>
      <c r="J8">
        <f t="shared" si="11"/>
        <v>130</v>
      </c>
      <c r="K8">
        <f t="shared" si="12"/>
        <v>131</v>
      </c>
      <c r="L8">
        <f t="shared" si="13"/>
        <v>132</v>
      </c>
      <c r="M8">
        <f t="shared" si="14"/>
        <v>133</v>
      </c>
      <c r="N8">
        <f t="shared" si="15"/>
        <v>134</v>
      </c>
      <c r="O8">
        <f t="shared" si="16"/>
        <v>135</v>
      </c>
      <c r="P8">
        <f t="shared" si="17"/>
        <v>136</v>
      </c>
      <c r="Q8">
        <f t="shared" si="18"/>
        <v>137</v>
      </c>
      <c r="R8">
        <f t="shared" si="19"/>
        <v>138</v>
      </c>
      <c r="S8">
        <f t="shared" si="20"/>
        <v>139</v>
      </c>
      <c r="T8">
        <f t="shared" si="21"/>
        <v>140</v>
      </c>
      <c r="U8">
        <f t="shared" si="22"/>
        <v>141</v>
      </c>
      <c r="V8">
        <f t="shared" si="23"/>
        <v>142</v>
      </c>
      <c r="W8">
        <f t="shared" si="24"/>
        <v>143</v>
      </c>
      <c r="X8">
        <f t="shared" si="25"/>
        <v>144</v>
      </c>
    </row>
    <row r="9" spans="1:24" ht="12.75">
      <c r="A9">
        <f t="shared" si="2"/>
        <v>145</v>
      </c>
      <c r="B9">
        <f t="shared" si="3"/>
        <v>146</v>
      </c>
      <c r="C9">
        <f t="shared" si="4"/>
        <v>147</v>
      </c>
      <c r="D9">
        <f t="shared" si="5"/>
        <v>148</v>
      </c>
      <c r="E9">
        <f t="shared" si="6"/>
        <v>149</v>
      </c>
      <c r="F9">
        <f t="shared" si="7"/>
        <v>150</v>
      </c>
      <c r="G9">
        <f t="shared" si="8"/>
        <v>151</v>
      </c>
      <c r="H9">
        <f t="shared" si="9"/>
        <v>152</v>
      </c>
      <c r="I9">
        <f t="shared" si="10"/>
        <v>153</v>
      </c>
      <c r="J9">
        <f t="shared" si="11"/>
        <v>154</v>
      </c>
      <c r="K9">
        <f t="shared" si="12"/>
        <v>155</v>
      </c>
      <c r="L9">
        <f t="shared" si="13"/>
        <v>156</v>
      </c>
      <c r="M9">
        <f t="shared" si="14"/>
        <v>157</v>
      </c>
      <c r="N9">
        <f t="shared" si="15"/>
        <v>158</v>
      </c>
      <c r="O9">
        <f t="shared" si="16"/>
        <v>159</v>
      </c>
      <c r="P9">
        <f t="shared" si="17"/>
        <v>160</v>
      </c>
      <c r="Q9">
        <f t="shared" si="18"/>
        <v>161</v>
      </c>
      <c r="R9">
        <f t="shared" si="19"/>
        <v>162</v>
      </c>
      <c r="S9">
        <f t="shared" si="20"/>
        <v>163</v>
      </c>
      <c r="T9">
        <f t="shared" si="21"/>
        <v>164</v>
      </c>
      <c r="U9">
        <f t="shared" si="22"/>
        <v>165</v>
      </c>
      <c r="V9">
        <f t="shared" si="23"/>
        <v>166</v>
      </c>
      <c r="W9">
        <f t="shared" si="24"/>
        <v>167</v>
      </c>
      <c r="X9">
        <f t="shared" si="25"/>
        <v>168</v>
      </c>
    </row>
    <row r="10" spans="1:24" ht="12.75">
      <c r="A10">
        <f t="shared" si="2"/>
        <v>169</v>
      </c>
      <c r="B10">
        <f t="shared" si="3"/>
        <v>170</v>
      </c>
      <c r="C10">
        <f t="shared" si="4"/>
        <v>171</v>
      </c>
      <c r="D10">
        <f t="shared" si="5"/>
        <v>172</v>
      </c>
      <c r="E10">
        <f t="shared" si="6"/>
        <v>173</v>
      </c>
      <c r="F10">
        <f t="shared" si="7"/>
        <v>174</v>
      </c>
      <c r="G10">
        <f t="shared" si="8"/>
        <v>175</v>
      </c>
      <c r="H10">
        <f t="shared" si="9"/>
        <v>176</v>
      </c>
      <c r="I10">
        <f t="shared" si="10"/>
        <v>177</v>
      </c>
      <c r="J10">
        <f t="shared" si="11"/>
        <v>178</v>
      </c>
      <c r="K10">
        <f t="shared" si="12"/>
        <v>179</v>
      </c>
      <c r="L10">
        <f t="shared" si="13"/>
        <v>180</v>
      </c>
      <c r="M10">
        <f t="shared" si="14"/>
        <v>181</v>
      </c>
      <c r="N10">
        <f t="shared" si="15"/>
        <v>182</v>
      </c>
      <c r="O10">
        <f t="shared" si="16"/>
        <v>183</v>
      </c>
      <c r="P10">
        <f t="shared" si="17"/>
        <v>184</v>
      </c>
      <c r="Q10">
        <f t="shared" si="18"/>
        <v>185</v>
      </c>
      <c r="R10">
        <f t="shared" si="19"/>
        <v>186</v>
      </c>
      <c r="S10">
        <f t="shared" si="20"/>
        <v>187</v>
      </c>
      <c r="T10">
        <f t="shared" si="21"/>
        <v>188</v>
      </c>
      <c r="U10">
        <f t="shared" si="22"/>
        <v>189</v>
      </c>
      <c r="V10">
        <f t="shared" si="23"/>
        <v>190</v>
      </c>
      <c r="W10">
        <f t="shared" si="24"/>
        <v>191</v>
      </c>
      <c r="X10">
        <f t="shared" si="25"/>
        <v>192</v>
      </c>
    </row>
    <row r="11" spans="1:24" ht="12.75">
      <c r="A11">
        <f t="shared" si="2"/>
        <v>193</v>
      </c>
      <c r="B11">
        <f t="shared" si="3"/>
        <v>194</v>
      </c>
      <c r="C11">
        <f t="shared" si="4"/>
        <v>195</v>
      </c>
      <c r="D11">
        <f t="shared" si="5"/>
        <v>196</v>
      </c>
      <c r="E11">
        <f t="shared" si="6"/>
        <v>197</v>
      </c>
      <c r="F11">
        <f t="shared" si="7"/>
        <v>198</v>
      </c>
      <c r="G11">
        <f t="shared" si="8"/>
        <v>199</v>
      </c>
      <c r="H11">
        <f t="shared" si="9"/>
        <v>200</v>
      </c>
      <c r="I11">
        <f t="shared" si="10"/>
        <v>201</v>
      </c>
      <c r="J11">
        <f t="shared" si="11"/>
        <v>202</v>
      </c>
      <c r="K11">
        <f t="shared" si="12"/>
        <v>203</v>
      </c>
      <c r="L11">
        <f t="shared" si="13"/>
        <v>204</v>
      </c>
      <c r="M11">
        <f t="shared" si="14"/>
        <v>205</v>
      </c>
      <c r="N11">
        <f t="shared" si="15"/>
        <v>206</v>
      </c>
      <c r="O11">
        <f t="shared" si="16"/>
        <v>207</v>
      </c>
      <c r="P11">
        <f t="shared" si="17"/>
        <v>208</v>
      </c>
      <c r="Q11">
        <f t="shared" si="18"/>
        <v>209</v>
      </c>
      <c r="R11">
        <f t="shared" si="19"/>
        <v>210</v>
      </c>
      <c r="S11">
        <f t="shared" si="20"/>
        <v>211</v>
      </c>
      <c r="T11">
        <f t="shared" si="21"/>
        <v>212</v>
      </c>
      <c r="U11">
        <f t="shared" si="22"/>
        <v>213</v>
      </c>
      <c r="V11">
        <f t="shared" si="23"/>
        <v>214</v>
      </c>
      <c r="W11">
        <f t="shared" si="24"/>
        <v>215</v>
      </c>
      <c r="X11">
        <f t="shared" si="25"/>
        <v>216</v>
      </c>
    </row>
    <row r="12" spans="1:24" ht="12.75">
      <c r="A12">
        <f t="shared" si="2"/>
        <v>217</v>
      </c>
      <c r="B12">
        <f t="shared" si="3"/>
        <v>218</v>
      </c>
      <c r="C12">
        <f t="shared" si="4"/>
        <v>219</v>
      </c>
      <c r="D12">
        <f t="shared" si="5"/>
        <v>220</v>
      </c>
      <c r="E12">
        <f t="shared" si="6"/>
        <v>221</v>
      </c>
      <c r="F12">
        <f t="shared" si="7"/>
        <v>222</v>
      </c>
      <c r="G12">
        <f t="shared" si="8"/>
        <v>223</v>
      </c>
      <c r="H12">
        <f t="shared" si="9"/>
        <v>224</v>
      </c>
      <c r="I12">
        <f t="shared" si="10"/>
        <v>225</v>
      </c>
      <c r="J12">
        <f t="shared" si="11"/>
        <v>226</v>
      </c>
      <c r="K12">
        <f t="shared" si="12"/>
        <v>227</v>
      </c>
      <c r="L12">
        <f t="shared" si="13"/>
        <v>228</v>
      </c>
      <c r="M12">
        <f t="shared" si="14"/>
        <v>229</v>
      </c>
      <c r="N12">
        <f t="shared" si="15"/>
        <v>230</v>
      </c>
      <c r="O12">
        <f t="shared" si="16"/>
        <v>231</v>
      </c>
      <c r="P12">
        <f t="shared" si="17"/>
        <v>232</v>
      </c>
      <c r="Q12">
        <f t="shared" si="18"/>
        <v>233</v>
      </c>
      <c r="R12">
        <f t="shared" si="19"/>
        <v>234</v>
      </c>
      <c r="S12">
        <f t="shared" si="20"/>
        <v>235</v>
      </c>
      <c r="T12">
        <f t="shared" si="21"/>
        <v>236</v>
      </c>
      <c r="U12">
        <f t="shared" si="22"/>
        <v>237</v>
      </c>
      <c r="V12">
        <f t="shared" si="23"/>
        <v>238</v>
      </c>
      <c r="W12">
        <f t="shared" si="24"/>
        <v>239</v>
      </c>
      <c r="X12">
        <f t="shared" si="25"/>
        <v>240</v>
      </c>
    </row>
    <row r="13" spans="1:24" ht="12.75">
      <c r="A13">
        <f t="shared" si="2"/>
        <v>241</v>
      </c>
      <c r="B13">
        <f t="shared" si="3"/>
        <v>242</v>
      </c>
      <c r="C13">
        <f t="shared" si="4"/>
        <v>243</v>
      </c>
      <c r="D13">
        <f t="shared" si="5"/>
        <v>244</v>
      </c>
      <c r="E13">
        <f t="shared" si="6"/>
        <v>245</v>
      </c>
      <c r="F13">
        <f t="shared" si="7"/>
        <v>246</v>
      </c>
      <c r="G13">
        <f t="shared" si="8"/>
        <v>247</v>
      </c>
      <c r="H13">
        <f t="shared" si="9"/>
        <v>248</v>
      </c>
      <c r="I13">
        <f t="shared" si="10"/>
        <v>249</v>
      </c>
      <c r="J13">
        <f t="shared" si="11"/>
        <v>250</v>
      </c>
      <c r="K13">
        <f t="shared" si="12"/>
        <v>251</v>
      </c>
      <c r="L13">
        <f t="shared" si="13"/>
        <v>252</v>
      </c>
      <c r="M13">
        <f t="shared" si="14"/>
        <v>253</v>
      </c>
      <c r="N13">
        <f t="shared" si="15"/>
        <v>254</v>
      </c>
      <c r="O13">
        <f t="shared" si="16"/>
        <v>255</v>
      </c>
      <c r="P13">
        <f t="shared" si="17"/>
        <v>256</v>
      </c>
      <c r="Q13">
        <f t="shared" si="18"/>
        <v>257</v>
      </c>
      <c r="R13">
        <f t="shared" si="19"/>
        <v>258</v>
      </c>
      <c r="S13">
        <f t="shared" si="20"/>
        <v>259</v>
      </c>
      <c r="T13">
        <f t="shared" si="21"/>
        <v>260</v>
      </c>
      <c r="U13">
        <f t="shared" si="22"/>
        <v>261</v>
      </c>
      <c r="V13">
        <f t="shared" si="23"/>
        <v>262</v>
      </c>
      <c r="W13">
        <f t="shared" si="24"/>
        <v>263</v>
      </c>
      <c r="X13">
        <f t="shared" si="25"/>
        <v>264</v>
      </c>
    </row>
    <row r="14" spans="1:24" ht="12.75">
      <c r="A14">
        <f t="shared" si="2"/>
        <v>265</v>
      </c>
      <c r="B14">
        <f t="shared" si="3"/>
        <v>266</v>
      </c>
      <c r="C14">
        <f t="shared" si="4"/>
        <v>267</v>
      </c>
      <c r="D14">
        <f t="shared" si="5"/>
        <v>268</v>
      </c>
      <c r="E14">
        <f t="shared" si="6"/>
        <v>269</v>
      </c>
      <c r="F14">
        <f t="shared" si="7"/>
        <v>270</v>
      </c>
      <c r="G14">
        <f t="shared" si="8"/>
        <v>271</v>
      </c>
      <c r="H14">
        <f t="shared" si="9"/>
        <v>272</v>
      </c>
      <c r="I14">
        <f t="shared" si="10"/>
        <v>273</v>
      </c>
      <c r="J14">
        <f t="shared" si="11"/>
        <v>274</v>
      </c>
      <c r="K14">
        <f t="shared" si="12"/>
        <v>275</v>
      </c>
      <c r="L14">
        <f t="shared" si="13"/>
        <v>276</v>
      </c>
      <c r="M14">
        <f t="shared" si="14"/>
        <v>277</v>
      </c>
      <c r="N14">
        <f t="shared" si="15"/>
        <v>278</v>
      </c>
      <c r="O14">
        <f t="shared" si="16"/>
        <v>279</v>
      </c>
      <c r="P14">
        <f t="shared" si="17"/>
        <v>280</v>
      </c>
      <c r="Q14">
        <f t="shared" si="18"/>
        <v>281</v>
      </c>
      <c r="R14">
        <f t="shared" si="19"/>
        <v>282</v>
      </c>
      <c r="S14">
        <f t="shared" si="20"/>
        <v>283</v>
      </c>
      <c r="T14">
        <f t="shared" si="21"/>
        <v>284</v>
      </c>
      <c r="U14">
        <f t="shared" si="22"/>
        <v>285</v>
      </c>
      <c r="V14">
        <f t="shared" si="23"/>
        <v>286</v>
      </c>
      <c r="W14">
        <f t="shared" si="24"/>
        <v>287</v>
      </c>
      <c r="X14">
        <f t="shared" si="25"/>
        <v>288</v>
      </c>
    </row>
    <row r="15" spans="1:24" ht="12.75">
      <c r="A15">
        <f t="shared" si="2"/>
        <v>289</v>
      </c>
      <c r="B15">
        <f t="shared" si="3"/>
        <v>290</v>
      </c>
      <c r="C15">
        <f t="shared" si="4"/>
        <v>291</v>
      </c>
      <c r="D15">
        <f t="shared" si="5"/>
        <v>292</v>
      </c>
      <c r="E15">
        <f t="shared" si="6"/>
        <v>293</v>
      </c>
      <c r="F15">
        <f t="shared" si="7"/>
        <v>294</v>
      </c>
      <c r="G15">
        <f t="shared" si="8"/>
        <v>295</v>
      </c>
      <c r="H15">
        <f t="shared" si="9"/>
        <v>296</v>
      </c>
      <c r="I15">
        <f t="shared" si="10"/>
        <v>297</v>
      </c>
      <c r="J15">
        <f t="shared" si="11"/>
        <v>298</v>
      </c>
      <c r="K15">
        <f t="shared" si="12"/>
        <v>299</v>
      </c>
      <c r="L15">
        <f t="shared" si="13"/>
        <v>300</v>
      </c>
      <c r="M15">
        <f t="shared" si="14"/>
        <v>301</v>
      </c>
      <c r="N15">
        <f t="shared" si="15"/>
        <v>302</v>
      </c>
      <c r="O15">
        <f t="shared" si="16"/>
        <v>303</v>
      </c>
      <c r="P15">
        <f t="shared" si="17"/>
        <v>304</v>
      </c>
      <c r="Q15">
        <f t="shared" si="18"/>
        <v>305</v>
      </c>
      <c r="R15">
        <f t="shared" si="19"/>
        <v>306</v>
      </c>
      <c r="S15">
        <f t="shared" si="20"/>
        <v>307</v>
      </c>
      <c r="T15">
        <f t="shared" si="21"/>
        <v>308</v>
      </c>
      <c r="U15">
        <f t="shared" si="22"/>
        <v>309</v>
      </c>
      <c r="V15">
        <f t="shared" si="23"/>
        <v>310</v>
      </c>
      <c r="W15">
        <f t="shared" si="24"/>
        <v>311</v>
      </c>
      <c r="X15">
        <f t="shared" si="25"/>
        <v>312</v>
      </c>
    </row>
    <row r="16" spans="1:24" ht="12.75">
      <c r="A16">
        <f t="shared" si="2"/>
        <v>313</v>
      </c>
      <c r="B16">
        <f t="shared" si="3"/>
        <v>314</v>
      </c>
      <c r="C16">
        <f t="shared" si="4"/>
        <v>315</v>
      </c>
      <c r="D16">
        <f t="shared" si="5"/>
        <v>316</v>
      </c>
      <c r="E16">
        <f t="shared" si="6"/>
        <v>317</v>
      </c>
      <c r="F16">
        <f t="shared" si="7"/>
        <v>318</v>
      </c>
      <c r="G16">
        <f t="shared" si="8"/>
        <v>319</v>
      </c>
      <c r="H16">
        <f t="shared" si="9"/>
        <v>320</v>
      </c>
      <c r="I16">
        <f t="shared" si="10"/>
        <v>321</v>
      </c>
      <c r="J16">
        <f t="shared" si="11"/>
        <v>322</v>
      </c>
      <c r="K16">
        <f t="shared" si="12"/>
        <v>323</v>
      </c>
      <c r="L16">
        <f t="shared" si="13"/>
        <v>324</v>
      </c>
      <c r="M16">
        <f t="shared" si="14"/>
        <v>325</v>
      </c>
      <c r="N16">
        <f t="shared" si="15"/>
        <v>326</v>
      </c>
      <c r="O16">
        <f t="shared" si="16"/>
        <v>327</v>
      </c>
      <c r="P16">
        <f t="shared" si="17"/>
        <v>328</v>
      </c>
      <c r="Q16">
        <f t="shared" si="18"/>
        <v>329</v>
      </c>
      <c r="R16">
        <f t="shared" si="19"/>
        <v>330</v>
      </c>
      <c r="S16">
        <f t="shared" si="20"/>
        <v>331</v>
      </c>
      <c r="T16">
        <f t="shared" si="21"/>
        <v>332</v>
      </c>
      <c r="U16">
        <f t="shared" si="22"/>
        <v>333</v>
      </c>
      <c r="V16">
        <f t="shared" si="23"/>
        <v>334</v>
      </c>
      <c r="W16">
        <f t="shared" si="24"/>
        <v>335</v>
      </c>
      <c r="X16">
        <f t="shared" si="25"/>
        <v>336</v>
      </c>
    </row>
    <row r="17" spans="1:24" ht="12.75">
      <c r="A17">
        <f t="shared" si="2"/>
        <v>337</v>
      </c>
      <c r="B17">
        <f t="shared" si="3"/>
        <v>338</v>
      </c>
      <c r="C17">
        <f t="shared" si="4"/>
        <v>339</v>
      </c>
      <c r="D17">
        <f t="shared" si="5"/>
        <v>340</v>
      </c>
      <c r="E17">
        <f t="shared" si="6"/>
        <v>341</v>
      </c>
      <c r="F17">
        <f t="shared" si="7"/>
        <v>342</v>
      </c>
      <c r="G17">
        <f t="shared" si="8"/>
        <v>343</v>
      </c>
      <c r="H17">
        <f t="shared" si="9"/>
        <v>344</v>
      </c>
      <c r="I17">
        <f t="shared" si="10"/>
        <v>345</v>
      </c>
      <c r="J17">
        <f t="shared" si="11"/>
        <v>346</v>
      </c>
      <c r="K17">
        <f t="shared" si="12"/>
        <v>347</v>
      </c>
      <c r="L17">
        <f t="shared" si="13"/>
        <v>348</v>
      </c>
      <c r="M17">
        <f t="shared" si="14"/>
        <v>349</v>
      </c>
      <c r="N17">
        <f t="shared" si="15"/>
        <v>350</v>
      </c>
      <c r="O17">
        <f t="shared" si="16"/>
        <v>351</v>
      </c>
      <c r="P17">
        <f t="shared" si="17"/>
        <v>352</v>
      </c>
      <c r="Q17">
        <f t="shared" si="18"/>
        <v>353</v>
      </c>
      <c r="R17">
        <f t="shared" si="19"/>
        <v>354</v>
      </c>
      <c r="S17">
        <f t="shared" si="20"/>
        <v>355</v>
      </c>
      <c r="T17">
        <f t="shared" si="21"/>
        <v>356</v>
      </c>
      <c r="U17">
        <f t="shared" si="22"/>
        <v>357</v>
      </c>
      <c r="V17">
        <f t="shared" si="23"/>
        <v>358</v>
      </c>
      <c r="W17">
        <f t="shared" si="24"/>
        <v>359</v>
      </c>
      <c r="X17">
        <f t="shared" si="25"/>
        <v>360</v>
      </c>
    </row>
    <row r="18" spans="1:24" ht="12.75">
      <c r="A18">
        <f t="shared" si="2"/>
        <v>361</v>
      </c>
      <c r="B18">
        <f t="shared" si="3"/>
        <v>362</v>
      </c>
      <c r="C18">
        <f t="shared" si="4"/>
        <v>363</v>
      </c>
      <c r="D18">
        <f t="shared" si="5"/>
        <v>364</v>
      </c>
      <c r="E18">
        <f t="shared" si="6"/>
        <v>365</v>
      </c>
      <c r="F18">
        <f t="shared" si="7"/>
        <v>366</v>
      </c>
      <c r="G18">
        <f t="shared" si="8"/>
        <v>367</v>
      </c>
      <c r="H18">
        <f t="shared" si="9"/>
        <v>368</v>
      </c>
      <c r="I18">
        <f t="shared" si="10"/>
        <v>369</v>
      </c>
      <c r="J18">
        <f t="shared" si="11"/>
        <v>370</v>
      </c>
      <c r="K18">
        <f t="shared" si="12"/>
        <v>371</v>
      </c>
      <c r="L18">
        <f t="shared" si="13"/>
        <v>372</v>
      </c>
      <c r="M18">
        <f t="shared" si="14"/>
        <v>373</v>
      </c>
      <c r="N18">
        <f t="shared" si="15"/>
        <v>374</v>
      </c>
      <c r="O18">
        <f t="shared" si="16"/>
        <v>375</v>
      </c>
      <c r="P18">
        <f t="shared" si="17"/>
        <v>376</v>
      </c>
      <c r="Q18">
        <f t="shared" si="18"/>
        <v>377</v>
      </c>
      <c r="R18">
        <f t="shared" si="19"/>
        <v>378</v>
      </c>
      <c r="S18">
        <f t="shared" si="20"/>
        <v>379</v>
      </c>
      <c r="T18">
        <f t="shared" si="21"/>
        <v>380</v>
      </c>
      <c r="U18">
        <f t="shared" si="22"/>
        <v>381</v>
      </c>
      <c r="V18">
        <f t="shared" si="23"/>
        <v>382</v>
      </c>
      <c r="W18">
        <f t="shared" si="24"/>
        <v>383</v>
      </c>
      <c r="X18">
        <f t="shared" si="25"/>
        <v>384</v>
      </c>
    </row>
    <row r="19" spans="1:24" ht="12.75">
      <c r="A19">
        <f t="shared" si="2"/>
        <v>385</v>
      </c>
      <c r="B19">
        <f t="shared" si="3"/>
        <v>386</v>
      </c>
      <c r="C19">
        <f t="shared" si="4"/>
        <v>387</v>
      </c>
      <c r="D19">
        <f t="shared" si="5"/>
        <v>388</v>
      </c>
      <c r="E19">
        <f t="shared" si="6"/>
        <v>389</v>
      </c>
      <c r="F19">
        <f t="shared" si="7"/>
        <v>390</v>
      </c>
      <c r="G19">
        <f t="shared" si="8"/>
        <v>391</v>
      </c>
      <c r="H19">
        <f t="shared" si="9"/>
        <v>392</v>
      </c>
      <c r="I19">
        <f t="shared" si="10"/>
        <v>393</v>
      </c>
      <c r="J19">
        <f t="shared" si="11"/>
        <v>394</v>
      </c>
      <c r="K19">
        <f t="shared" si="12"/>
        <v>395</v>
      </c>
      <c r="L19">
        <f t="shared" si="13"/>
        <v>396</v>
      </c>
      <c r="M19">
        <f t="shared" si="14"/>
        <v>397</v>
      </c>
      <c r="N19">
        <f t="shared" si="15"/>
        <v>398</v>
      </c>
      <c r="O19">
        <f t="shared" si="16"/>
        <v>399</v>
      </c>
      <c r="P19">
        <f t="shared" si="17"/>
        <v>400</v>
      </c>
      <c r="Q19">
        <f t="shared" si="18"/>
        <v>401</v>
      </c>
      <c r="R19">
        <f t="shared" si="19"/>
        <v>402</v>
      </c>
      <c r="S19">
        <f t="shared" si="20"/>
        <v>403</v>
      </c>
      <c r="T19">
        <f t="shared" si="21"/>
        <v>404</v>
      </c>
      <c r="U19">
        <f t="shared" si="22"/>
        <v>405</v>
      </c>
      <c r="V19">
        <f t="shared" si="23"/>
        <v>406</v>
      </c>
      <c r="W19">
        <f t="shared" si="24"/>
        <v>407</v>
      </c>
      <c r="X19">
        <f t="shared" si="25"/>
        <v>408</v>
      </c>
    </row>
    <row r="20" spans="1:24" ht="12.75">
      <c r="A20">
        <f t="shared" si="2"/>
        <v>409</v>
      </c>
      <c r="B20">
        <f t="shared" si="3"/>
        <v>410</v>
      </c>
      <c r="C20">
        <f t="shared" si="4"/>
        <v>411</v>
      </c>
      <c r="D20">
        <f t="shared" si="5"/>
        <v>412</v>
      </c>
      <c r="E20">
        <f t="shared" si="6"/>
        <v>413</v>
      </c>
      <c r="F20">
        <f t="shared" si="7"/>
        <v>414</v>
      </c>
      <c r="G20">
        <f t="shared" si="8"/>
        <v>415</v>
      </c>
      <c r="H20">
        <f t="shared" si="9"/>
        <v>416</v>
      </c>
      <c r="I20">
        <f t="shared" si="10"/>
        <v>417</v>
      </c>
      <c r="J20">
        <f t="shared" si="11"/>
        <v>418</v>
      </c>
      <c r="K20">
        <f t="shared" si="12"/>
        <v>419</v>
      </c>
      <c r="L20">
        <f t="shared" si="13"/>
        <v>420</v>
      </c>
      <c r="M20">
        <f t="shared" si="14"/>
        <v>421</v>
      </c>
      <c r="N20">
        <f t="shared" si="15"/>
        <v>422</v>
      </c>
      <c r="O20">
        <f t="shared" si="16"/>
        <v>423</v>
      </c>
      <c r="P20">
        <f t="shared" si="17"/>
        <v>424</v>
      </c>
      <c r="Q20">
        <f t="shared" si="18"/>
        <v>425</v>
      </c>
      <c r="R20">
        <f t="shared" si="19"/>
        <v>426</v>
      </c>
      <c r="S20">
        <f t="shared" si="20"/>
        <v>427</v>
      </c>
      <c r="T20">
        <f t="shared" si="21"/>
        <v>428</v>
      </c>
      <c r="U20">
        <f t="shared" si="22"/>
        <v>429</v>
      </c>
      <c r="V20">
        <f t="shared" si="23"/>
        <v>430</v>
      </c>
      <c r="W20">
        <f t="shared" si="24"/>
        <v>431</v>
      </c>
      <c r="X20">
        <f t="shared" si="25"/>
        <v>432</v>
      </c>
    </row>
    <row r="21" spans="1:24" ht="12.75">
      <c r="A21">
        <f t="shared" si="2"/>
        <v>433</v>
      </c>
      <c r="B21">
        <f t="shared" si="3"/>
        <v>434</v>
      </c>
      <c r="C21">
        <f t="shared" si="4"/>
        <v>435</v>
      </c>
      <c r="D21">
        <f t="shared" si="5"/>
        <v>436</v>
      </c>
      <c r="E21">
        <f t="shared" si="6"/>
        <v>437</v>
      </c>
      <c r="F21">
        <f t="shared" si="7"/>
        <v>438</v>
      </c>
      <c r="G21">
        <f t="shared" si="8"/>
        <v>439</v>
      </c>
      <c r="H21">
        <f t="shared" si="9"/>
        <v>440</v>
      </c>
      <c r="I21">
        <f t="shared" si="10"/>
        <v>441</v>
      </c>
      <c r="J21">
        <f t="shared" si="11"/>
        <v>442</v>
      </c>
      <c r="K21">
        <f t="shared" si="12"/>
        <v>443</v>
      </c>
      <c r="L21">
        <f t="shared" si="13"/>
        <v>444</v>
      </c>
      <c r="M21">
        <f t="shared" si="14"/>
        <v>445</v>
      </c>
      <c r="N21">
        <f t="shared" si="15"/>
        <v>446</v>
      </c>
      <c r="O21">
        <f t="shared" si="16"/>
        <v>447</v>
      </c>
      <c r="P21">
        <f t="shared" si="17"/>
        <v>448</v>
      </c>
      <c r="Q21">
        <f t="shared" si="18"/>
        <v>449</v>
      </c>
      <c r="R21">
        <f t="shared" si="19"/>
        <v>450</v>
      </c>
      <c r="S21">
        <f t="shared" si="20"/>
        <v>451</v>
      </c>
      <c r="T21">
        <f t="shared" si="21"/>
        <v>452</v>
      </c>
      <c r="U21">
        <f t="shared" si="22"/>
        <v>453</v>
      </c>
      <c r="V21">
        <f t="shared" si="23"/>
        <v>454</v>
      </c>
      <c r="W21">
        <f t="shared" si="24"/>
        <v>455</v>
      </c>
      <c r="X21">
        <f t="shared" si="25"/>
        <v>456</v>
      </c>
    </row>
    <row r="22" spans="1:24" ht="12.75">
      <c r="A22">
        <f t="shared" si="2"/>
        <v>457</v>
      </c>
      <c r="B22">
        <f t="shared" si="3"/>
        <v>458</v>
      </c>
      <c r="C22">
        <f t="shared" si="4"/>
        <v>459</v>
      </c>
      <c r="D22">
        <f t="shared" si="5"/>
        <v>460</v>
      </c>
      <c r="E22">
        <f t="shared" si="6"/>
        <v>461</v>
      </c>
      <c r="F22">
        <f t="shared" si="7"/>
        <v>462</v>
      </c>
      <c r="G22">
        <f t="shared" si="8"/>
        <v>463</v>
      </c>
      <c r="H22">
        <f t="shared" si="9"/>
        <v>464</v>
      </c>
      <c r="I22">
        <f t="shared" si="10"/>
        <v>465</v>
      </c>
      <c r="J22">
        <f t="shared" si="11"/>
        <v>466</v>
      </c>
      <c r="K22">
        <f t="shared" si="12"/>
        <v>467</v>
      </c>
      <c r="L22">
        <f t="shared" si="13"/>
        <v>468</v>
      </c>
      <c r="M22">
        <f t="shared" si="14"/>
        <v>469</v>
      </c>
      <c r="N22">
        <f t="shared" si="15"/>
        <v>470</v>
      </c>
      <c r="O22">
        <f t="shared" si="16"/>
        <v>471</v>
      </c>
      <c r="P22">
        <f t="shared" si="17"/>
        <v>472</v>
      </c>
      <c r="Q22">
        <f t="shared" si="18"/>
        <v>473</v>
      </c>
      <c r="R22">
        <f t="shared" si="19"/>
        <v>474</v>
      </c>
      <c r="S22">
        <f t="shared" si="20"/>
        <v>475</v>
      </c>
      <c r="T22">
        <f t="shared" si="21"/>
        <v>476</v>
      </c>
      <c r="U22">
        <f t="shared" si="22"/>
        <v>477</v>
      </c>
      <c r="V22">
        <f t="shared" si="23"/>
        <v>478</v>
      </c>
      <c r="W22">
        <f t="shared" si="24"/>
        <v>479</v>
      </c>
      <c r="X22">
        <f t="shared" si="25"/>
        <v>480</v>
      </c>
    </row>
    <row r="23" spans="1:24" ht="12.75">
      <c r="A23">
        <f t="shared" si="2"/>
        <v>481</v>
      </c>
      <c r="B23">
        <f t="shared" si="3"/>
        <v>482</v>
      </c>
      <c r="C23">
        <f t="shared" si="4"/>
        <v>483</v>
      </c>
      <c r="D23">
        <f t="shared" si="5"/>
        <v>484</v>
      </c>
      <c r="E23">
        <f t="shared" si="6"/>
        <v>485</v>
      </c>
      <c r="F23">
        <f t="shared" si="7"/>
        <v>486</v>
      </c>
      <c r="G23">
        <f t="shared" si="8"/>
        <v>487</v>
      </c>
      <c r="H23">
        <f t="shared" si="9"/>
        <v>488</v>
      </c>
      <c r="I23">
        <f t="shared" si="10"/>
        <v>489</v>
      </c>
      <c r="J23">
        <f t="shared" si="11"/>
        <v>490</v>
      </c>
      <c r="K23">
        <f t="shared" si="12"/>
        <v>491</v>
      </c>
      <c r="L23">
        <f t="shared" si="13"/>
        <v>492</v>
      </c>
      <c r="M23">
        <f t="shared" si="14"/>
        <v>493</v>
      </c>
      <c r="N23">
        <f t="shared" si="15"/>
        <v>494</v>
      </c>
      <c r="O23">
        <f t="shared" si="16"/>
        <v>495</v>
      </c>
      <c r="P23">
        <f t="shared" si="17"/>
        <v>496</v>
      </c>
      <c r="Q23">
        <f t="shared" si="18"/>
        <v>497</v>
      </c>
      <c r="R23">
        <f t="shared" si="19"/>
        <v>498</v>
      </c>
      <c r="S23">
        <f t="shared" si="20"/>
        <v>499</v>
      </c>
      <c r="T23">
        <f t="shared" si="21"/>
        <v>500</v>
      </c>
      <c r="U23">
        <f t="shared" si="22"/>
        <v>501</v>
      </c>
      <c r="V23">
        <f t="shared" si="23"/>
        <v>502</v>
      </c>
      <c r="W23">
        <f t="shared" si="24"/>
        <v>503</v>
      </c>
      <c r="X23">
        <f t="shared" si="25"/>
        <v>504</v>
      </c>
    </row>
    <row r="24" spans="1:24" ht="12.75">
      <c r="A24">
        <f t="shared" si="2"/>
        <v>505</v>
      </c>
      <c r="B24">
        <f t="shared" si="3"/>
        <v>506</v>
      </c>
      <c r="C24">
        <f t="shared" si="4"/>
        <v>507</v>
      </c>
      <c r="D24">
        <f t="shared" si="5"/>
        <v>508</v>
      </c>
      <c r="E24">
        <f t="shared" si="6"/>
        <v>509</v>
      </c>
      <c r="F24">
        <f t="shared" si="7"/>
        <v>510</v>
      </c>
      <c r="G24">
        <f t="shared" si="8"/>
        <v>511</v>
      </c>
      <c r="H24">
        <f t="shared" si="9"/>
        <v>512</v>
      </c>
      <c r="I24">
        <f t="shared" si="10"/>
        <v>513</v>
      </c>
      <c r="J24">
        <f t="shared" si="11"/>
        <v>514</v>
      </c>
      <c r="K24">
        <f t="shared" si="12"/>
        <v>515</v>
      </c>
      <c r="L24">
        <f t="shared" si="13"/>
        <v>516</v>
      </c>
      <c r="M24">
        <f t="shared" si="14"/>
        <v>517</v>
      </c>
      <c r="N24">
        <f t="shared" si="15"/>
        <v>518</v>
      </c>
      <c r="O24">
        <f t="shared" si="16"/>
        <v>519</v>
      </c>
      <c r="P24">
        <f t="shared" si="17"/>
        <v>520</v>
      </c>
      <c r="Q24">
        <f t="shared" si="18"/>
        <v>521</v>
      </c>
      <c r="R24">
        <f t="shared" si="19"/>
        <v>522</v>
      </c>
      <c r="S24">
        <f t="shared" si="20"/>
        <v>523</v>
      </c>
      <c r="T24">
        <f t="shared" si="21"/>
        <v>524</v>
      </c>
      <c r="U24">
        <f t="shared" si="22"/>
        <v>525</v>
      </c>
      <c r="V24">
        <f t="shared" si="23"/>
        <v>526</v>
      </c>
      <c r="W24">
        <f t="shared" si="24"/>
        <v>527</v>
      </c>
      <c r="X24">
        <f t="shared" si="25"/>
        <v>528</v>
      </c>
    </row>
    <row r="25" spans="1:24" ht="12.75">
      <c r="A25">
        <f t="shared" si="2"/>
        <v>529</v>
      </c>
      <c r="B25">
        <f t="shared" si="3"/>
        <v>530</v>
      </c>
      <c r="C25">
        <f t="shared" si="4"/>
        <v>531</v>
      </c>
      <c r="D25">
        <f t="shared" si="5"/>
        <v>532</v>
      </c>
      <c r="E25">
        <f t="shared" si="6"/>
        <v>533</v>
      </c>
      <c r="F25">
        <f t="shared" si="7"/>
        <v>534</v>
      </c>
      <c r="G25">
        <f t="shared" si="8"/>
        <v>535</v>
      </c>
      <c r="H25">
        <f t="shared" si="9"/>
        <v>536</v>
      </c>
      <c r="I25">
        <f t="shared" si="10"/>
        <v>537</v>
      </c>
      <c r="J25">
        <f t="shared" si="11"/>
        <v>538</v>
      </c>
      <c r="K25">
        <f t="shared" si="12"/>
        <v>539</v>
      </c>
      <c r="L25">
        <f t="shared" si="13"/>
        <v>540</v>
      </c>
      <c r="M25">
        <f t="shared" si="14"/>
        <v>541</v>
      </c>
      <c r="N25">
        <f t="shared" si="15"/>
        <v>542</v>
      </c>
      <c r="O25">
        <f t="shared" si="16"/>
        <v>543</v>
      </c>
      <c r="P25">
        <f t="shared" si="17"/>
        <v>544</v>
      </c>
      <c r="Q25">
        <f t="shared" si="18"/>
        <v>545</v>
      </c>
      <c r="R25">
        <f t="shared" si="19"/>
        <v>546</v>
      </c>
      <c r="S25">
        <f t="shared" si="20"/>
        <v>547</v>
      </c>
      <c r="T25">
        <f t="shared" si="21"/>
        <v>548</v>
      </c>
      <c r="U25">
        <f t="shared" si="22"/>
        <v>549</v>
      </c>
      <c r="V25">
        <f t="shared" si="23"/>
        <v>550</v>
      </c>
      <c r="W25">
        <f t="shared" si="24"/>
        <v>551</v>
      </c>
      <c r="X25">
        <f t="shared" si="25"/>
        <v>552</v>
      </c>
    </row>
    <row r="26" spans="1:24" ht="12.75">
      <c r="A26">
        <f t="shared" si="2"/>
        <v>553</v>
      </c>
      <c r="B26">
        <f t="shared" si="3"/>
        <v>554</v>
      </c>
      <c r="C26">
        <f t="shared" si="4"/>
        <v>555</v>
      </c>
      <c r="D26">
        <f t="shared" si="5"/>
        <v>556</v>
      </c>
      <c r="E26">
        <f t="shared" si="6"/>
        <v>557</v>
      </c>
      <c r="F26">
        <f t="shared" si="7"/>
        <v>558</v>
      </c>
      <c r="G26">
        <f t="shared" si="8"/>
        <v>559</v>
      </c>
      <c r="H26">
        <f t="shared" si="9"/>
        <v>560</v>
      </c>
      <c r="I26">
        <f t="shared" si="10"/>
        <v>561</v>
      </c>
      <c r="J26">
        <f t="shared" si="11"/>
        <v>562</v>
      </c>
      <c r="K26">
        <f t="shared" si="12"/>
        <v>563</v>
      </c>
      <c r="L26">
        <f t="shared" si="13"/>
        <v>564</v>
      </c>
      <c r="M26">
        <f t="shared" si="14"/>
        <v>565</v>
      </c>
      <c r="N26">
        <f t="shared" si="15"/>
        <v>566</v>
      </c>
      <c r="O26">
        <f t="shared" si="16"/>
        <v>567</v>
      </c>
      <c r="P26">
        <f t="shared" si="17"/>
        <v>568</v>
      </c>
      <c r="Q26">
        <f t="shared" si="18"/>
        <v>569</v>
      </c>
      <c r="R26">
        <f t="shared" si="19"/>
        <v>570</v>
      </c>
      <c r="S26">
        <f t="shared" si="20"/>
        <v>571</v>
      </c>
      <c r="T26">
        <f t="shared" si="21"/>
        <v>572</v>
      </c>
      <c r="U26">
        <f t="shared" si="22"/>
        <v>573</v>
      </c>
      <c r="V26">
        <f t="shared" si="23"/>
        <v>574</v>
      </c>
      <c r="W26">
        <f t="shared" si="24"/>
        <v>575</v>
      </c>
      <c r="X26">
        <f t="shared" si="25"/>
        <v>576</v>
      </c>
    </row>
    <row r="29" spans="1:24" ht="12.75">
      <c r="A29">
        <f>SMALL('24x24'!$H$10:$AE$33,A3)</f>
        <v>1</v>
      </c>
      <c r="B29">
        <f>SMALL('24x24'!$H$10:$AE$33,B3)</f>
        <v>2</v>
      </c>
      <c r="C29">
        <f>SMALL('24x24'!$H$10:$AE$33,C3)</f>
        <v>3</v>
      </c>
      <c r="D29">
        <f>SMALL('24x24'!$H$10:$AE$33,D3)</f>
        <v>4</v>
      </c>
      <c r="E29">
        <f>SMALL('24x24'!$H$10:$AE$33,E3)</f>
        <v>5</v>
      </c>
      <c r="F29">
        <f>SMALL('24x24'!$H$10:$AE$33,F3)</f>
        <v>6</v>
      </c>
      <c r="G29">
        <f>SMALL('24x24'!$H$10:$AE$33,G3)</f>
        <v>7</v>
      </c>
      <c r="H29">
        <f>SMALL('24x24'!$H$10:$AE$33,H3)</f>
        <v>8</v>
      </c>
      <c r="I29">
        <f>SMALL('24x24'!$H$10:$AE$33,I3)</f>
        <v>9</v>
      </c>
      <c r="J29">
        <f>SMALL('24x24'!$H$10:$AE$33,J3)</f>
        <v>10</v>
      </c>
      <c r="K29">
        <f>SMALL('24x24'!$H$10:$AE$33,K3)</f>
        <v>11</v>
      </c>
      <c r="L29">
        <f>SMALL('24x24'!$H$10:$AE$33,L3)</f>
        <v>12</v>
      </c>
      <c r="M29">
        <f>SMALL('24x24'!$H$10:$AE$33,M3)</f>
        <v>13</v>
      </c>
      <c r="N29">
        <f>SMALL('24x24'!$H$10:$AE$33,N3)</f>
        <v>14</v>
      </c>
      <c r="O29">
        <f>SMALL('24x24'!$H$10:$AE$33,O3)</f>
        <v>15</v>
      </c>
      <c r="P29">
        <f>SMALL('24x24'!$H$10:$AE$33,P3)</f>
        <v>16</v>
      </c>
      <c r="Q29">
        <f>SMALL('24x24'!$H$10:$AE$33,Q3)</f>
        <v>17</v>
      </c>
      <c r="R29">
        <f>SMALL('24x24'!$H$10:$AE$33,R3)</f>
        <v>18</v>
      </c>
      <c r="S29">
        <f>SMALL('24x24'!$H$10:$AE$33,S3)</f>
        <v>19</v>
      </c>
      <c r="T29">
        <f>SMALL('24x24'!$H$10:$AE$33,T3)</f>
        <v>20</v>
      </c>
      <c r="U29">
        <f>SMALL('24x24'!$H$10:$AE$33,U3)</f>
        <v>21</v>
      </c>
      <c r="V29">
        <f>SMALL('24x24'!$H$10:$AE$33,V3)</f>
        <v>22</v>
      </c>
      <c r="W29">
        <f>SMALL('24x24'!$H$10:$AE$33,W3)</f>
        <v>23</v>
      </c>
      <c r="X29">
        <f>SMALL('24x24'!$H$10:$AE$33,X3)</f>
        <v>24</v>
      </c>
    </row>
    <row r="30" spans="1:24" ht="12.75">
      <c r="A30">
        <f>SMALL('24x24'!$H$10:$AE$33,A4)</f>
        <v>25</v>
      </c>
      <c r="B30">
        <f>SMALL('24x24'!$H$10:$AE$33,B4)</f>
        <v>26</v>
      </c>
      <c r="C30">
        <f>SMALL('24x24'!$H$10:$AE$33,C4)</f>
        <v>27</v>
      </c>
      <c r="D30">
        <f>SMALL('24x24'!$H$10:$AE$33,D4)</f>
        <v>28</v>
      </c>
      <c r="E30">
        <f>SMALL('24x24'!$H$10:$AE$33,E4)</f>
        <v>29</v>
      </c>
      <c r="F30">
        <f>SMALL('24x24'!$H$10:$AE$33,F4)</f>
        <v>30</v>
      </c>
      <c r="G30">
        <f>SMALL('24x24'!$H$10:$AE$33,G4)</f>
        <v>31</v>
      </c>
      <c r="H30">
        <f>SMALL('24x24'!$H$10:$AE$33,H4)</f>
        <v>32</v>
      </c>
      <c r="I30">
        <f>SMALL('24x24'!$H$10:$AE$33,I4)</f>
        <v>33</v>
      </c>
      <c r="J30">
        <f>SMALL('24x24'!$H$10:$AE$33,J4)</f>
        <v>34</v>
      </c>
      <c r="K30">
        <f>SMALL('24x24'!$H$10:$AE$33,K4)</f>
        <v>35</v>
      </c>
      <c r="L30">
        <f>SMALL('24x24'!$H$10:$AE$33,L4)</f>
        <v>36</v>
      </c>
      <c r="M30">
        <f>SMALL('24x24'!$H$10:$AE$33,M4)</f>
        <v>37</v>
      </c>
      <c r="N30">
        <f>SMALL('24x24'!$H$10:$AE$33,N4)</f>
        <v>38</v>
      </c>
      <c r="O30">
        <f>SMALL('24x24'!$H$10:$AE$33,O4)</f>
        <v>39</v>
      </c>
      <c r="P30">
        <f>SMALL('24x24'!$H$10:$AE$33,P4)</f>
        <v>40</v>
      </c>
      <c r="Q30">
        <f>SMALL('24x24'!$H$10:$AE$33,Q4)</f>
        <v>41</v>
      </c>
      <c r="R30">
        <f>SMALL('24x24'!$H$10:$AE$33,R4)</f>
        <v>42</v>
      </c>
      <c r="S30">
        <f>SMALL('24x24'!$H$10:$AE$33,S4)</f>
        <v>43</v>
      </c>
      <c r="T30">
        <f>SMALL('24x24'!$H$10:$AE$33,T4)</f>
        <v>44</v>
      </c>
      <c r="U30">
        <f>SMALL('24x24'!$H$10:$AE$33,U4)</f>
        <v>45</v>
      </c>
      <c r="V30">
        <f>SMALL('24x24'!$H$10:$AE$33,V4)</f>
        <v>46</v>
      </c>
      <c r="W30">
        <f>SMALL('24x24'!$H$10:$AE$33,W4)</f>
        <v>47</v>
      </c>
      <c r="X30">
        <f>SMALL('24x24'!$H$10:$AE$33,X4)</f>
        <v>48</v>
      </c>
    </row>
    <row r="31" spans="1:24" ht="12.75">
      <c r="A31">
        <f>SMALL('24x24'!$H$10:$AE$33,A5)</f>
        <v>49</v>
      </c>
      <c r="B31">
        <f>SMALL('24x24'!$H$10:$AE$33,B5)</f>
        <v>50</v>
      </c>
      <c r="C31">
        <f>SMALL('24x24'!$H$10:$AE$33,C5)</f>
        <v>51</v>
      </c>
      <c r="D31">
        <f>SMALL('24x24'!$H$10:$AE$33,D5)</f>
        <v>52</v>
      </c>
      <c r="E31">
        <f>SMALL('24x24'!$H$10:$AE$33,E5)</f>
        <v>53</v>
      </c>
      <c r="F31">
        <f>SMALL('24x24'!$H$10:$AE$33,F5)</f>
        <v>54</v>
      </c>
      <c r="G31">
        <f>SMALL('24x24'!$H$10:$AE$33,G5)</f>
        <v>55</v>
      </c>
      <c r="H31">
        <f>SMALL('24x24'!$H$10:$AE$33,H5)</f>
        <v>56</v>
      </c>
      <c r="I31">
        <f>SMALL('24x24'!$H$10:$AE$33,I5)</f>
        <v>57</v>
      </c>
      <c r="J31">
        <f>SMALL('24x24'!$H$10:$AE$33,J5)</f>
        <v>58</v>
      </c>
      <c r="K31">
        <f>SMALL('24x24'!$H$10:$AE$33,K5)</f>
        <v>59</v>
      </c>
      <c r="L31">
        <f>SMALL('24x24'!$H$10:$AE$33,L5)</f>
        <v>60</v>
      </c>
      <c r="M31">
        <f>SMALL('24x24'!$H$10:$AE$33,M5)</f>
        <v>61</v>
      </c>
      <c r="N31">
        <f>SMALL('24x24'!$H$10:$AE$33,N5)</f>
        <v>62</v>
      </c>
      <c r="O31">
        <f>SMALL('24x24'!$H$10:$AE$33,O5)</f>
        <v>63</v>
      </c>
      <c r="P31">
        <f>SMALL('24x24'!$H$10:$AE$33,P5)</f>
        <v>64</v>
      </c>
      <c r="Q31">
        <f>SMALL('24x24'!$H$10:$AE$33,Q5)</f>
        <v>65</v>
      </c>
      <c r="R31">
        <f>SMALL('24x24'!$H$10:$AE$33,R5)</f>
        <v>66</v>
      </c>
      <c r="S31">
        <f>SMALL('24x24'!$H$10:$AE$33,S5)</f>
        <v>67</v>
      </c>
      <c r="T31">
        <f>SMALL('24x24'!$H$10:$AE$33,T5)</f>
        <v>68</v>
      </c>
      <c r="U31">
        <f>SMALL('24x24'!$H$10:$AE$33,U5)</f>
        <v>69</v>
      </c>
      <c r="V31">
        <f>SMALL('24x24'!$H$10:$AE$33,V5)</f>
        <v>70</v>
      </c>
      <c r="W31">
        <f>SMALL('24x24'!$H$10:$AE$33,W5)</f>
        <v>71</v>
      </c>
      <c r="X31">
        <f>SMALL('24x24'!$H$10:$AE$33,X5)</f>
        <v>72</v>
      </c>
    </row>
    <row r="32" spans="1:24" ht="12.75">
      <c r="A32">
        <f>SMALL('24x24'!$H$10:$AE$33,A6)</f>
        <v>73</v>
      </c>
      <c r="B32">
        <f>SMALL('24x24'!$H$10:$AE$33,B6)</f>
        <v>74</v>
      </c>
      <c r="C32">
        <f>SMALL('24x24'!$H$10:$AE$33,C6)</f>
        <v>75</v>
      </c>
      <c r="D32">
        <f>SMALL('24x24'!$H$10:$AE$33,D6)</f>
        <v>76</v>
      </c>
      <c r="E32">
        <f>SMALL('24x24'!$H$10:$AE$33,E6)</f>
        <v>77</v>
      </c>
      <c r="F32">
        <f>SMALL('24x24'!$H$10:$AE$33,F6)</f>
        <v>78</v>
      </c>
      <c r="G32">
        <f>SMALL('24x24'!$H$10:$AE$33,G6)</f>
        <v>79</v>
      </c>
      <c r="H32">
        <f>SMALL('24x24'!$H$10:$AE$33,H6)</f>
        <v>80</v>
      </c>
      <c r="I32">
        <f>SMALL('24x24'!$H$10:$AE$33,I6)</f>
        <v>81</v>
      </c>
      <c r="J32">
        <f>SMALL('24x24'!$H$10:$AE$33,J6)</f>
        <v>82</v>
      </c>
      <c r="K32">
        <f>SMALL('24x24'!$H$10:$AE$33,K6)</f>
        <v>83</v>
      </c>
      <c r="L32">
        <f>SMALL('24x24'!$H$10:$AE$33,L6)</f>
        <v>84</v>
      </c>
      <c r="M32">
        <f>SMALL('24x24'!$H$10:$AE$33,M6)</f>
        <v>85</v>
      </c>
      <c r="N32">
        <f>SMALL('24x24'!$H$10:$AE$33,N6)</f>
        <v>86</v>
      </c>
      <c r="O32">
        <f>SMALL('24x24'!$H$10:$AE$33,O6)</f>
        <v>87</v>
      </c>
      <c r="P32">
        <f>SMALL('24x24'!$H$10:$AE$33,P6)</f>
        <v>88</v>
      </c>
      <c r="Q32">
        <f>SMALL('24x24'!$H$10:$AE$33,Q6)</f>
        <v>89</v>
      </c>
      <c r="R32">
        <f>SMALL('24x24'!$H$10:$AE$33,R6)</f>
        <v>90</v>
      </c>
      <c r="S32">
        <f>SMALL('24x24'!$H$10:$AE$33,S6)</f>
        <v>91</v>
      </c>
      <c r="T32">
        <f>SMALL('24x24'!$H$10:$AE$33,T6)</f>
        <v>92</v>
      </c>
      <c r="U32">
        <f>SMALL('24x24'!$H$10:$AE$33,U6)</f>
        <v>93</v>
      </c>
      <c r="V32">
        <f>SMALL('24x24'!$H$10:$AE$33,V6)</f>
        <v>94</v>
      </c>
      <c r="W32">
        <f>SMALL('24x24'!$H$10:$AE$33,W6)</f>
        <v>95</v>
      </c>
      <c r="X32">
        <f>SMALL('24x24'!$H$10:$AE$33,X6)</f>
        <v>96</v>
      </c>
    </row>
    <row r="33" spans="1:24" ht="12.75">
      <c r="A33">
        <f>SMALL('24x24'!$H$10:$AE$33,A7)</f>
        <v>97</v>
      </c>
      <c r="B33">
        <f>SMALL('24x24'!$H$10:$AE$33,B7)</f>
        <v>98</v>
      </c>
      <c r="C33">
        <f>SMALL('24x24'!$H$10:$AE$33,C7)</f>
        <v>99</v>
      </c>
      <c r="D33">
        <f>SMALL('24x24'!$H$10:$AE$33,D7)</f>
        <v>100</v>
      </c>
      <c r="E33">
        <f>SMALL('24x24'!$H$10:$AE$33,E7)</f>
        <v>101</v>
      </c>
      <c r="F33">
        <f>SMALL('24x24'!$H$10:$AE$33,F7)</f>
        <v>102</v>
      </c>
      <c r="G33">
        <f>SMALL('24x24'!$H$10:$AE$33,G7)</f>
        <v>103</v>
      </c>
      <c r="H33">
        <f>SMALL('24x24'!$H$10:$AE$33,H7)</f>
        <v>104</v>
      </c>
      <c r="I33">
        <f>SMALL('24x24'!$H$10:$AE$33,I7)</f>
        <v>105</v>
      </c>
      <c r="J33">
        <f>SMALL('24x24'!$H$10:$AE$33,J7)</f>
        <v>106</v>
      </c>
      <c r="K33">
        <f>SMALL('24x24'!$H$10:$AE$33,K7)</f>
        <v>107</v>
      </c>
      <c r="L33">
        <f>SMALL('24x24'!$H$10:$AE$33,L7)</f>
        <v>108</v>
      </c>
      <c r="M33">
        <f>SMALL('24x24'!$H$10:$AE$33,M7)</f>
        <v>109</v>
      </c>
      <c r="N33">
        <f>SMALL('24x24'!$H$10:$AE$33,N7)</f>
        <v>110</v>
      </c>
      <c r="O33">
        <f>SMALL('24x24'!$H$10:$AE$33,O7)</f>
        <v>111</v>
      </c>
      <c r="P33">
        <f>SMALL('24x24'!$H$10:$AE$33,P7)</f>
        <v>112</v>
      </c>
      <c r="Q33">
        <f>SMALL('24x24'!$H$10:$AE$33,Q7)</f>
        <v>113</v>
      </c>
      <c r="R33">
        <f>SMALL('24x24'!$H$10:$AE$33,R7)</f>
        <v>114</v>
      </c>
      <c r="S33">
        <f>SMALL('24x24'!$H$10:$AE$33,S7)</f>
        <v>115</v>
      </c>
      <c r="T33">
        <f>SMALL('24x24'!$H$10:$AE$33,T7)</f>
        <v>116</v>
      </c>
      <c r="U33">
        <f>SMALL('24x24'!$H$10:$AE$33,U7)</f>
        <v>117</v>
      </c>
      <c r="V33">
        <f>SMALL('24x24'!$H$10:$AE$33,V7)</f>
        <v>118</v>
      </c>
      <c r="W33">
        <f>SMALL('24x24'!$H$10:$AE$33,W7)</f>
        <v>119</v>
      </c>
      <c r="X33">
        <f>SMALL('24x24'!$H$10:$AE$33,X7)</f>
        <v>120</v>
      </c>
    </row>
    <row r="34" spans="1:24" ht="12.75">
      <c r="A34">
        <f>SMALL('24x24'!$H$10:$AE$33,A8)</f>
        <v>121</v>
      </c>
      <c r="B34">
        <f>SMALL('24x24'!$H$10:$AE$33,B8)</f>
        <v>122</v>
      </c>
      <c r="C34">
        <f>SMALL('24x24'!$H$10:$AE$33,C8)</f>
        <v>123</v>
      </c>
      <c r="D34">
        <f>SMALL('24x24'!$H$10:$AE$33,D8)</f>
        <v>124</v>
      </c>
      <c r="E34">
        <f>SMALL('24x24'!$H$10:$AE$33,E8)</f>
        <v>125</v>
      </c>
      <c r="F34">
        <f>SMALL('24x24'!$H$10:$AE$33,F8)</f>
        <v>126</v>
      </c>
      <c r="G34">
        <f>SMALL('24x24'!$H$10:$AE$33,G8)</f>
        <v>127</v>
      </c>
      <c r="H34">
        <f>SMALL('24x24'!$H$10:$AE$33,H8)</f>
        <v>128</v>
      </c>
      <c r="I34">
        <f>SMALL('24x24'!$H$10:$AE$33,I8)</f>
        <v>129</v>
      </c>
      <c r="J34">
        <f>SMALL('24x24'!$H$10:$AE$33,J8)</f>
        <v>130</v>
      </c>
      <c r="K34">
        <f>SMALL('24x24'!$H$10:$AE$33,K8)</f>
        <v>131</v>
      </c>
      <c r="L34">
        <f>SMALL('24x24'!$H$10:$AE$33,L8)</f>
        <v>132</v>
      </c>
      <c r="M34">
        <f>SMALL('24x24'!$H$10:$AE$33,M8)</f>
        <v>133</v>
      </c>
      <c r="N34">
        <f>SMALL('24x24'!$H$10:$AE$33,N8)</f>
        <v>134</v>
      </c>
      <c r="O34">
        <f>SMALL('24x24'!$H$10:$AE$33,O8)</f>
        <v>135</v>
      </c>
      <c r="P34">
        <f>SMALL('24x24'!$H$10:$AE$33,P8)</f>
        <v>136</v>
      </c>
      <c r="Q34">
        <f>SMALL('24x24'!$H$10:$AE$33,Q8)</f>
        <v>137</v>
      </c>
      <c r="R34">
        <f>SMALL('24x24'!$H$10:$AE$33,R8)</f>
        <v>138</v>
      </c>
      <c r="S34">
        <f>SMALL('24x24'!$H$10:$AE$33,S8)</f>
        <v>139</v>
      </c>
      <c r="T34">
        <f>SMALL('24x24'!$H$10:$AE$33,T8)</f>
        <v>140</v>
      </c>
      <c r="U34">
        <f>SMALL('24x24'!$H$10:$AE$33,U8)</f>
        <v>141</v>
      </c>
      <c r="V34">
        <f>SMALL('24x24'!$H$10:$AE$33,V8)</f>
        <v>142</v>
      </c>
      <c r="W34">
        <f>SMALL('24x24'!$H$10:$AE$33,W8)</f>
        <v>143</v>
      </c>
      <c r="X34">
        <f>SMALL('24x24'!$H$10:$AE$33,X8)</f>
        <v>144</v>
      </c>
    </row>
    <row r="35" spans="1:24" ht="12.75">
      <c r="A35">
        <f>SMALL('24x24'!$H$10:$AE$33,A9)</f>
        <v>145</v>
      </c>
      <c r="B35">
        <f>SMALL('24x24'!$H$10:$AE$33,B9)</f>
        <v>146</v>
      </c>
      <c r="C35">
        <f>SMALL('24x24'!$H$10:$AE$33,C9)</f>
        <v>147</v>
      </c>
      <c r="D35">
        <f>SMALL('24x24'!$H$10:$AE$33,D9)</f>
        <v>148</v>
      </c>
      <c r="E35">
        <f>SMALL('24x24'!$H$10:$AE$33,E9)</f>
        <v>149</v>
      </c>
      <c r="F35">
        <f>SMALL('24x24'!$H$10:$AE$33,F9)</f>
        <v>150</v>
      </c>
      <c r="G35">
        <f>SMALL('24x24'!$H$10:$AE$33,G9)</f>
        <v>151</v>
      </c>
      <c r="H35">
        <f>SMALL('24x24'!$H$10:$AE$33,H9)</f>
        <v>152</v>
      </c>
      <c r="I35">
        <f>SMALL('24x24'!$H$10:$AE$33,I9)</f>
        <v>153</v>
      </c>
      <c r="J35">
        <f>SMALL('24x24'!$H$10:$AE$33,J9)</f>
        <v>154</v>
      </c>
      <c r="K35">
        <f>SMALL('24x24'!$H$10:$AE$33,K9)</f>
        <v>155</v>
      </c>
      <c r="L35">
        <f>SMALL('24x24'!$H$10:$AE$33,L9)</f>
        <v>156</v>
      </c>
      <c r="M35">
        <f>SMALL('24x24'!$H$10:$AE$33,M9)</f>
        <v>157</v>
      </c>
      <c r="N35">
        <f>SMALL('24x24'!$H$10:$AE$33,N9)</f>
        <v>158</v>
      </c>
      <c r="O35">
        <f>SMALL('24x24'!$H$10:$AE$33,O9)</f>
        <v>159</v>
      </c>
      <c r="P35">
        <f>SMALL('24x24'!$H$10:$AE$33,P9)</f>
        <v>160</v>
      </c>
      <c r="Q35">
        <f>SMALL('24x24'!$H$10:$AE$33,Q9)</f>
        <v>161</v>
      </c>
      <c r="R35">
        <f>SMALL('24x24'!$H$10:$AE$33,R9)</f>
        <v>162</v>
      </c>
      <c r="S35">
        <f>SMALL('24x24'!$H$10:$AE$33,S9)</f>
        <v>163</v>
      </c>
      <c r="T35">
        <f>SMALL('24x24'!$H$10:$AE$33,T9)</f>
        <v>164</v>
      </c>
      <c r="U35">
        <f>SMALL('24x24'!$H$10:$AE$33,U9)</f>
        <v>165</v>
      </c>
      <c r="V35">
        <f>SMALL('24x24'!$H$10:$AE$33,V9)</f>
        <v>166</v>
      </c>
      <c r="W35">
        <f>SMALL('24x24'!$H$10:$AE$33,W9)</f>
        <v>167</v>
      </c>
      <c r="X35">
        <f>SMALL('24x24'!$H$10:$AE$33,X9)</f>
        <v>168</v>
      </c>
    </row>
    <row r="36" spans="1:24" ht="12.75">
      <c r="A36">
        <f>SMALL('24x24'!$H$10:$AE$33,A10)</f>
        <v>169</v>
      </c>
      <c r="B36">
        <f>SMALL('24x24'!$H$10:$AE$33,B10)</f>
        <v>170</v>
      </c>
      <c r="C36">
        <f>SMALL('24x24'!$H$10:$AE$33,C10)</f>
        <v>171</v>
      </c>
      <c r="D36">
        <f>SMALL('24x24'!$H$10:$AE$33,D10)</f>
        <v>172</v>
      </c>
      <c r="E36">
        <f>SMALL('24x24'!$H$10:$AE$33,E10)</f>
        <v>173</v>
      </c>
      <c r="F36">
        <f>SMALL('24x24'!$H$10:$AE$33,F10)</f>
        <v>174</v>
      </c>
      <c r="G36">
        <f>SMALL('24x24'!$H$10:$AE$33,G10)</f>
        <v>175</v>
      </c>
      <c r="H36">
        <f>SMALL('24x24'!$H$10:$AE$33,H10)</f>
        <v>176</v>
      </c>
      <c r="I36">
        <f>SMALL('24x24'!$H$10:$AE$33,I10)</f>
        <v>177</v>
      </c>
      <c r="J36">
        <f>SMALL('24x24'!$H$10:$AE$33,J10)</f>
        <v>178</v>
      </c>
      <c r="K36">
        <f>SMALL('24x24'!$H$10:$AE$33,K10)</f>
        <v>179</v>
      </c>
      <c r="L36">
        <f>SMALL('24x24'!$H$10:$AE$33,L10)</f>
        <v>180</v>
      </c>
      <c r="M36">
        <f>SMALL('24x24'!$H$10:$AE$33,M10)</f>
        <v>181</v>
      </c>
      <c r="N36">
        <f>SMALL('24x24'!$H$10:$AE$33,N10)</f>
        <v>182</v>
      </c>
      <c r="O36">
        <f>SMALL('24x24'!$H$10:$AE$33,O10)</f>
        <v>183</v>
      </c>
      <c r="P36">
        <f>SMALL('24x24'!$H$10:$AE$33,P10)</f>
        <v>184</v>
      </c>
      <c r="Q36">
        <f>SMALL('24x24'!$H$10:$AE$33,Q10)</f>
        <v>185</v>
      </c>
      <c r="R36">
        <f>SMALL('24x24'!$H$10:$AE$33,R10)</f>
        <v>186</v>
      </c>
      <c r="S36">
        <f>SMALL('24x24'!$H$10:$AE$33,S10)</f>
        <v>187</v>
      </c>
      <c r="T36">
        <f>SMALL('24x24'!$H$10:$AE$33,T10)</f>
        <v>188</v>
      </c>
      <c r="U36">
        <f>SMALL('24x24'!$H$10:$AE$33,U10)</f>
        <v>189</v>
      </c>
      <c r="V36">
        <f>SMALL('24x24'!$H$10:$AE$33,V10)</f>
        <v>190</v>
      </c>
      <c r="W36">
        <f>SMALL('24x24'!$H$10:$AE$33,W10)</f>
        <v>191</v>
      </c>
      <c r="X36">
        <f>SMALL('24x24'!$H$10:$AE$33,X10)</f>
        <v>192</v>
      </c>
    </row>
    <row r="37" spans="1:24" ht="12.75">
      <c r="A37">
        <f>SMALL('24x24'!$H$10:$AE$33,A11)</f>
        <v>193</v>
      </c>
      <c r="B37">
        <f>SMALL('24x24'!$H$10:$AE$33,B11)</f>
        <v>194</v>
      </c>
      <c r="C37">
        <f>SMALL('24x24'!$H$10:$AE$33,C11)</f>
        <v>195</v>
      </c>
      <c r="D37">
        <f>SMALL('24x24'!$H$10:$AE$33,D11)</f>
        <v>196</v>
      </c>
      <c r="E37">
        <f>SMALL('24x24'!$H$10:$AE$33,E11)</f>
        <v>197</v>
      </c>
      <c r="F37">
        <f>SMALL('24x24'!$H$10:$AE$33,F11)</f>
        <v>198</v>
      </c>
      <c r="G37">
        <f>SMALL('24x24'!$H$10:$AE$33,G11)</f>
        <v>199</v>
      </c>
      <c r="H37">
        <f>SMALL('24x24'!$H$10:$AE$33,H11)</f>
        <v>200</v>
      </c>
      <c r="I37">
        <f>SMALL('24x24'!$H$10:$AE$33,I11)</f>
        <v>201</v>
      </c>
      <c r="J37">
        <f>SMALL('24x24'!$H$10:$AE$33,J11)</f>
        <v>202</v>
      </c>
      <c r="K37">
        <f>SMALL('24x24'!$H$10:$AE$33,K11)</f>
        <v>203</v>
      </c>
      <c r="L37">
        <f>SMALL('24x24'!$H$10:$AE$33,L11)</f>
        <v>204</v>
      </c>
      <c r="M37">
        <f>SMALL('24x24'!$H$10:$AE$33,M11)</f>
        <v>205</v>
      </c>
      <c r="N37">
        <f>SMALL('24x24'!$H$10:$AE$33,N11)</f>
        <v>206</v>
      </c>
      <c r="O37">
        <f>SMALL('24x24'!$H$10:$AE$33,O11)</f>
        <v>207</v>
      </c>
      <c r="P37">
        <f>SMALL('24x24'!$H$10:$AE$33,P11)</f>
        <v>208</v>
      </c>
      <c r="Q37">
        <f>SMALL('24x24'!$H$10:$AE$33,Q11)</f>
        <v>209</v>
      </c>
      <c r="R37">
        <f>SMALL('24x24'!$H$10:$AE$33,R11)</f>
        <v>210</v>
      </c>
      <c r="S37">
        <f>SMALL('24x24'!$H$10:$AE$33,S11)</f>
        <v>211</v>
      </c>
      <c r="T37">
        <f>SMALL('24x24'!$H$10:$AE$33,T11)</f>
        <v>212</v>
      </c>
      <c r="U37">
        <f>SMALL('24x24'!$H$10:$AE$33,U11)</f>
        <v>213</v>
      </c>
      <c r="V37">
        <f>SMALL('24x24'!$H$10:$AE$33,V11)</f>
        <v>214</v>
      </c>
      <c r="W37">
        <f>SMALL('24x24'!$H$10:$AE$33,W11)</f>
        <v>215</v>
      </c>
      <c r="X37">
        <f>SMALL('24x24'!$H$10:$AE$33,X11)</f>
        <v>216</v>
      </c>
    </row>
    <row r="38" spans="1:24" ht="12.75">
      <c r="A38">
        <f>SMALL('24x24'!$H$10:$AE$33,A12)</f>
        <v>217</v>
      </c>
      <c r="B38">
        <f>SMALL('24x24'!$H$10:$AE$33,B12)</f>
        <v>218</v>
      </c>
      <c r="C38">
        <f>SMALL('24x24'!$H$10:$AE$33,C12)</f>
        <v>219</v>
      </c>
      <c r="D38">
        <f>SMALL('24x24'!$H$10:$AE$33,D12)</f>
        <v>220</v>
      </c>
      <c r="E38">
        <f>SMALL('24x24'!$H$10:$AE$33,E12)</f>
        <v>221</v>
      </c>
      <c r="F38">
        <f>SMALL('24x24'!$H$10:$AE$33,F12)</f>
        <v>222</v>
      </c>
      <c r="G38">
        <f>SMALL('24x24'!$H$10:$AE$33,G12)</f>
        <v>223</v>
      </c>
      <c r="H38">
        <f>SMALL('24x24'!$H$10:$AE$33,H12)</f>
        <v>224</v>
      </c>
      <c r="I38">
        <f>SMALL('24x24'!$H$10:$AE$33,I12)</f>
        <v>225</v>
      </c>
      <c r="J38">
        <f>SMALL('24x24'!$H$10:$AE$33,J12)</f>
        <v>226</v>
      </c>
      <c r="K38">
        <f>SMALL('24x24'!$H$10:$AE$33,K12)</f>
        <v>227</v>
      </c>
      <c r="L38">
        <f>SMALL('24x24'!$H$10:$AE$33,L12)</f>
        <v>228</v>
      </c>
      <c r="M38">
        <f>SMALL('24x24'!$H$10:$AE$33,M12)</f>
        <v>229</v>
      </c>
      <c r="N38">
        <f>SMALL('24x24'!$H$10:$AE$33,N12)</f>
        <v>230</v>
      </c>
      <c r="O38">
        <f>SMALL('24x24'!$H$10:$AE$33,O12)</f>
        <v>231</v>
      </c>
      <c r="P38">
        <f>SMALL('24x24'!$H$10:$AE$33,P12)</f>
        <v>232</v>
      </c>
      <c r="Q38">
        <f>SMALL('24x24'!$H$10:$AE$33,Q12)</f>
        <v>233</v>
      </c>
      <c r="R38">
        <f>SMALL('24x24'!$H$10:$AE$33,R12)</f>
        <v>234</v>
      </c>
      <c r="S38">
        <f>SMALL('24x24'!$H$10:$AE$33,S12)</f>
        <v>235</v>
      </c>
      <c r="T38">
        <f>SMALL('24x24'!$H$10:$AE$33,T12)</f>
        <v>236</v>
      </c>
      <c r="U38">
        <f>SMALL('24x24'!$H$10:$AE$33,U12)</f>
        <v>237</v>
      </c>
      <c r="V38">
        <f>SMALL('24x24'!$H$10:$AE$33,V12)</f>
        <v>238</v>
      </c>
      <c r="W38">
        <f>SMALL('24x24'!$H$10:$AE$33,W12)</f>
        <v>239</v>
      </c>
      <c r="X38">
        <f>SMALL('24x24'!$H$10:$AE$33,X12)</f>
        <v>240</v>
      </c>
    </row>
    <row r="39" spans="1:24" ht="12.75">
      <c r="A39">
        <f>SMALL('24x24'!$H$10:$AE$33,A13)</f>
        <v>241</v>
      </c>
      <c r="B39">
        <f>SMALL('24x24'!$H$10:$AE$33,B13)</f>
        <v>242</v>
      </c>
      <c r="C39">
        <f>SMALL('24x24'!$H$10:$AE$33,C13)</f>
        <v>243</v>
      </c>
      <c r="D39">
        <f>SMALL('24x24'!$H$10:$AE$33,D13)</f>
        <v>244</v>
      </c>
      <c r="E39">
        <f>SMALL('24x24'!$H$10:$AE$33,E13)</f>
        <v>245</v>
      </c>
      <c r="F39">
        <f>SMALL('24x24'!$H$10:$AE$33,F13)</f>
        <v>246</v>
      </c>
      <c r="G39">
        <f>SMALL('24x24'!$H$10:$AE$33,G13)</f>
        <v>247</v>
      </c>
      <c r="H39">
        <f>SMALL('24x24'!$H$10:$AE$33,H13)</f>
        <v>248</v>
      </c>
      <c r="I39">
        <f>SMALL('24x24'!$H$10:$AE$33,I13)</f>
        <v>249</v>
      </c>
      <c r="J39">
        <f>SMALL('24x24'!$H$10:$AE$33,J13)</f>
        <v>250</v>
      </c>
      <c r="K39">
        <f>SMALL('24x24'!$H$10:$AE$33,K13)</f>
        <v>251</v>
      </c>
      <c r="L39">
        <f>SMALL('24x24'!$H$10:$AE$33,L13)</f>
        <v>252</v>
      </c>
      <c r="M39">
        <f>SMALL('24x24'!$H$10:$AE$33,M13)</f>
        <v>253</v>
      </c>
      <c r="N39">
        <f>SMALL('24x24'!$H$10:$AE$33,N13)</f>
        <v>254</v>
      </c>
      <c r="O39">
        <f>SMALL('24x24'!$H$10:$AE$33,O13)</f>
        <v>255</v>
      </c>
      <c r="P39">
        <f>SMALL('24x24'!$H$10:$AE$33,P13)</f>
        <v>256</v>
      </c>
      <c r="Q39">
        <f>SMALL('24x24'!$H$10:$AE$33,Q13)</f>
        <v>257</v>
      </c>
      <c r="R39">
        <f>SMALL('24x24'!$H$10:$AE$33,R13)</f>
        <v>258</v>
      </c>
      <c r="S39">
        <f>SMALL('24x24'!$H$10:$AE$33,S13)</f>
        <v>259</v>
      </c>
      <c r="T39">
        <f>SMALL('24x24'!$H$10:$AE$33,T13)</f>
        <v>260</v>
      </c>
      <c r="U39">
        <f>SMALL('24x24'!$H$10:$AE$33,U13)</f>
        <v>261</v>
      </c>
      <c r="V39">
        <f>SMALL('24x24'!$H$10:$AE$33,V13)</f>
        <v>262</v>
      </c>
      <c r="W39">
        <f>SMALL('24x24'!$H$10:$AE$33,W13)</f>
        <v>263</v>
      </c>
      <c r="X39">
        <f>SMALL('24x24'!$H$10:$AE$33,X13)</f>
        <v>264</v>
      </c>
    </row>
    <row r="40" spans="1:24" ht="12.75">
      <c r="A40">
        <f>SMALL('24x24'!$H$10:$AE$33,A14)</f>
        <v>265</v>
      </c>
      <c r="B40">
        <f>SMALL('24x24'!$H$10:$AE$33,B14)</f>
        <v>266</v>
      </c>
      <c r="C40">
        <f>SMALL('24x24'!$H$10:$AE$33,C14)</f>
        <v>267</v>
      </c>
      <c r="D40">
        <f>SMALL('24x24'!$H$10:$AE$33,D14)</f>
        <v>268</v>
      </c>
      <c r="E40">
        <f>SMALL('24x24'!$H$10:$AE$33,E14)</f>
        <v>269</v>
      </c>
      <c r="F40">
        <f>SMALL('24x24'!$H$10:$AE$33,F14)</f>
        <v>270</v>
      </c>
      <c r="G40">
        <f>SMALL('24x24'!$H$10:$AE$33,G14)</f>
        <v>271</v>
      </c>
      <c r="H40">
        <f>SMALL('24x24'!$H$10:$AE$33,H14)</f>
        <v>272</v>
      </c>
      <c r="I40">
        <f>SMALL('24x24'!$H$10:$AE$33,I14)</f>
        <v>273</v>
      </c>
      <c r="J40">
        <f>SMALL('24x24'!$H$10:$AE$33,J14)</f>
        <v>274</v>
      </c>
      <c r="K40">
        <f>SMALL('24x24'!$H$10:$AE$33,K14)</f>
        <v>275</v>
      </c>
      <c r="L40">
        <f>SMALL('24x24'!$H$10:$AE$33,L14)</f>
        <v>276</v>
      </c>
      <c r="M40">
        <f>SMALL('24x24'!$H$10:$AE$33,M14)</f>
        <v>277</v>
      </c>
      <c r="N40">
        <f>SMALL('24x24'!$H$10:$AE$33,N14)</f>
        <v>278</v>
      </c>
      <c r="O40">
        <f>SMALL('24x24'!$H$10:$AE$33,O14)</f>
        <v>279</v>
      </c>
      <c r="P40">
        <f>SMALL('24x24'!$H$10:$AE$33,P14)</f>
        <v>280</v>
      </c>
      <c r="Q40">
        <f>SMALL('24x24'!$H$10:$AE$33,Q14)</f>
        <v>281</v>
      </c>
      <c r="R40">
        <f>SMALL('24x24'!$H$10:$AE$33,R14)</f>
        <v>282</v>
      </c>
      <c r="S40">
        <f>SMALL('24x24'!$H$10:$AE$33,S14)</f>
        <v>283</v>
      </c>
      <c r="T40">
        <f>SMALL('24x24'!$H$10:$AE$33,T14)</f>
        <v>284</v>
      </c>
      <c r="U40">
        <f>SMALL('24x24'!$H$10:$AE$33,U14)</f>
        <v>285</v>
      </c>
      <c r="V40">
        <f>SMALL('24x24'!$H$10:$AE$33,V14)</f>
        <v>286</v>
      </c>
      <c r="W40">
        <f>SMALL('24x24'!$H$10:$AE$33,W14)</f>
        <v>287</v>
      </c>
      <c r="X40">
        <f>SMALL('24x24'!$H$10:$AE$33,X14)</f>
        <v>288</v>
      </c>
    </row>
    <row r="41" spans="1:24" ht="12.75">
      <c r="A41">
        <f>SMALL('24x24'!$H$10:$AE$33,A15)</f>
        <v>289</v>
      </c>
      <c r="B41">
        <f>SMALL('24x24'!$H$10:$AE$33,B15)</f>
        <v>290</v>
      </c>
      <c r="C41">
        <f>SMALL('24x24'!$H$10:$AE$33,C15)</f>
        <v>291</v>
      </c>
      <c r="D41">
        <f>SMALL('24x24'!$H$10:$AE$33,D15)</f>
        <v>292</v>
      </c>
      <c r="E41">
        <f>SMALL('24x24'!$H$10:$AE$33,E15)</f>
        <v>293</v>
      </c>
      <c r="F41">
        <f>SMALL('24x24'!$H$10:$AE$33,F15)</f>
        <v>294</v>
      </c>
      <c r="G41">
        <f>SMALL('24x24'!$H$10:$AE$33,G15)</f>
        <v>295</v>
      </c>
      <c r="H41">
        <f>SMALL('24x24'!$H$10:$AE$33,H15)</f>
        <v>296</v>
      </c>
      <c r="I41">
        <f>SMALL('24x24'!$H$10:$AE$33,I15)</f>
        <v>297</v>
      </c>
      <c r="J41">
        <f>SMALL('24x24'!$H$10:$AE$33,J15)</f>
        <v>298</v>
      </c>
      <c r="K41">
        <f>SMALL('24x24'!$H$10:$AE$33,K15)</f>
        <v>299</v>
      </c>
      <c r="L41">
        <f>SMALL('24x24'!$H$10:$AE$33,L15)</f>
        <v>300</v>
      </c>
      <c r="M41">
        <f>SMALL('24x24'!$H$10:$AE$33,M15)</f>
        <v>301</v>
      </c>
      <c r="N41">
        <f>SMALL('24x24'!$H$10:$AE$33,N15)</f>
        <v>302</v>
      </c>
      <c r="O41">
        <f>SMALL('24x24'!$H$10:$AE$33,O15)</f>
        <v>303</v>
      </c>
      <c r="P41">
        <f>SMALL('24x24'!$H$10:$AE$33,P15)</f>
        <v>304</v>
      </c>
      <c r="Q41">
        <f>SMALL('24x24'!$H$10:$AE$33,Q15)</f>
        <v>305</v>
      </c>
      <c r="R41">
        <f>SMALL('24x24'!$H$10:$AE$33,R15)</f>
        <v>306</v>
      </c>
      <c r="S41">
        <f>SMALL('24x24'!$H$10:$AE$33,S15)</f>
        <v>307</v>
      </c>
      <c r="T41">
        <f>SMALL('24x24'!$H$10:$AE$33,T15)</f>
        <v>308</v>
      </c>
      <c r="U41">
        <f>SMALL('24x24'!$H$10:$AE$33,U15)</f>
        <v>309</v>
      </c>
      <c r="V41">
        <f>SMALL('24x24'!$H$10:$AE$33,V15)</f>
        <v>310</v>
      </c>
      <c r="W41">
        <f>SMALL('24x24'!$H$10:$AE$33,W15)</f>
        <v>311</v>
      </c>
      <c r="X41">
        <f>SMALL('24x24'!$H$10:$AE$33,X15)</f>
        <v>312</v>
      </c>
    </row>
    <row r="42" spans="1:24" ht="12.75">
      <c r="A42">
        <f>SMALL('24x24'!$H$10:$AE$33,A16)</f>
        <v>313</v>
      </c>
      <c r="B42">
        <f>SMALL('24x24'!$H$10:$AE$33,B16)</f>
        <v>314</v>
      </c>
      <c r="C42">
        <f>SMALL('24x24'!$H$10:$AE$33,C16)</f>
        <v>315</v>
      </c>
      <c r="D42">
        <f>SMALL('24x24'!$H$10:$AE$33,D16)</f>
        <v>316</v>
      </c>
      <c r="E42">
        <f>SMALL('24x24'!$H$10:$AE$33,E16)</f>
        <v>317</v>
      </c>
      <c r="F42">
        <f>SMALL('24x24'!$H$10:$AE$33,F16)</f>
        <v>318</v>
      </c>
      <c r="G42">
        <f>SMALL('24x24'!$H$10:$AE$33,G16)</f>
        <v>319</v>
      </c>
      <c r="H42">
        <f>SMALL('24x24'!$H$10:$AE$33,H16)</f>
        <v>320</v>
      </c>
      <c r="I42">
        <f>SMALL('24x24'!$H$10:$AE$33,I16)</f>
        <v>321</v>
      </c>
      <c r="J42">
        <f>SMALL('24x24'!$H$10:$AE$33,J16)</f>
        <v>322</v>
      </c>
      <c r="K42">
        <f>SMALL('24x24'!$H$10:$AE$33,K16)</f>
        <v>323</v>
      </c>
      <c r="L42">
        <f>SMALL('24x24'!$H$10:$AE$33,L16)</f>
        <v>324</v>
      </c>
      <c r="M42">
        <f>SMALL('24x24'!$H$10:$AE$33,M16)</f>
        <v>325</v>
      </c>
      <c r="N42">
        <f>SMALL('24x24'!$H$10:$AE$33,N16)</f>
        <v>326</v>
      </c>
      <c r="O42">
        <f>SMALL('24x24'!$H$10:$AE$33,O16)</f>
        <v>327</v>
      </c>
      <c r="P42">
        <f>SMALL('24x24'!$H$10:$AE$33,P16)</f>
        <v>328</v>
      </c>
      <c r="Q42">
        <f>SMALL('24x24'!$H$10:$AE$33,Q16)</f>
        <v>329</v>
      </c>
      <c r="R42">
        <f>SMALL('24x24'!$H$10:$AE$33,R16)</f>
        <v>330</v>
      </c>
      <c r="S42">
        <f>SMALL('24x24'!$H$10:$AE$33,S16)</f>
        <v>331</v>
      </c>
      <c r="T42">
        <f>SMALL('24x24'!$H$10:$AE$33,T16)</f>
        <v>332</v>
      </c>
      <c r="U42">
        <f>SMALL('24x24'!$H$10:$AE$33,U16)</f>
        <v>333</v>
      </c>
      <c r="V42">
        <f>SMALL('24x24'!$H$10:$AE$33,V16)</f>
        <v>334</v>
      </c>
      <c r="W42">
        <f>SMALL('24x24'!$H$10:$AE$33,W16)</f>
        <v>335</v>
      </c>
      <c r="X42">
        <f>SMALL('24x24'!$H$10:$AE$33,X16)</f>
        <v>336</v>
      </c>
    </row>
    <row r="43" spans="1:24" ht="12.75">
      <c r="A43">
        <f>SMALL('24x24'!$H$10:$AE$33,A17)</f>
        <v>337</v>
      </c>
      <c r="B43">
        <f>SMALL('24x24'!$H$10:$AE$33,B17)</f>
        <v>338</v>
      </c>
      <c r="C43">
        <f>SMALL('24x24'!$H$10:$AE$33,C17)</f>
        <v>339</v>
      </c>
      <c r="D43">
        <f>SMALL('24x24'!$H$10:$AE$33,D17)</f>
        <v>340</v>
      </c>
      <c r="E43">
        <f>SMALL('24x24'!$H$10:$AE$33,E17)</f>
        <v>341</v>
      </c>
      <c r="F43">
        <f>SMALL('24x24'!$H$10:$AE$33,F17)</f>
        <v>342</v>
      </c>
      <c r="G43">
        <f>SMALL('24x24'!$H$10:$AE$33,G17)</f>
        <v>343</v>
      </c>
      <c r="H43">
        <f>SMALL('24x24'!$H$10:$AE$33,H17)</f>
        <v>344</v>
      </c>
      <c r="I43">
        <f>SMALL('24x24'!$H$10:$AE$33,I17)</f>
        <v>345</v>
      </c>
      <c r="J43">
        <f>SMALL('24x24'!$H$10:$AE$33,J17)</f>
        <v>346</v>
      </c>
      <c r="K43">
        <f>SMALL('24x24'!$H$10:$AE$33,K17)</f>
        <v>347</v>
      </c>
      <c r="L43">
        <f>SMALL('24x24'!$H$10:$AE$33,L17)</f>
        <v>348</v>
      </c>
      <c r="M43">
        <f>SMALL('24x24'!$H$10:$AE$33,M17)</f>
        <v>349</v>
      </c>
      <c r="N43">
        <f>SMALL('24x24'!$H$10:$AE$33,N17)</f>
        <v>350</v>
      </c>
      <c r="O43">
        <f>SMALL('24x24'!$H$10:$AE$33,O17)</f>
        <v>351</v>
      </c>
      <c r="P43">
        <f>SMALL('24x24'!$H$10:$AE$33,P17)</f>
        <v>352</v>
      </c>
      <c r="Q43">
        <f>SMALL('24x24'!$H$10:$AE$33,Q17)</f>
        <v>353</v>
      </c>
      <c r="R43">
        <f>SMALL('24x24'!$H$10:$AE$33,R17)</f>
        <v>354</v>
      </c>
      <c r="S43">
        <f>SMALL('24x24'!$H$10:$AE$33,S17)</f>
        <v>355</v>
      </c>
      <c r="T43">
        <f>SMALL('24x24'!$H$10:$AE$33,T17)</f>
        <v>356</v>
      </c>
      <c r="U43">
        <f>SMALL('24x24'!$H$10:$AE$33,U17)</f>
        <v>357</v>
      </c>
      <c r="V43">
        <f>SMALL('24x24'!$H$10:$AE$33,V17)</f>
        <v>358</v>
      </c>
      <c r="W43">
        <f>SMALL('24x24'!$H$10:$AE$33,W17)</f>
        <v>359</v>
      </c>
      <c r="X43">
        <f>SMALL('24x24'!$H$10:$AE$33,X17)</f>
        <v>360</v>
      </c>
    </row>
    <row r="44" spans="1:24" ht="12.75">
      <c r="A44">
        <f>SMALL('24x24'!$H$10:$AE$33,A18)</f>
        <v>361</v>
      </c>
      <c r="B44">
        <f>SMALL('24x24'!$H$10:$AE$33,B18)</f>
        <v>362</v>
      </c>
      <c r="C44">
        <f>SMALL('24x24'!$H$10:$AE$33,C18)</f>
        <v>363</v>
      </c>
      <c r="D44">
        <f>SMALL('24x24'!$H$10:$AE$33,D18)</f>
        <v>364</v>
      </c>
      <c r="E44">
        <f>SMALL('24x24'!$H$10:$AE$33,E18)</f>
        <v>365</v>
      </c>
      <c r="F44">
        <f>SMALL('24x24'!$H$10:$AE$33,F18)</f>
        <v>366</v>
      </c>
      <c r="G44">
        <f>SMALL('24x24'!$H$10:$AE$33,G18)</f>
        <v>367</v>
      </c>
      <c r="H44">
        <f>SMALL('24x24'!$H$10:$AE$33,H18)</f>
        <v>368</v>
      </c>
      <c r="I44">
        <f>SMALL('24x24'!$H$10:$AE$33,I18)</f>
        <v>369</v>
      </c>
      <c r="J44">
        <f>SMALL('24x24'!$H$10:$AE$33,J18)</f>
        <v>370</v>
      </c>
      <c r="K44">
        <f>SMALL('24x24'!$H$10:$AE$33,K18)</f>
        <v>371</v>
      </c>
      <c r="L44">
        <f>SMALL('24x24'!$H$10:$AE$33,L18)</f>
        <v>372</v>
      </c>
      <c r="M44">
        <f>SMALL('24x24'!$H$10:$AE$33,M18)</f>
        <v>373</v>
      </c>
      <c r="N44">
        <f>SMALL('24x24'!$H$10:$AE$33,N18)</f>
        <v>374</v>
      </c>
      <c r="O44">
        <f>SMALL('24x24'!$H$10:$AE$33,O18)</f>
        <v>375</v>
      </c>
      <c r="P44">
        <f>SMALL('24x24'!$H$10:$AE$33,P18)</f>
        <v>376</v>
      </c>
      <c r="Q44">
        <f>SMALL('24x24'!$H$10:$AE$33,Q18)</f>
        <v>377</v>
      </c>
      <c r="R44">
        <f>SMALL('24x24'!$H$10:$AE$33,R18)</f>
        <v>378</v>
      </c>
      <c r="S44">
        <f>SMALL('24x24'!$H$10:$AE$33,S18)</f>
        <v>379</v>
      </c>
      <c r="T44">
        <f>SMALL('24x24'!$H$10:$AE$33,T18)</f>
        <v>380</v>
      </c>
      <c r="U44">
        <f>SMALL('24x24'!$H$10:$AE$33,U18)</f>
        <v>381</v>
      </c>
      <c r="V44">
        <f>SMALL('24x24'!$H$10:$AE$33,V18)</f>
        <v>382</v>
      </c>
      <c r="W44">
        <f>SMALL('24x24'!$H$10:$AE$33,W18)</f>
        <v>383</v>
      </c>
      <c r="X44">
        <f>SMALL('24x24'!$H$10:$AE$33,X18)</f>
        <v>384</v>
      </c>
    </row>
    <row r="45" spans="1:24" ht="12.75">
      <c r="A45">
        <f>SMALL('24x24'!$H$10:$AE$33,A19)</f>
        <v>385</v>
      </c>
      <c r="B45">
        <f>SMALL('24x24'!$H$10:$AE$33,B19)</f>
        <v>386</v>
      </c>
      <c r="C45">
        <f>SMALL('24x24'!$H$10:$AE$33,C19)</f>
        <v>387</v>
      </c>
      <c r="D45">
        <f>SMALL('24x24'!$H$10:$AE$33,D19)</f>
        <v>388</v>
      </c>
      <c r="E45">
        <f>SMALL('24x24'!$H$10:$AE$33,E19)</f>
        <v>389</v>
      </c>
      <c r="F45">
        <f>SMALL('24x24'!$H$10:$AE$33,F19)</f>
        <v>390</v>
      </c>
      <c r="G45">
        <f>SMALL('24x24'!$H$10:$AE$33,G19)</f>
        <v>391</v>
      </c>
      <c r="H45">
        <f>SMALL('24x24'!$H$10:$AE$33,H19)</f>
        <v>392</v>
      </c>
      <c r="I45">
        <f>SMALL('24x24'!$H$10:$AE$33,I19)</f>
        <v>393</v>
      </c>
      <c r="J45">
        <f>SMALL('24x24'!$H$10:$AE$33,J19)</f>
        <v>394</v>
      </c>
      <c r="K45">
        <f>SMALL('24x24'!$H$10:$AE$33,K19)</f>
        <v>395</v>
      </c>
      <c r="L45">
        <f>SMALL('24x24'!$H$10:$AE$33,L19)</f>
        <v>396</v>
      </c>
      <c r="M45">
        <f>SMALL('24x24'!$H$10:$AE$33,M19)</f>
        <v>397</v>
      </c>
      <c r="N45">
        <f>SMALL('24x24'!$H$10:$AE$33,N19)</f>
        <v>398</v>
      </c>
      <c r="O45">
        <f>SMALL('24x24'!$H$10:$AE$33,O19)</f>
        <v>399</v>
      </c>
      <c r="P45">
        <f>SMALL('24x24'!$H$10:$AE$33,P19)</f>
        <v>400</v>
      </c>
      <c r="Q45">
        <f>SMALL('24x24'!$H$10:$AE$33,Q19)</f>
        <v>401</v>
      </c>
      <c r="R45">
        <f>SMALL('24x24'!$H$10:$AE$33,R19)</f>
        <v>402</v>
      </c>
      <c r="S45">
        <f>SMALL('24x24'!$H$10:$AE$33,S19)</f>
        <v>403</v>
      </c>
      <c r="T45">
        <f>SMALL('24x24'!$H$10:$AE$33,T19)</f>
        <v>404</v>
      </c>
      <c r="U45">
        <f>SMALL('24x24'!$H$10:$AE$33,U19)</f>
        <v>405</v>
      </c>
      <c r="V45">
        <f>SMALL('24x24'!$H$10:$AE$33,V19)</f>
        <v>406</v>
      </c>
      <c r="W45">
        <f>SMALL('24x24'!$H$10:$AE$33,W19)</f>
        <v>407</v>
      </c>
      <c r="X45">
        <f>SMALL('24x24'!$H$10:$AE$33,X19)</f>
        <v>408</v>
      </c>
    </row>
    <row r="46" spans="1:24" ht="12.75">
      <c r="A46">
        <f>SMALL('24x24'!$H$10:$AE$33,A20)</f>
        <v>409</v>
      </c>
      <c r="B46">
        <f>SMALL('24x24'!$H$10:$AE$33,B20)</f>
        <v>410</v>
      </c>
      <c r="C46">
        <f>SMALL('24x24'!$H$10:$AE$33,C20)</f>
        <v>411</v>
      </c>
      <c r="D46">
        <f>SMALL('24x24'!$H$10:$AE$33,D20)</f>
        <v>412</v>
      </c>
      <c r="E46">
        <f>SMALL('24x24'!$H$10:$AE$33,E20)</f>
        <v>413</v>
      </c>
      <c r="F46">
        <f>SMALL('24x24'!$H$10:$AE$33,F20)</f>
        <v>414</v>
      </c>
      <c r="G46">
        <f>SMALL('24x24'!$H$10:$AE$33,G20)</f>
        <v>415</v>
      </c>
      <c r="H46">
        <f>SMALL('24x24'!$H$10:$AE$33,H20)</f>
        <v>416</v>
      </c>
      <c r="I46">
        <f>SMALL('24x24'!$H$10:$AE$33,I20)</f>
        <v>417</v>
      </c>
      <c r="J46">
        <f>SMALL('24x24'!$H$10:$AE$33,J20)</f>
        <v>418</v>
      </c>
      <c r="K46">
        <f>SMALL('24x24'!$H$10:$AE$33,K20)</f>
        <v>419</v>
      </c>
      <c r="L46">
        <f>SMALL('24x24'!$H$10:$AE$33,L20)</f>
        <v>420</v>
      </c>
      <c r="M46">
        <f>SMALL('24x24'!$H$10:$AE$33,M20)</f>
        <v>421</v>
      </c>
      <c r="N46">
        <f>SMALL('24x24'!$H$10:$AE$33,N20)</f>
        <v>422</v>
      </c>
      <c r="O46">
        <f>SMALL('24x24'!$H$10:$AE$33,O20)</f>
        <v>423</v>
      </c>
      <c r="P46">
        <f>SMALL('24x24'!$H$10:$AE$33,P20)</f>
        <v>424</v>
      </c>
      <c r="Q46">
        <f>SMALL('24x24'!$H$10:$AE$33,Q20)</f>
        <v>425</v>
      </c>
      <c r="R46">
        <f>SMALL('24x24'!$H$10:$AE$33,R20)</f>
        <v>426</v>
      </c>
      <c r="S46">
        <f>SMALL('24x24'!$H$10:$AE$33,S20)</f>
        <v>427</v>
      </c>
      <c r="T46">
        <f>SMALL('24x24'!$H$10:$AE$33,T20)</f>
        <v>428</v>
      </c>
      <c r="U46">
        <f>SMALL('24x24'!$H$10:$AE$33,U20)</f>
        <v>429</v>
      </c>
      <c r="V46">
        <f>SMALL('24x24'!$H$10:$AE$33,V20)</f>
        <v>430</v>
      </c>
      <c r="W46">
        <f>SMALL('24x24'!$H$10:$AE$33,W20)</f>
        <v>431</v>
      </c>
      <c r="X46">
        <f>SMALL('24x24'!$H$10:$AE$33,X20)</f>
        <v>432</v>
      </c>
    </row>
    <row r="47" spans="1:24" ht="12.75">
      <c r="A47">
        <f>SMALL('24x24'!$H$10:$AE$33,A21)</f>
        <v>433</v>
      </c>
      <c r="B47">
        <f>SMALL('24x24'!$H$10:$AE$33,B21)</f>
        <v>434</v>
      </c>
      <c r="C47">
        <f>SMALL('24x24'!$H$10:$AE$33,C21)</f>
        <v>435</v>
      </c>
      <c r="D47">
        <f>SMALL('24x24'!$H$10:$AE$33,D21)</f>
        <v>436</v>
      </c>
      <c r="E47">
        <f>SMALL('24x24'!$H$10:$AE$33,E21)</f>
        <v>437</v>
      </c>
      <c r="F47">
        <f>SMALL('24x24'!$H$10:$AE$33,F21)</f>
        <v>438</v>
      </c>
      <c r="G47">
        <f>SMALL('24x24'!$H$10:$AE$33,G21)</f>
        <v>439</v>
      </c>
      <c r="H47">
        <f>SMALL('24x24'!$H$10:$AE$33,H21)</f>
        <v>440</v>
      </c>
      <c r="I47">
        <f>SMALL('24x24'!$H$10:$AE$33,I21)</f>
        <v>441</v>
      </c>
      <c r="J47">
        <f>SMALL('24x24'!$H$10:$AE$33,J21)</f>
        <v>442</v>
      </c>
      <c r="K47">
        <f>SMALL('24x24'!$H$10:$AE$33,K21)</f>
        <v>443</v>
      </c>
      <c r="L47">
        <f>SMALL('24x24'!$H$10:$AE$33,L21)</f>
        <v>444</v>
      </c>
      <c r="M47">
        <f>SMALL('24x24'!$H$10:$AE$33,M21)</f>
        <v>445</v>
      </c>
      <c r="N47">
        <f>SMALL('24x24'!$H$10:$AE$33,N21)</f>
        <v>446</v>
      </c>
      <c r="O47">
        <f>SMALL('24x24'!$H$10:$AE$33,O21)</f>
        <v>447</v>
      </c>
      <c r="P47">
        <f>SMALL('24x24'!$H$10:$AE$33,P21)</f>
        <v>448</v>
      </c>
      <c r="Q47">
        <f>SMALL('24x24'!$H$10:$AE$33,Q21)</f>
        <v>449</v>
      </c>
      <c r="R47">
        <f>SMALL('24x24'!$H$10:$AE$33,R21)</f>
        <v>450</v>
      </c>
      <c r="S47">
        <f>SMALL('24x24'!$H$10:$AE$33,S21)</f>
        <v>451</v>
      </c>
      <c r="T47">
        <f>SMALL('24x24'!$H$10:$AE$33,T21)</f>
        <v>452</v>
      </c>
      <c r="U47">
        <f>SMALL('24x24'!$H$10:$AE$33,U21)</f>
        <v>453</v>
      </c>
      <c r="V47">
        <f>SMALL('24x24'!$H$10:$AE$33,V21)</f>
        <v>454</v>
      </c>
      <c r="W47">
        <f>SMALL('24x24'!$H$10:$AE$33,W21)</f>
        <v>455</v>
      </c>
      <c r="X47">
        <f>SMALL('24x24'!$H$10:$AE$33,X21)</f>
        <v>456</v>
      </c>
    </row>
    <row r="48" spans="1:24" ht="12.75">
      <c r="A48">
        <f>SMALL('24x24'!$H$10:$AE$33,A22)</f>
        <v>457</v>
      </c>
      <c r="B48">
        <f>SMALL('24x24'!$H$10:$AE$33,B22)</f>
        <v>458</v>
      </c>
      <c r="C48">
        <f>SMALL('24x24'!$H$10:$AE$33,C22)</f>
        <v>459</v>
      </c>
      <c r="D48">
        <f>SMALL('24x24'!$H$10:$AE$33,D22)</f>
        <v>460</v>
      </c>
      <c r="E48">
        <f>SMALL('24x24'!$H$10:$AE$33,E22)</f>
        <v>461</v>
      </c>
      <c r="F48">
        <f>SMALL('24x24'!$H$10:$AE$33,F22)</f>
        <v>462</v>
      </c>
      <c r="G48">
        <f>SMALL('24x24'!$H$10:$AE$33,G22)</f>
        <v>463</v>
      </c>
      <c r="H48">
        <f>SMALL('24x24'!$H$10:$AE$33,H22)</f>
        <v>464</v>
      </c>
      <c r="I48">
        <f>SMALL('24x24'!$H$10:$AE$33,I22)</f>
        <v>465</v>
      </c>
      <c r="J48">
        <f>SMALL('24x24'!$H$10:$AE$33,J22)</f>
        <v>466</v>
      </c>
      <c r="K48">
        <f>SMALL('24x24'!$H$10:$AE$33,K22)</f>
        <v>467</v>
      </c>
      <c r="L48">
        <f>SMALL('24x24'!$H$10:$AE$33,L22)</f>
        <v>468</v>
      </c>
      <c r="M48">
        <f>SMALL('24x24'!$H$10:$AE$33,M22)</f>
        <v>469</v>
      </c>
      <c r="N48">
        <f>SMALL('24x24'!$H$10:$AE$33,N22)</f>
        <v>470</v>
      </c>
      <c r="O48">
        <f>SMALL('24x24'!$H$10:$AE$33,O22)</f>
        <v>471</v>
      </c>
      <c r="P48">
        <f>SMALL('24x24'!$H$10:$AE$33,P22)</f>
        <v>472</v>
      </c>
      <c r="Q48">
        <f>SMALL('24x24'!$H$10:$AE$33,Q22)</f>
        <v>473</v>
      </c>
      <c r="R48">
        <f>SMALL('24x24'!$H$10:$AE$33,R22)</f>
        <v>474</v>
      </c>
      <c r="S48">
        <f>SMALL('24x24'!$H$10:$AE$33,S22)</f>
        <v>475</v>
      </c>
      <c r="T48">
        <f>SMALL('24x24'!$H$10:$AE$33,T22)</f>
        <v>476</v>
      </c>
      <c r="U48">
        <f>SMALL('24x24'!$H$10:$AE$33,U22)</f>
        <v>477</v>
      </c>
      <c r="V48">
        <f>SMALL('24x24'!$H$10:$AE$33,V22)</f>
        <v>478</v>
      </c>
      <c r="W48">
        <f>SMALL('24x24'!$H$10:$AE$33,W22)</f>
        <v>479</v>
      </c>
      <c r="X48">
        <f>SMALL('24x24'!$H$10:$AE$33,X22)</f>
        <v>480</v>
      </c>
    </row>
    <row r="49" spans="1:24" ht="12.75">
      <c r="A49">
        <f>SMALL('24x24'!$H$10:$AE$33,A23)</f>
        <v>481</v>
      </c>
      <c r="B49">
        <f>SMALL('24x24'!$H$10:$AE$33,B23)</f>
        <v>482</v>
      </c>
      <c r="C49">
        <f>SMALL('24x24'!$H$10:$AE$33,C23)</f>
        <v>483</v>
      </c>
      <c r="D49">
        <f>SMALL('24x24'!$H$10:$AE$33,D23)</f>
        <v>484</v>
      </c>
      <c r="E49">
        <f>SMALL('24x24'!$H$10:$AE$33,E23)</f>
        <v>485</v>
      </c>
      <c r="F49">
        <f>SMALL('24x24'!$H$10:$AE$33,F23)</f>
        <v>486</v>
      </c>
      <c r="G49">
        <f>SMALL('24x24'!$H$10:$AE$33,G23)</f>
        <v>487</v>
      </c>
      <c r="H49">
        <f>SMALL('24x24'!$H$10:$AE$33,H23)</f>
        <v>488</v>
      </c>
      <c r="I49">
        <f>SMALL('24x24'!$H$10:$AE$33,I23)</f>
        <v>489</v>
      </c>
      <c r="J49">
        <f>SMALL('24x24'!$H$10:$AE$33,J23)</f>
        <v>490</v>
      </c>
      <c r="K49">
        <f>SMALL('24x24'!$H$10:$AE$33,K23)</f>
        <v>491</v>
      </c>
      <c r="L49">
        <f>SMALL('24x24'!$H$10:$AE$33,L23)</f>
        <v>492</v>
      </c>
      <c r="M49">
        <f>SMALL('24x24'!$H$10:$AE$33,M23)</f>
        <v>493</v>
      </c>
      <c r="N49">
        <f>SMALL('24x24'!$H$10:$AE$33,N23)</f>
        <v>494</v>
      </c>
      <c r="O49">
        <f>SMALL('24x24'!$H$10:$AE$33,O23)</f>
        <v>495</v>
      </c>
      <c r="P49">
        <f>SMALL('24x24'!$H$10:$AE$33,P23)</f>
        <v>496</v>
      </c>
      <c r="Q49">
        <f>SMALL('24x24'!$H$10:$AE$33,Q23)</f>
        <v>497</v>
      </c>
      <c r="R49">
        <f>SMALL('24x24'!$H$10:$AE$33,R23)</f>
        <v>498</v>
      </c>
      <c r="S49">
        <f>SMALL('24x24'!$H$10:$AE$33,S23)</f>
        <v>499</v>
      </c>
      <c r="T49">
        <f>SMALL('24x24'!$H$10:$AE$33,T23)</f>
        <v>500</v>
      </c>
      <c r="U49">
        <f>SMALL('24x24'!$H$10:$AE$33,U23)</f>
        <v>501</v>
      </c>
      <c r="V49">
        <f>SMALL('24x24'!$H$10:$AE$33,V23)</f>
        <v>502</v>
      </c>
      <c r="W49">
        <f>SMALL('24x24'!$H$10:$AE$33,W23)</f>
        <v>503</v>
      </c>
      <c r="X49">
        <f>SMALL('24x24'!$H$10:$AE$33,X23)</f>
        <v>504</v>
      </c>
    </row>
    <row r="50" spans="1:24" ht="12.75">
      <c r="A50">
        <f>SMALL('24x24'!$H$10:$AE$33,A24)</f>
        <v>505</v>
      </c>
      <c r="B50">
        <f>SMALL('24x24'!$H$10:$AE$33,B24)</f>
        <v>506</v>
      </c>
      <c r="C50">
        <f>SMALL('24x24'!$H$10:$AE$33,C24)</f>
        <v>507</v>
      </c>
      <c r="D50">
        <f>SMALL('24x24'!$H$10:$AE$33,D24)</f>
        <v>508</v>
      </c>
      <c r="E50">
        <f>SMALL('24x24'!$H$10:$AE$33,E24)</f>
        <v>509</v>
      </c>
      <c r="F50">
        <f>SMALL('24x24'!$H$10:$AE$33,F24)</f>
        <v>510</v>
      </c>
      <c r="G50">
        <f>SMALL('24x24'!$H$10:$AE$33,G24)</f>
        <v>511</v>
      </c>
      <c r="H50">
        <f>SMALL('24x24'!$H$10:$AE$33,H24)</f>
        <v>512</v>
      </c>
      <c r="I50">
        <f>SMALL('24x24'!$H$10:$AE$33,I24)</f>
        <v>513</v>
      </c>
      <c r="J50">
        <f>SMALL('24x24'!$H$10:$AE$33,J24)</f>
        <v>514</v>
      </c>
      <c r="K50">
        <f>SMALL('24x24'!$H$10:$AE$33,K24)</f>
        <v>515</v>
      </c>
      <c r="L50">
        <f>SMALL('24x24'!$H$10:$AE$33,L24)</f>
        <v>516</v>
      </c>
      <c r="M50">
        <f>SMALL('24x24'!$H$10:$AE$33,M24)</f>
        <v>517</v>
      </c>
      <c r="N50">
        <f>SMALL('24x24'!$H$10:$AE$33,N24)</f>
        <v>518</v>
      </c>
      <c r="O50">
        <f>SMALL('24x24'!$H$10:$AE$33,O24)</f>
        <v>519</v>
      </c>
      <c r="P50">
        <f>SMALL('24x24'!$H$10:$AE$33,P24)</f>
        <v>520</v>
      </c>
      <c r="Q50">
        <f>SMALL('24x24'!$H$10:$AE$33,Q24)</f>
        <v>521</v>
      </c>
      <c r="R50">
        <f>SMALL('24x24'!$H$10:$AE$33,R24)</f>
        <v>522</v>
      </c>
      <c r="S50">
        <f>SMALL('24x24'!$H$10:$AE$33,S24)</f>
        <v>523</v>
      </c>
      <c r="T50">
        <f>SMALL('24x24'!$H$10:$AE$33,T24)</f>
        <v>524</v>
      </c>
      <c r="U50">
        <f>SMALL('24x24'!$H$10:$AE$33,U24)</f>
        <v>525</v>
      </c>
      <c r="V50">
        <f>SMALL('24x24'!$H$10:$AE$33,V24)</f>
        <v>526</v>
      </c>
      <c r="W50">
        <f>SMALL('24x24'!$H$10:$AE$33,W24)</f>
        <v>527</v>
      </c>
      <c r="X50">
        <f>SMALL('24x24'!$H$10:$AE$33,X24)</f>
        <v>528</v>
      </c>
    </row>
    <row r="51" spans="1:24" ht="12.75">
      <c r="A51">
        <f>SMALL('24x24'!$H$10:$AE$33,A25)</f>
        <v>529</v>
      </c>
      <c r="B51">
        <f>SMALL('24x24'!$H$10:$AE$33,B25)</f>
        <v>530</v>
      </c>
      <c r="C51">
        <f>SMALL('24x24'!$H$10:$AE$33,C25)</f>
        <v>531</v>
      </c>
      <c r="D51">
        <f>SMALL('24x24'!$H$10:$AE$33,D25)</f>
        <v>532</v>
      </c>
      <c r="E51">
        <f>SMALL('24x24'!$H$10:$AE$33,E25)</f>
        <v>533</v>
      </c>
      <c r="F51">
        <f>SMALL('24x24'!$H$10:$AE$33,F25)</f>
        <v>534</v>
      </c>
      <c r="G51">
        <f>SMALL('24x24'!$H$10:$AE$33,G25)</f>
        <v>535</v>
      </c>
      <c r="H51">
        <f>SMALL('24x24'!$H$10:$AE$33,H25)</f>
        <v>536</v>
      </c>
      <c r="I51">
        <f>SMALL('24x24'!$H$10:$AE$33,I25)</f>
        <v>537</v>
      </c>
      <c r="J51">
        <f>SMALL('24x24'!$H$10:$AE$33,J25)</f>
        <v>538</v>
      </c>
      <c r="K51">
        <f>SMALL('24x24'!$H$10:$AE$33,K25)</f>
        <v>539</v>
      </c>
      <c r="L51">
        <f>SMALL('24x24'!$H$10:$AE$33,L25)</f>
        <v>540</v>
      </c>
      <c r="M51">
        <f>SMALL('24x24'!$H$10:$AE$33,M25)</f>
        <v>541</v>
      </c>
      <c r="N51">
        <f>SMALL('24x24'!$H$10:$AE$33,N25)</f>
        <v>542</v>
      </c>
      <c r="O51">
        <f>SMALL('24x24'!$H$10:$AE$33,O25)</f>
        <v>543</v>
      </c>
      <c r="P51">
        <f>SMALL('24x24'!$H$10:$AE$33,P25)</f>
        <v>544</v>
      </c>
      <c r="Q51">
        <f>SMALL('24x24'!$H$10:$AE$33,Q25)</f>
        <v>545</v>
      </c>
      <c r="R51">
        <f>SMALL('24x24'!$H$10:$AE$33,R25)</f>
        <v>546</v>
      </c>
      <c r="S51">
        <f>SMALL('24x24'!$H$10:$AE$33,S25)</f>
        <v>547</v>
      </c>
      <c r="T51">
        <f>SMALL('24x24'!$H$10:$AE$33,T25)</f>
        <v>548</v>
      </c>
      <c r="U51">
        <f>SMALL('24x24'!$H$10:$AE$33,U25)</f>
        <v>549</v>
      </c>
      <c r="V51">
        <f>SMALL('24x24'!$H$10:$AE$33,V25)</f>
        <v>550</v>
      </c>
      <c r="W51">
        <f>SMALL('24x24'!$H$10:$AE$33,W25)</f>
        <v>551</v>
      </c>
      <c r="X51">
        <f>SMALL('24x24'!$H$10:$AE$33,X25)</f>
        <v>552</v>
      </c>
    </row>
    <row r="52" spans="1:24" ht="12.75">
      <c r="A52">
        <f>SMALL('24x24'!$H$10:$AE$33,A26)</f>
        <v>553</v>
      </c>
      <c r="B52">
        <f>SMALL('24x24'!$H$10:$AE$33,B26)</f>
        <v>554</v>
      </c>
      <c r="C52">
        <f>SMALL('24x24'!$H$10:$AE$33,C26)</f>
        <v>555</v>
      </c>
      <c r="D52">
        <f>SMALL('24x24'!$H$10:$AE$33,D26)</f>
        <v>556</v>
      </c>
      <c r="E52">
        <f>SMALL('24x24'!$H$10:$AE$33,E26)</f>
        <v>557</v>
      </c>
      <c r="F52">
        <f>SMALL('24x24'!$H$10:$AE$33,F26)</f>
        <v>558</v>
      </c>
      <c r="G52">
        <f>SMALL('24x24'!$H$10:$AE$33,G26)</f>
        <v>559</v>
      </c>
      <c r="H52">
        <f>SMALL('24x24'!$H$10:$AE$33,H26)</f>
        <v>560</v>
      </c>
      <c r="I52">
        <f>SMALL('24x24'!$H$10:$AE$33,I26)</f>
        <v>561</v>
      </c>
      <c r="J52">
        <f>SMALL('24x24'!$H$10:$AE$33,J26)</f>
        <v>562</v>
      </c>
      <c r="K52">
        <f>SMALL('24x24'!$H$10:$AE$33,K26)</f>
        <v>563</v>
      </c>
      <c r="L52">
        <f>SMALL('24x24'!$H$10:$AE$33,L26)</f>
        <v>564</v>
      </c>
      <c r="M52">
        <f>SMALL('24x24'!$H$10:$AE$33,M26)</f>
        <v>565</v>
      </c>
      <c r="N52">
        <f>SMALL('24x24'!$H$10:$AE$33,N26)</f>
        <v>566</v>
      </c>
      <c r="O52">
        <f>SMALL('24x24'!$H$10:$AE$33,O26)</f>
        <v>567</v>
      </c>
      <c r="P52">
        <f>SMALL('24x24'!$H$10:$AE$33,P26)</f>
        <v>568</v>
      </c>
      <c r="Q52">
        <f>SMALL('24x24'!$H$10:$AE$33,Q26)</f>
        <v>569</v>
      </c>
      <c r="R52">
        <f>SMALL('24x24'!$H$10:$AE$33,R26)</f>
        <v>570</v>
      </c>
      <c r="S52">
        <f>SMALL('24x24'!$H$10:$AE$33,S26)</f>
        <v>571</v>
      </c>
      <c r="T52">
        <f>SMALL('24x24'!$H$10:$AE$33,T26)</f>
        <v>572</v>
      </c>
      <c r="U52">
        <f>SMALL('24x24'!$H$10:$AE$33,U26)</f>
        <v>573</v>
      </c>
      <c r="V52">
        <f>SMALL('24x24'!$H$10:$AE$33,V26)</f>
        <v>574</v>
      </c>
      <c r="W52">
        <f>SMALL('24x24'!$H$10:$AE$33,W26)</f>
        <v>575</v>
      </c>
      <c r="X52">
        <f>SMALL('24x24'!$H$10:$AE$33,X26)</f>
        <v>576</v>
      </c>
    </row>
    <row r="55" spans="1:24" ht="12.75">
      <c r="A55" s="38">
        <f aca="true" t="shared" si="26" ref="A55:A76">A29-A3</f>
        <v>0</v>
      </c>
      <c r="B55" s="38">
        <f aca="true" t="shared" si="27" ref="B55:X55">B29-B3</f>
        <v>0</v>
      </c>
      <c r="C55" s="38">
        <f t="shared" si="27"/>
        <v>0</v>
      </c>
      <c r="D55" s="38">
        <f t="shared" si="27"/>
        <v>0</v>
      </c>
      <c r="E55" s="38">
        <f t="shared" si="27"/>
        <v>0</v>
      </c>
      <c r="F55" s="38">
        <f t="shared" si="27"/>
        <v>0</v>
      </c>
      <c r="G55" s="38">
        <f t="shared" si="27"/>
        <v>0</v>
      </c>
      <c r="H55" s="38">
        <f t="shared" si="27"/>
        <v>0</v>
      </c>
      <c r="I55" s="38">
        <f t="shared" si="27"/>
        <v>0</v>
      </c>
      <c r="J55" s="38">
        <f t="shared" si="27"/>
        <v>0</v>
      </c>
      <c r="K55" s="38">
        <f t="shared" si="27"/>
        <v>0</v>
      </c>
      <c r="L55" s="38">
        <f t="shared" si="27"/>
        <v>0</v>
      </c>
      <c r="M55" s="38">
        <f t="shared" si="27"/>
        <v>0</v>
      </c>
      <c r="N55" s="38">
        <f t="shared" si="27"/>
        <v>0</v>
      </c>
      <c r="O55" s="38">
        <f t="shared" si="27"/>
        <v>0</v>
      </c>
      <c r="P55" s="38">
        <f t="shared" si="27"/>
        <v>0</v>
      </c>
      <c r="Q55" s="38">
        <f t="shared" si="27"/>
        <v>0</v>
      </c>
      <c r="R55" s="38">
        <f t="shared" si="27"/>
        <v>0</v>
      </c>
      <c r="S55" s="38">
        <f t="shared" si="27"/>
        <v>0</v>
      </c>
      <c r="T55" s="38">
        <f t="shared" si="27"/>
        <v>0</v>
      </c>
      <c r="U55" s="38">
        <f t="shared" si="27"/>
        <v>0</v>
      </c>
      <c r="V55" s="38">
        <f t="shared" si="27"/>
        <v>0</v>
      </c>
      <c r="W55" s="38">
        <f t="shared" si="27"/>
        <v>0</v>
      </c>
      <c r="X55" s="38">
        <f t="shared" si="27"/>
        <v>0</v>
      </c>
    </row>
    <row r="56" spans="1:24" ht="12.75">
      <c r="A56" s="38">
        <f t="shared" si="26"/>
        <v>0</v>
      </c>
      <c r="B56" s="38">
        <f aca="true" t="shared" si="28" ref="B56:P56">B30-B4</f>
        <v>0</v>
      </c>
      <c r="C56" s="38">
        <f t="shared" si="28"/>
        <v>0</v>
      </c>
      <c r="D56" s="38">
        <f t="shared" si="28"/>
        <v>0</v>
      </c>
      <c r="E56" s="38">
        <f t="shared" si="28"/>
        <v>0</v>
      </c>
      <c r="F56" s="38">
        <f t="shared" si="28"/>
        <v>0</v>
      </c>
      <c r="G56" s="38">
        <f t="shared" si="28"/>
        <v>0</v>
      </c>
      <c r="H56" s="38">
        <f t="shared" si="28"/>
        <v>0</v>
      </c>
      <c r="I56" s="38">
        <f t="shared" si="28"/>
        <v>0</v>
      </c>
      <c r="J56" s="38">
        <f t="shared" si="28"/>
        <v>0</v>
      </c>
      <c r="K56" s="38">
        <f t="shared" si="28"/>
        <v>0</v>
      </c>
      <c r="L56" s="38">
        <f t="shared" si="28"/>
        <v>0</v>
      </c>
      <c r="M56" s="38">
        <f t="shared" si="28"/>
        <v>0</v>
      </c>
      <c r="N56" s="38">
        <f t="shared" si="28"/>
        <v>0</v>
      </c>
      <c r="O56" s="38">
        <f t="shared" si="28"/>
        <v>0</v>
      </c>
      <c r="P56" s="38">
        <f t="shared" si="28"/>
        <v>0</v>
      </c>
      <c r="Q56" s="38">
        <f aca="true" t="shared" si="29" ref="Q56:X56">Q30-Q4</f>
        <v>0</v>
      </c>
      <c r="R56" s="38">
        <f t="shared" si="29"/>
        <v>0</v>
      </c>
      <c r="S56" s="38">
        <f t="shared" si="29"/>
        <v>0</v>
      </c>
      <c r="T56" s="38">
        <f t="shared" si="29"/>
        <v>0</v>
      </c>
      <c r="U56" s="38">
        <f t="shared" si="29"/>
        <v>0</v>
      </c>
      <c r="V56" s="38">
        <f t="shared" si="29"/>
        <v>0</v>
      </c>
      <c r="W56" s="38">
        <f t="shared" si="29"/>
        <v>0</v>
      </c>
      <c r="X56" s="38">
        <f t="shared" si="29"/>
        <v>0</v>
      </c>
    </row>
    <row r="57" spans="1:24" ht="12.75">
      <c r="A57" s="38">
        <f t="shared" si="26"/>
        <v>0</v>
      </c>
      <c r="B57" s="38">
        <f aca="true" t="shared" si="30" ref="B57:P57">B31-B5</f>
        <v>0</v>
      </c>
      <c r="C57" s="38">
        <f t="shared" si="30"/>
        <v>0</v>
      </c>
      <c r="D57" s="38">
        <f t="shared" si="30"/>
        <v>0</v>
      </c>
      <c r="E57" s="38">
        <f t="shared" si="30"/>
        <v>0</v>
      </c>
      <c r="F57" s="38">
        <f t="shared" si="30"/>
        <v>0</v>
      </c>
      <c r="G57" s="38">
        <f t="shared" si="30"/>
        <v>0</v>
      </c>
      <c r="H57" s="38">
        <f t="shared" si="30"/>
        <v>0</v>
      </c>
      <c r="I57" s="38">
        <f t="shared" si="30"/>
        <v>0</v>
      </c>
      <c r="J57" s="38">
        <f t="shared" si="30"/>
        <v>0</v>
      </c>
      <c r="K57" s="38">
        <f t="shared" si="30"/>
        <v>0</v>
      </c>
      <c r="L57" s="38">
        <f t="shared" si="30"/>
        <v>0</v>
      </c>
      <c r="M57" s="38">
        <f t="shared" si="30"/>
        <v>0</v>
      </c>
      <c r="N57" s="38">
        <f t="shared" si="30"/>
        <v>0</v>
      </c>
      <c r="O57" s="38">
        <f t="shared" si="30"/>
        <v>0</v>
      </c>
      <c r="P57" s="38">
        <f t="shared" si="30"/>
        <v>0</v>
      </c>
      <c r="Q57" s="38">
        <f aca="true" t="shared" si="31" ref="Q57:X57">Q31-Q5</f>
        <v>0</v>
      </c>
      <c r="R57" s="38">
        <f t="shared" si="31"/>
        <v>0</v>
      </c>
      <c r="S57" s="38">
        <f t="shared" si="31"/>
        <v>0</v>
      </c>
      <c r="T57" s="38">
        <f t="shared" si="31"/>
        <v>0</v>
      </c>
      <c r="U57" s="38">
        <f t="shared" si="31"/>
        <v>0</v>
      </c>
      <c r="V57" s="38">
        <f t="shared" si="31"/>
        <v>0</v>
      </c>
      <c r="W57" s="38">
        <f t="shared" si="31"/>
        <v>0</v>
      </c>
      <c r="X57" s="38">
        <f t="shared" si="31"/>
        <v>0</v>
      </c>
    </row>
    <row r="58" spans="1:24" ht="12.75">
      <c r="A58" s="38">
        <f t="shared" si="26"/>
        <v>0</v>
      </c>
      <c r="B58" s="38">
        <f aca="true" t="shared" si="32" ref="B58:P58">B32-B6</f>
        <v>0</v>
      </c>
      <c r="C58" s="38">
        <f t="shared" si="32"/>
        <v>0</v>
      </c>
      <c r="D58" s="38">
        <f t="shared" si="32"/>
        <v>0</v>
      </c>
      <c r="E58" s="38">
        <f t="shared" si="32"/>
        <v>0</v>
      </c>
      <c r="F58" s="38">
        <f t="shared" si="32"/>
        <v>0</v>
      </c>
      <c r="G58" s="38">
        <f t="shared" si="32"/>
        <v>0</v>
      </c>
      <c r="H58" s="38">
        <f t="shared" si="32"/>
        <v>0</v>
      </c>
      <c r="I58" s="38">
        <f t="shared" si="32"/>
        <v>0</v>
      </c>
      <c r="J58" s="38">
        <f t="shared" si="32"/>
        <v>0</v>
      </c>
      <c r="K58" s="38">
        <f t="shared" si="32"/>
        <v>0</v>
      </c>
      <c r="L58" s="38">
        <f t="shared" si="32"/>
        <v>0</v>
      </c>
      <c r="M58" s="38">
        <f t="shared" si="32"/>
        <v>0</v>
      </c>
      <c r="N58" s="38">
        <f t="shared" si="32"/>
        <v>0</v>
      </c>
      <c r="O58" s="38">
        <f t="shared" si="32"/>
        <v>0</v>
      </c>
      <c r="P58" s="38">
        <f t="shared" si="32"/>
        <v>0</v>
      </c>
      <c r="Q58" s="38">
        <f aca="true" t="shared" si="33" ref="Q58:X58">Q32-Q6</f>
        <v>0</v>
      </c>
      <c r="R58" s="38">
        <f t="shared" si="33"/>
        <v>0</v>
      </c>
      <c r="S58" s="38">
        <f t="shared" si="33"/>
        <v>0</v>
      </c>
      <c r="T58" s="38">
        <f t="shared" si="33"/>
        <v>0</v>
      </c>
      <c r="U58" s="38">
        <f t="shared" si="33"/>
        <v>0</v>
      </c>
      <c r="V58" s="38">
        <f t="shared" si="33"/>
        <v>0</v>
      </c>
      <c r="W58" s="38">
        <f t="shared" si="33"/>
        <v>0</v>
      </c>
      <c r="X58" s="38">
        <f t="shared" si="33"/>
        <v>0</v>
      </c>
    </row>
    <row r="59" spans="1:24" ht="12.75">
      <c r="A59" s="38">
        <f t="shared" si="26"/>
        <v>0</v>
      </c>
      <c r="B59" s="38">
        <f aca="true" t="shared" si="34" ref="B59:P59">B33-B7</f>
        <v>0</v>
      </c>
      <c r="C59" s="38">
        <f t="shared" si="34"/>
        <v>0</v>
      </c>
      <c r="D59" s="38">
        <f t="shared" si="34"/>
        <v>0</v>
      </c>
      <c r="E59" s="38">
        <f t="shared" si="34"/>
        <v>0</v>
      </c>
      <c r="F59" s="38">
        <f t="shared" si="34"/>
        <v>0</v>
      </c>
      <c r="G59" s="38">
        <f t="shared" si="34"/>
        <v>0</v>
      </c>
      <c r="H59" s="38">
        <f t="shared" si="34"/>
        <v>0</v>
      </c>
      <c r="I59" s="38">
        <f t="shared" si="34"/>
        <v>0</v>
      </c>
      <c r="J59" s="38">
        <f t="shared" si="34"/>
        <v>0</v>
      </c>
      <c r="K59" s="38">
        <f t="shared" si="34"/>
        <v>0</v>
      </c>
      <c r="L59" s="38">
        <f t="shared" si="34"/>
        <v>0</v>
      </c>
      <c r="M59" s="38">
        <f t="shared" si="34"/>
        <v>0</v>
      </c>
      <c r="N59" s="38">
        <f t="shared" si="34"/>
        <v>0</v>
      </c>
      <c r="O59" s="38">
        <f t="shared" si="34"/>
        <v>0</v>
      </c>
      <c r="P59" s="38">
        <f t="shared" si="34"/>
        <v>0</v>
      </c>
      <c r="Q59" s="38">
        <f aca="true" t="shared" si="35" ref="Q59:X59">Q33-Q7</f>
        <v>0</v>
      </c>
      <c r="R59" s="38">
        <f t="shared" si="35"/>
        <v>0</v>
      </c>
      <c r="S59" s="38">
        <f t="shared" si="35"/>
        <v>0</v>
      </c>
      <c r="T59" s="38">
        <f t="shared" si="35"/>
        <v>0</v>
      </c>
      <c r="U59" s="38">
        <f t="shared" si="35"/>
        <v>0</v>
      </c>
      <c r="V59" s="38">
        <f t="shared" si="35"/>
        <v>0</v>
      </c>
      <c r="W59" s="38">
        <f t="shared" si="35"/>
        <v>0</v>
      </c>
      <c r="X59" s="38">
        <f t="shared" si="35"/>
        <v>0</v>
      </c>
    </row>
    <row r="60" spans="1:24" ht="12.75">
      <c r="A60" s="38">
        <f t="shared" si="26"/>
        <v>0</v>
      </c>
      <c r="B60" s="38">
        <f aca="true" t="shared" si="36" ref="B60:P60">B34-B8</f>
        <v>0</v>
      </c>
      <c r="C60" s="38">
        <f t="shared" si="36"/>
        <v>0</v>
      </c>
      <c r="D60" s="38">
        <f t="shared" si="36"/>
        <v>0</v>
      </c>
      <c r="E60" s="38">
        <f t="shared" si="36"/>
        <v>0</v>
      </c>
      <c r="F60" s="38">
        <f t="shared" si="36"/>
        <v>0</v>
      </c>
      <c r="G60" s="38">
        <f t="shared" si="36"/>
        <v>0</v>
      </c>
      <c r="H60" s="38">
        <f t="shared" si="36"/>
        <v>0</v>
      </c>
      <c r="I60" s="38">
        <f t="shared" si="36"/>
        <v>0</v>
      </c>
      <c r="J60" s="38">
        <f t="shared" si="36"/>
        <v>0</v>
      </c>
      <c r="K60" s="38">
        <f t="shared" si="36"/>
        <v>0</v>
      </c>
      <c r="L60" s="38">
        <f t="shared" si="36"/>
        <v>0</v>
      </c>
      <c r="M60" s="38">
        <f t="shared" si="36"/>
        <v>0</v>
      </c>
      <c r="N60" s="38">
        <f t="shared" si="36"/>
        <v>0</v>
      </c>
      <c r="O60" s="38">
        <f t="shared" si="36"/>
        <v>0</v>
      </c>
      <c r="P60" s="38">
        <f t="shared" si="36"/>
        <v>0</v>
      </c>
      <c r="Q60" s="38">
        <f aca="true" t="shared" si="37" ref="Q60:X60">Q34-Q8</f>
        <v>0</v>
      </c>
      <c r="R60" s="38">
        <f t="shared" si="37"/>
        <v>0</v>
      </c>
      <c r="S60" s="38">
        <f t="shared" si="37"/>
        <v>0</v>
      </c>
      <c r="T60" s="38">
        <f t="shared" si="37"/>
        <v>0</v>
      </c>
      <c r="U60" s="38">
        <f t="shared" si="37"/>
        <v>0</v>
      </c>
      <c r="V60" s="38">
        <f t="shared" si="37"/>
        <v>0</v>
      </c>
      <c r="W60" s="38">
        <f t="shared" si="37"/>
        <v>0</v>
      </c>
      <c r="X60" s="38">
        <f t="shared" si="37"/>
        <v>0</v>
      </c>
    </row>
    <row r="61" spans="1:24" ht="12.75">
      <c r="A61" s="38">
        <f t="shared" si="26"/>
        <v>0</v>
      </c>
      <c r="B61" s="38">
        <f aca="true" t="shared" si="38" ref="B61:P61">B35-B9</f>
        <v>0</v>
      </c>
      <c r="C61" s="38">
        <f t="shared" si="38"/>
        <v>0</v>
      </c>
      <c r="D61" s="38">
        <f t="shared" si="38"/>
        <v>0</v>
      </c>
      <c r="E61" s="38">
        <f t="shared" si="38"/>
        <v>0</v>
      </c>
      <c r="F61" s="38">
        <f t="shared" si="38"/>
        <v>0</v>
      </c>
      <c r="G61" s="38">
        <f t="shared" si="38"/>
        <v>0</v>
      </c>
      <c r="H61" s="38">
        <f t="shared" si="38"/>
        <v>0</v>
      </c>
      <c r="I61" s="38">
        <f t="shared" si="38"/>
        <v>0</v>
      </c>
      <c r="J61" s="38">
        <f t="shared" si="38"/>
        <v>0</v>
      </c>
      <c r="K61" s="38">
        <f t="shared" si="38"/>
        <v>0</v>
      </c>
      <c r="L61" s="38">
        <f t="shared" si="38"/>
        <v>0</v>
      </c>
      <c r="M61" s="38">
        <f t="shared" si="38"/>
        <v>0</v>
      </c>
      <c r="N61" s="38">
        <f t="shared" si="38"/>
        <v>0</v>
      </c>
      <c r="O61" s="38">
        <f t="shared" si="38"/>
        <v>0</v>
      </c>
      <c r="P61" s="38">
        <f t="shared" si="38"/>
        <v>0</v>
      </c>
      <c r="Q61" s="38">
        <f aca="true" t="shared" si="39" ref="Q61:X61">Q35-Q9</f>
        <v>0</v>
      </c>
      <c r="R61" s="38">
        <f t="shared" si="39"/>
        <v>0</v>
      </c>
      <c r="S61" s="38">
        <f t="shared" si="39"/>
        <v>0</v>
      </c>
      <c r="T61" s="38">
        <f t="shared" si="39"/>
        <v>0</v>
      </c>
      <c r="U61" s="38">
        <f t="shared" si="39"/>
        <v>0</v>
      </c>
      <c r="V61" s="38">
        <f t="shared" si="39"/>
        <v>0</v>
      </c>
      <c r="W61" s="38">
        <f t="shared" si="39"/>
        <v>0</v>
      </c>
      <c r="X61" s="38">
        <f t="shared" si="39"/>
        <v>0</v>
      </c>
    </row>
    <row r="62" spans="1:24" ht="12.75">
      <c r="A62" s="38">
        <f t="shared" si="26"/>
        <v>0</v>
      </c>
      <c r="B62" s="38">
        <f aca="true" t="shared" si="40" ref="B62:P62">B36-B10</f>
        <v>0</v>
      </c>
      <c r="C62" s="38">
        <f t="shared" si="40"/>
        <v>0</v>
      </c>
      <c r="D62" s="38">
        <f t="shared" si="40"/>
        <v>0</v>
      </c>
      <c r="E62" s="38">
        <f t="shared" si="40"/>
        <v>0</v>
      </c>
      <c r="F62" s="38">
        <f t="shared" si="40"/>
        <v>0</v>
      </c>
      <c r="G62" s="38">
        <f t="shared" si="40"/>
        <v>0</v>
      </c>
      <c r="H62" s="38">
        <f t="shared" si="40"/>
        <v>0</v>
      </c>
      <c r="I62" s="38">
        <f t="shared" si="40"/>
        <v>0</v>
      </c>
      <c r="J62" s="38">
        <f t="shared" si="40"/>
        <v>0</v>
      </c>
      <c r="K62" s="38">
        <f t="shared" si="40"/>
        <v>0</v>
      </c>
      <c r="L62" s="38">
        <f t="shared" si="40"/>
        <v>0</v>
      </c>
      <c r="M62" s="38">
        <f t="shared" si="40"/>
        <v>0</v>
      </c>
      <c r="N62" s="38">
        <f t="shared" si="40"/>
        <v>0</v>
      </c>
      <c r="O62" s="38">
        <f t="shared" si="40"/>
        <v>0</v>
      </c>
      <c r="P62" s="38">
        <f t="shared" si="40"/>
        <v>0</v>
      </c>
      <c r="Q62" s="38">
        <f aca="true" t="shared" si="41" ref="Q62:X62">Q36-Q10</f>
        <v>0</v>
      </c>
      <c r="R62" s="38">
        <f t="shared" si="41"/>
        <v>0</v>
      </c>
      <c r="S62" s="38">
        <f t="shared" si="41"/>
        <v>0</v>
      </c>
      <c r="T62" s="38">
        <f t="shared" si="41"/>
        <v>0</v>
      </c>
      <c r="U62" s="38">
        <f t="shared" si="41"/>
        <v>0</v>
      </c>
      <c r="V62" s="38">
        <f t="shared" si="41"/>
        <v>0</v>
      </c>
      <c r="W62" s="38">
        <f t="shared" si="41"/>
        <v>0</v>
      </c>
      <c r="X62" s="38">
        <f t="shared" si="41"/>
        <v>0</v>
      </c>
    </row>
    <row r="63" spans="1:24" ht="12.75">
      <c r="A63" s="38">
        <f t="shared" si="26"/>
        <v>0</v>
      </c>
      <c r="B63" s="38">
        <f aca="true" t="shared" si="42" ref="B63:P63">B37-B11</f>
        <v>0</v>
      </c>
      <c r="C63" s="38">
        <f t="shared" si="42"/>
        <v>0</v>
      </c>
      <c r="D63" s="38">
        <f t="shared" si="42"/>
        <v>0</v>
      </c>
      <c r="E63" s="38">
        <f t="shared" si="42"/>
        <v>0</v>
      </c>
      <c r="F63" s="38">
        <f t="shared" si="42"/>
        <v>0</v>
      </c>
      <c r="G63" s="38">
        <f t="shared" si="42"/>
        <v>0</v>
      </c>
      <c r="H63" s="38">
        <f t="shared" si="42"/>
        <v>0</v>
      </c>
      <c r="I63" s="38">
        <f t="shared" si="42"/>
        <v>0</v>
      </c>
      <c r="J63" s="38">
        <f t="shared" si="42"/>
        <v>0</v>
      </c>
      <c r="K63" s="38">
        <f t="shared" si="42"/>
        <v>0</v>
      </c>
      <c r="L63" s="38">
        <f t="shared" si="42"/>
        <v>0</v>
      </c>
      <c r="M63" s="38">
        <f t="shared" si="42"/>
        <v>0</v>
      </c>
      <c r="N63" s="38">
        <f t="shared" si="42"/>
        <v>0</v>
      </c>
      <c r="O63" s="38">
        <f t="shared" si="42"/>
        <v>0</v>
      </c>
      <c r="P63" s="38">
        <f t="shared" si="42"/>
        <v>0</v>
      </c>
      <c r="Q63" s="38">
        <f aca="true" t="shared" si="43" ref="Q63:X63">Q37-Q11</f>
        <v>0</v>
      </c>
      <c r="R63" s="38">
        <f t="shared" si="43"/>
        <v>0</v>
      </c>
      <c r="S63" s="38">
        <f t="shared" si="43"/>
        <v>0</v>
      </c>
      <c r="T63" s="38">
        <f t="shared" si="43"/>
        <v>0</v>
      </c>
      <c r="U63" s="38">
        <f t="shared" si="43"/>
        <v>0</v>
      </c>
      <c r="V63" s="38">
        <f t="shared" si="43"/>
        <v>0</v>
      </c>
      <c r="W63" s="38">
        <f t="shared" si="43"/>
        <v>0</v>
      </c>
      <c r="X63" s="38">
        <f t="shared" si="43"/>
        <v>0</v>
      </c>
    </row>
    <row r="64" spans="1:24" ht="12.75">
      <c r="A64" s="38">
        <f t="shared" si="26"/>
        <v>0</v>
      </c>
      <c r="B64" s="38">
        <f aca="true" t="shared" si="44" ref="B64:P64">B38-B12</f>
        <v>0</v>
      </c>
      <c r="C64" s="38">
        <f t="shared" si="44"/>
        <v>0</v>
      </c>
      <c r="D64" s="38">
        <f t="shared" si="44"/>
        <v>0</v>
      </c>
      <c r="E64" s="38">
        <f t="shared" si="44"/>
        <v>0</v>
      </c>
      <c r="F64" s="38">
        <f t="shared" si="44"/>
        <v>0</v>
      </c>
      <c r="G64" s="38">
        <f t="shared" si="44"/>
        <v>0</v>
      </c>
      <c r="H64" s="38">
        <f t="shared" si="44"/>
        <v>0</v>
      </c>
      <c r="I64" s="38">
        <f t="shared" si="44"/>
        <v>0</v>
      </c>
      <c r="J64" s="38">
        <f t="shared" si="44"/>
        <v>0</v>
      </c>
      <c r="K64" s="38">
        <f t="shared" si="44"/>
        <v>0</v>
      </c>
      <c r="L64" s="38">
        <f t="shared" si="44"/>
        <v>0</v>
      </c>
      <c r="M64" s="38">
        <f t="shared" si="44"/>
        <v>0</v>
      </c>
      <c r="N64" s="38">
        <f t="shared" si="44"/>
        <v>0</v>
      </c>
      <c r="O64" s="38">
        <f t="shared" si="44"/>
        <v>0</v>
      </c>
      <c r="P64" s="38">
        <f t="shared" si="44"/>
        <v>0</v>
      </c>
      <c r="Q64" s="38">
        <f aca="true" t="shared" si="45" ref="Q64:X64">Q38-Q12</f>
        <v>0</v>
      </c>
      <c r="R64" s="38">
        <f t="shared" si="45"/>
        <v>0</v>
      </c>
      <c r="S64" s="38">
        <f t="shared" si="45"/>
        <v>0</v>
      </c>
      <c r="T64" s="38">
        <f t="shared" si="45"/>
        <v>0</v>
      </c>
      <c r="U64" s="38">
        <f t="shared" si="45"/>
        <v>0</v>
      </c>
      <c r="V64" s="38">
        <f t="shared" si="45"/>
        <v>0</v>
      </c>
      <c r="W64" s="38">
        <f t="shared" si="45"/>
        <v>0</v>
      </c>
      <c r="X64" s="38">
        <f t="shared" si="45"/>
        <v>0</v>
      </c>
    </row>
    <row r="65" spans="1:24" ht="12.75">
      <c r="A65" s="38">
        <f t="shared" si="26"/>
        <v>0</v>
      </c>
      <c r="B65" s="38">
        <f aca="true" t="shared" si="46" ref="B65:P65">B39-B13</f>
        <v>0</v>
      </c>
      <c r="C65" s="38">
        <f t="shared" si="46"/>
        <v>0</v>
      </c>
      <c r="D65" s="38">
        <f t="shared" si="46"/>
        <v>0</v>
      </c>
      <c r="E65" s="38">
        <f t="shared" si="46"/>
        <v>0</v>
      </c>
      <c r="F65" s="38">
        <f t="shared" si="46"/>
        <v>0</v>
      </c>
      <c r="G65" s="38">
        <f t="shared" si="46"/>
        <v>0</v>
      </c>
      <c r="H65" s="38">
        <f t="shared" si="46"/>
        <v>0</v>
      </c>
      <c r="I65" s="38">
        <f t="shared" si="46"/>
        <v>0</v>
      </c>
      <c r="J65" s="38">
        <f t="shared" si="46"/>
        <v>0</v>
      </c>
      <c r="K65" s="38">
        <f t="shared" si="46"/>
        <v>0</v>
      </c>
      <c r="L65" s="38">
        <f t="shared" si="46"/>
        <v>0</v>
      </c>
      <c r="M65" s="38">
        <f t="shared" si="46"/>
        <v>0</v>
      </c>
      <c r="N65" s="38">
        <f t="shared" si="46"/>
        <v>0</v>
      </c>
      <c r="O65" s="38">
        <f t="shared" si="46"/>
        <v>0</v>
      </c>
      <c r="P65" s="38">
        <f t="shared" si="46"/>
        <v>0</v>
      </c>
      <c r="Q65" s="38">
        <f aca="true" t="shared" si="47" ref="Q65:X65">Q39-Q13</f>
        <v>0</v>
      </c>
      <c r="R65" s="38">
        <f t="shared" si="47"/>
        <v>0</v>
      </c>
      <c r="S65" s="38">
        <f t="shared" si="47"/>
        <v>0</v>
      </c>
      <c r="T65" s="38">
        <f t="shared" si="47"/>
        <v>0</v>
      </c>
      <c r="U65" s="38">
        <f t="shared" si="47"/>
        <v>0</v>
      </c>
      <c r="V65" s="38">
        <f t="shared" si="47"/>
        <v>0</v>
      </c>
      <c r="W65" s="38">
        <f t="shared" si="47"/>
        <v>0</v>
      </c>
      <c r="X65" s="38">
        <f t="shared" si="47"/>
        <v>0</v>
      </c>
    </row>
    <row r="66" spans="1:24" ht="12.75">
      <c r="A66" s="38">
        <f t="shared" si="26"/>
        <v>0</v>
      </c>
      <c r="B66" s="38">
        <f aca="true" t="shared" si="48" ref="B66:P66">B40-B14</f>
        <v>0</v>
      </c>
      <c r="C66" s="38">
        <f t="shared" si="48"/>
        <v>0</v>
      </c>
      <c r="D66" s="38">
        <f t="shared" si="48"/>
        <v>0</v>
      </c>
      <c r="E66" s="38">
        <f t="shared" si="48"/>
        <v>0</v>
      </c>
      <c r="F66" s="38">
        <f t="shared" si="48"/>
        <v>0</v>
      </c>
      <c r="G66" s="38">
        <f t="shared" si="48"/>
        <v>0</v>
      </c>
      <c r="H66" s="38">
        <f t="shared" si="48"/>
        <v>0</v>
      </c>
      <c r="I66" s="38">
        <f t="shared" si="48"/>
        <v>0</v>
      </c>
      <c r="J66" s="38">
        <f t="shared" si="48"/>
        <v>0</v>
      </c>
      <c r="K66" s="38">
        <f t="shared" si="48"/>
        <v>0</v>
      </c>
      <c r="L66" s="38">
        <f t="shared" si="48"/>
        <v>0</v>
      </c>
      <c r="M66" s="38">
        <f t="shared" si="48"/>
        <v>0</v>
      </c>
      <c r="N66" s="38">
        <f t="shared" si="48"/>
        <v>0</v>
      </c>
      <c r="O66" s="38">
        <f t="shared" si="48"/>
        <v>0</v>
      </c>
      <c r="P66" s="38">
        <f t="shared" si="48"/>
        <v>0</v>
      </c>
      <c r="Q66" s="38">
        <f aca="true" t="shared" si="49" ref="Q66:X66">Q40-Q14</f>
        <v>0</v>
      </c>
      <c r="R66" s="38">
        <f t="shared" si="49"/>
        <v>0</v>
      </c>
      <c r="S66" s="38">
        <f t="shared" si="49"/>
        <v>0</v>
      </c>
      <c r="T66" s="38">
        <f t="shared" si="49"/>
        <v>0</v>
      </c>
      <c r="U66" s="38">
        <f t="shared" si="49"/>
        <v>0</v>
      </c>
      <c r="V66" s="38">
        <f t="shared" si="49"/>
        <v>0</v>
      </c>
      <c r="W66" s="38">
        <f t="shared" si="49"/>
        <v>0</v>
      </c>
      <c r="X66" s="38">
        <f t="shared" si="49"/>
        <v>0</v>
      </c>
    </row>
    <row r="67" spans="1:24" ht="12.75">
      <c r="A67" s="38">
        <f t="shared" si="26"/>
        <v>0</v>
      </c>
      <c r="B67" s="38">
        <f aca="true" t="shared" si="50" ref="B67:P67">B41-B15</f>
        <v>0</v>
      </c>
      <c r="C67" s="38">
        <f t="shared" si="50"/>
        <v>0</v>
      </c>
      <c r="D67" s="38">
        <f t="shared" si="50"/>
        <v>0</v>
      </c>
      <c r="E67" s="38">
        <f t="shared" si="50"/>
        <v>0</v>
      </c>
      <c r="F67" s="38">
        <f t="shared" si="50"/>
        <v>0</v>
      </c>
      <c r="G67" s="38">
        <f t="shared" si="50"/>
        <v>0</v>
      </c>
      <c r="H67" s="38">
        <f t="shared" si="50"/>
        <v>0</v>
      </c>
      <c r="I67" s="38">
        <f t="shared" si="50"/>
        <v>0</v>
      </c>
      <c r="J67" s="38">
        <f t="shared" si="50"/>
        <v>0</v>
      </c>
      <c r="K67" s="38">
        <f t="shared" si="50"/>
        <v>0</v>
      </c>
      <c r="L67" s="38">
        <f t="shared" si="50"/>
        <v>0</v>
      </c>
      <c r="M67" s="38">
        <f t="shared" si="50"/>
        <v>0</v>
      </c>
      <c r="N67" s="38">
        <f t="shared" si="50"/>
        <v>0</v>
      </c>
      <c r="O67" s="38">
        <f t="shared" si="50"/>
        <v>0</v>
      </c>
      <c r="P67" s="38">
        <f t="shared" si="50"/>
        <v>0</v>
      </c>
      <c r="Q67" s="38">
        <f aca="true" t="shared" si="51" ref="Q67:X67">Q41-Q15</f>
        <v>0</v>
      </c>
      <c r="R67" s="38">
        <f t="shared" si="51"/>
        <v>0</v>
      </c>
      <c r="S67" s="38">
        <f t="shared" si="51"/>
        <v>0</v>
      </c>
      <c r="T67" s="38">
        <f t="shared" si="51"/>
        <v>0</v>
      </c>
      <c r="U67" s="38">
        <f t="shared" si="51"/>
        <v>0</v>
      </c>
      <c r="V67" s="38">
        <f t="shared" si="51"/>
        <v>0</v>
      </c>
      <c r="W67" s="38">
        <f t="shared" si="51"/>
        <v>0</v>
      </c>
      <c r="X67" s="38">
        <f t="shared" si="51"/>
        <v>0</v>
      </c>
    </row>
    <row r="68" spans="1:24" ht="12.75">
      <c r="A68" s="38">
        <f t="shared" si="26"/>
        <v>0</v>
      </c>
      <c r="B68" s="38">
        <f aca="true" t="shared" si="52" ref="B68:P68">B42-B16</f>
        <v>0</v>
      </c>
      <c r="C68" s="38">
        <f t="shared" si="52"/>
        <v>0</v>
      </c>
      <c r="D68" s="38">
        <f t="shared" si="52"/>
        <v>0</v>
      </c>
      <c r="E68" s="38">
        <f t="shared" si="52"/>
        <v>0</v>
      </c>
      <c r="F68" s="38">
        <f t="shared" si="52"/>
        <v>0</v>
      </c>
      <c r="G68" s="38">
        <f t="shared" si="52"/>
        <v>0</v>
      </c>
      <c r="H68" s="38">
        <f t="shared" si="52"/>
        <v>0</v>
      </c>
      <c r="I68" s="38">
        <f t="shared" si="52"/>
        <v>0</v>
      </c>
      <c r="J68" s="38">
        <f t="shared" si="52"/>
        <v>0</v>
      </c>
      <c r="K68" s="38">
        <f t="shared" si="52"/>
        <v>0</v>
      </c>
      <c r="L68" s="38">
        <f t="shared" si="52"/>
        <v>0</v>
      </c>
      <c r="M68" s="38">
        <f t="shared" si="52"/>
        <v>0</v>
      </c>
      <c r="N68" s="38">
        <f t="shared" si="52"/>
        <v>0</v>
      </c>
      <c r="O68" s="38">
        <f t="shared" si="52"/>
        <v>0</v>
      </c>
      <c r="P68" s="38">
        <f t="shared" si="52"/>
        <v>0</v>
      </c>
      <c r="Q68" s="38">
        <f aca="true" t="shared" si="53" ref="Q68:X68">Q42-Q16</f>
        <v>0</v>
      </c>
      <c r="R68" s="38">
        <f t="shared" si="53"/>
        <v>0</v>
      </c>
      <c r="S68" s="38">
        <f t="shared" si="53"/>
        <v>0</v>
      </c>
      <c r="T68" s="38">
        <f t="shared" si="53"/>
        <v>0</v>
      </c>
      <c r="U68" s="38">
        <f t="shared" si="53"/>
        <v>0</v>
      </c>
      <c r="V68" s="38">
        <f t="shared" si="53"/>
        <v>0</v>
      </c>
      <c r="W68" s="38">
        <f t="shared" si="53"/>
        <v>0</v>
      </c>
      <c r="X68" s="38">
        <f t="shared" si="53"/>
        <v>0</v>
      </c>
    </row>
    <row r="69" spans="1:24" ht="12.75">
      <c r="A69" s="38">
        <f t="shared" si="26"/>
        <v>0</v>
      </c>
      <c r="B69" s="38">
        <f aca="true" t="shared" si="54" ref="B69:P69">B43-B17</f>
        <v>0</v>
      </c>
      <c r="C69" s="38">
        <f t="shared" si="54"/>
        <v>0</v>
      </c>
      <c r="D69" s="38">
        <f t="shared" si="54"/>
        <v>0</v>
      </c>
      <c r="E69" s="38">
        <f t="shared" si="54"/>
        <v>0</v>
      </c>
      <c r="F69" s="38">
        <f t="shared" si="54"/>
        <v>0</v>
      </c>
      <c r="G69" s="38">
        <f t="shared" si="54"/>
        <v>0</v>
      </c>
      <c r="H69" s="38">
        <f t="shared" si="54"/>
        <v>0</v>
      </c>
      <c r="I69" s="38">
        <f t="shared" si="54"/>
        <v>0</v>
      </c>
      <c r="J69" s="38">
        <f t="shared" si="54"/>
        <v>0</v>
      </c>
      <c r="K69" s="38">
        <f t="shared" si="54"/>
        <v>0</v>
      </c>
      <c r="L69" s="38">
        <f t="shared" si="54"/>
        <v>0</v>
      </c>
      <c r="M69" s="38">
        <f t="shared" si="54"/>
        <v>0</v>
      </c>
      <c r="N69" s="38">
        <f t="shared" si="54"/>
        <v>0</v>
      </c>
      <c r="O69" s="38">
        <f t="shared" si="54"/>
        <v>0</v>
      </c>
      <c r="P69" s="38">
        <f t="shared" si="54"/>
        <v>0</v>
      </c>
      <c r="Q69" s="38">
        <f aca="true" t="shared" si="55" ref="Q69:X69">Q43-Q17</f>
        <v>0</v>
      </c>
      <c r="R69" s="38">
        <f t="shared" si="55"/>
        <v>0</v>
      </c>
      <c r="S69" s="38">
        <f t="shared" si="55"/>
        <v>0</v>
      </c>
      <c r="T69" s="38">
        <f t="shared" si="55"/>
        <v>0</v>
      </c>
      <c r="U69" s="38">
        <f t="shared" si="55"/>
        <v>0</v>
      </c>
      <c r="V69" s="38">
        <f t="shared" si="55"/>
        <v>0</v>
      </c>
      <c r="W69" s="38">
        <f t="shared" si="55"/>
        <v>0</v>
      </c>
      <c r="X69" s="38">
        <f t="shared" si="55"/>
        <v>0</v>
      </c>
    </row>
    <row r="70" spans="1:24" ht="12.75">
      <c r="A70" s="38">
        <f t="shared" si="26"/>
        <v>0</v>
      </c>
      <c r="B70" s="38">
        <f aca="true" t="shared" si="56" ref="B70:P70">B44-B18</f>
        <v>0</v>
      </c>
      <c r="C70" s="38">
        <f t="shared" si="56"/>
        <v>0</v>
      </c>
      <c r="D70" s="38">
        <f t="shared" si="56"/>
        <v>0</v>
      </c>
      <c r="E70" s="38">
        <f t="shared" si="56"/>
        <v>0</v>
      </c>
      <c r="F70" s="38">
        <f t="shared" si="56"/>
        <v>0</v>
      </c>
      <c r="G70" s="38">
        <f t="shared" si="56"/>
        <v>0</v>
      </c>
      <c r="H70" s="38">
        <f t="shared" si="56"/>
        <v>0</v>
      </c>
      <c r="I70" s="38">
        <f t="shared" si="56"/>
        <v>0</v>
      </c>
      <c r="J70" s="38">
        <f t="shared" si="56"/>
        <v>0</v>
      </c>
      <c r="K70" s="38">
        <f t="shared" si="56"/>
        <v>0</v>
      </c>
      <c r="L70" s="38">
        <f t="shared" si="56"/>
        <v>0</v>
      </c>
      <c r="M70" s="38">
        <f t="shared" si="56"/>
        <v>0</v>
      </c>
      <c r="N70" s="38">
        <f t="shared" si="56"/>
        <v>0</v>
      </c>
      <c r="O70" s="38">
        <f t="shared" si="56"/>
        <v>0</v>
      </c>
      <c r="P70" s="38">
        <f t="shared" si="56"/>
        <v>0</v>
      </c>
      <c r="Q70" s="38">
        <f aca="true" t="shared" si="57" ref="Q70:X70">Q44-Q18</f>
        <v>0</v>
      </c>
      <c r="R70" s="38">
        <f t="shared" si="57"/>
        <v>0</v>
      </c>
      <c r="S70" s="38">
        <f t="shared" si="57"/>
        <v>0</v>
      </c>
      <c r="T70" s="38">
        <f t="shared" si="57"/>
        <v>0</v>
      </c>
      <c r="U70" s="38">
        <f t="shared" si="57"/>
        <v>0</v>
      </c>
      <c r="V70" s="38">
        <f t="shared" si="57"/>
        <v>0</v>
      </c>
      <c r="W70" s="38">
        <f t="shared" si="57"/>
        <v>0</v>
      </c>
      <c r="X70" s="38">
        <f t="shared" si="57"/>
        <v>0</v>
      </c>
    </row>
    <row r="71" spans="1:24" ht="12.75">
      <c r="A71" s="38">
        <f t="shared" si="26"/>
        <v>0</v>
      </c>
      <c r="B71" s="38">
        <f aca="true" t="shared" si="58" ref="B71:P71">B45-B19</f>
        <v>0</v>
      </c>
      <c r="C71" s="38">
        <f t="shared" si="58"/>
        <v>0</v>
      </c>
      <c r="D71" s="38">
        <f t="shared" si="58"/>
        <v>0</v>
      </c>
      <c r="E71" s="38">
        <f t="shared" si="58"/>
        <v>0</v>
      </c>
      <c r="F71" s="38">
        <f t="shared" si="58"/>
        <v>0</v>
      </c>
      <c r="G71" s="38">
        <f t="shared" si="58"/>
        <v>0</v>
      </c>
      <c r="H71" s="38">
        <f t="shared" si="58"/>
        <v>0</v>
      </c>
      <c r="I71" s="38">
        <f t="shared" si="58"/>
        <v>0</v>
      </c>
      <c r="J71" s="38">
        <f t="shared" si="58"/>
        <v>0</v>
      </c>
      <c r="K71" s="38">
        <f t="shared" si="58"/>
        <v>0</v>
      </c>
      <c r="L71" s="38">
        <f t="shared" si="58"/>
        <v>0</v>
      </c>
      <c r="M71" s="38">
        <f t="shared" si="58"/>
        <v>0</v>
      </c>
      <c r="N71" s="38">
        <f t="shared" si="58"/>
        <v>0</v>
      </c>
      <c r="O71" s="38">
        <f t="shared" si="58"/>
        <v>0</v>
      </c>
      <c r="P71" s="38">
        <f t="shared" si="58"/>
        <v>0</v>
      </c>
      <c r="Q71" s="38">
        <f aca="true" t="shared" si="59" ref="Q71:X71">Q45-Q19</f>
        <v>0</v>
      </c>
      <c r="R71" s="38">
        <f t="shared" si="59"/>
        <v>0</v>
      </c>
      <c r="S71" s="38">
        <f t="shared" si="59"/>
        <v>0</v>
      </c>
      <c r="T71" s="38">
        <f t="shared" si="59"/>
        <v>0</v>
      </c>
      <c r="U71" s="38">
        <f t="shared" si="59"/>
        <v>0</v>
      </c>
      <c r="V71" s="38">
        <f t="shared" si="59"/>
        <v>0</v>
      </c>
      <c r="W71" s="38">
        <f t="shared" si="59"/>
        <v>0</v>
      </c>
      <c r="X71" s="38">
        <f t="shared" si="59"/>
        <v>0</v>
      </c>
    </row>
    <row r="72" spans="1:24" ht="12.75">
      <c r="A72" s="38">
        <f t="shared" si="26"/>
        <v>0</v>
      </c>
      <c r="B72" s="38">
        <f aca="true" t="shared" si="60" ref="B72:P72">B46-B20</f>
        <v>0</v>
      </c>
      <c r="C72" s="38">
        <f t="shared" si="60"/>
        <v>0</v>
      </c>
      <c r="D72" s="38">
        <f t="shared" si="60"/>
        <v>0</v>
      </c>
      <c r="E72" s="38">
        <f t="shared" si="60"/>
        <v>0</v>
      </c>
      <c r="F72" s="38">
        <f t="shared" si="60"/>
        <v>0</v>
      </c>
      <c r="G72" s="38">
        <f t="shared" si="60"/>
        <v>0</v>
      </c>
      <c r="H72" s="38">
        <f t="shared" si="60"/>
        <v>0</v>
      </c>
      <c r="I72" s="38">
        <f t="shared" si="60"/>
        <v>0</v>
      </c>
      <c r="J72" s="38">
        <f t="shared" si="60"/>
        <v>0</v>
      </c>
      <c r="K72" s="38">
        <f t="shared" si="60"/>
        <v>0</v>
      </c>
      <c r="L72" s="38">
        <f t="shared" si="60"/>
        <v>0</v>
      </c>
      <c r="M72" s="38">
        <f t="shared" si="60"/>
        <v>0</v>
      </c>
      <c r="N72" s="38">
        <f t="shared" si="60"/>
        <v>0</v>
      </c>
      <c r="O72" s="38">
        <f t="shared" si="60"/>
        <v>0</v>
      </c>
      <c r="P72" s="38">
        <f t="shared" si="60"/>
        <v>0</v>
      </c>
      <c r="Q72" s="38">
        <f aca="true" t="shared" si="61" ref="Q72:X72">Q46-Q20</f>
        <v>0</v>
      </c>
      <c r="R72" s="38">
        <f t="shared" si="61"/>
        <v>0</v>
      </c>
      <c r="S72" s="38">
        <f t="shared" si="61"/>
        <v>0</v>
      </c>
      <c r="T72" s="38">
        <f t="shared" si="61"/>
        <v>0</v>
      </c>
      <c r="U72" s="38">
        <f t="shared" si="61"/>
        <v>0</v>
      </c>
      <c r="V72" s="38">
        <f t="shared" si="61"/>
        <v>0</v>
      </c>
      <c r="W72" s="38">
        <f t="shared" si="61"/>
        <v>0</v>
      </c>
      <c r="X72" s="38">
        <f t="shared" si="61"/>
        <v>0</v>
      </c>
    </row>
    <row r="73" spans="1:24" ht="12.75">
      <c r="A73" s="38">
        <f t="shared" si="26"/>
        <v>0</v>
      </c>
      <c r="B73" s="38">
        <f aca="true" t="shared" si="62" ref="B73:P73">B47-B21</f>
        <v>0</v>
      </c>
      <c r="C73" s="38">
        <f t="shared" si="62"/>
        <v>0</v>
      </c>
      <c r="D73" s="38">
        <f t="shared" si="62"/>
        <v>0</v>
      </c>
      <c r="E73" s="38">
        <f t="shared" si="62"/>
        <v>0</v>
      </c>
      <c r="F73" s="38">
        <f t="shared" si="62"/>
        <v>0</v>
      </c>
      <c r="G73" s="38">
        <f t="shared" si="62"/>
        <v>0</v>
      </c>
      <c r="H73" s="38">
        <f t="shared" si="62"/>
        <v>0</v>
      </c>
      <c r="I73" s="38">
        <f t="shared" si="62"/>
        <v>0</v>
      </c>
      <c r="J73" s="38">
        <f t="shared" si="62"/>
        <v>0</v>
      </c>
      <c r="K73" s="38">
        <f t="shared" si="62"/>
        <v>0</v>
      </c>
      <c r="L73" s="38">
        <f t="shared" si="62"/>
        <v>0</v>
      </c>
      <c r="M73" s="38">
        <f t="shared" si="62"/>
        <v>0</v>
      </c>
      <c r="N73" s="38">
        <f t="shared" si="62"/>
        <v>0</v>
      </c>
      <c r="O73" s="38">
        <f t="shared" si="62"/>
        <v>0</v>
      </c>
      <c r="P73" s="38">
        <f t="shared" si="62"/>
        <v>0</v>
      </c>
      <c r="Q73" s="38">
        <f aca="true" t="shared" si="63" ref="Q73:X73">Q47-Q21</f>
        <v>0</v>
      </c>
      <c r="R73" s="38">
        <f t="shared" si="63"/>
        <v>0</v>
      </c>
      <c r="S73" s="38">
        <f t="shared" si="63"/>
        <v>0</v>
      </c>
      <c r="T73" s="38">
        <f t="shared" si="63"/>
        <v>0</v>
      </c>
      <c r="U73" s="38">
        <f t="shared" si="63"/>
        <v>0</v>
      </c>
      <c r="V73" s="38">
        <f t="shared" si="63"/>
        <v>0</v>
      </c>
      <c r="W73" s="38">
        <f t="shared" si="63"/>
        <v>0</v>
      </c>
      <c r="X73" s="38">
        <f t="shared" si="63"/>
        <v>0</v>
      </c>
    </row>
    <row r="74" spans="1:24" ht="12.75">
      <c r="A74" s="38">
        <f t="shared" si="26"/>
        <v>0</v>
      </c>
      <c r="B74" s="38">
        <f aca="true" t="shared" si="64" ref="B74:P74">B48-B22</f>
        <v>0</v>
      </c>
      <c r="C74" s="38">
        <f t="shared" si="64"/>
        <v>0</v>
      </c>
      <c r="D74" s="38">
        <f t="shared" si="64"/>
        <v>0</v>
      </c>
      <c r="E74" s="38">
        <f t="shared" si="64"/>
        <v>0</v>
      </c>
      <c r="F74" s="38">
        <f t="shared" si="64"/>
        <v>0</v>
      </c>
      <c r="G74" s="38">
        <f t="shared" si="64"/>
        <v>0</v>
      </c>
      <c r="H74" s="38">
        <f t="shared" si="64"/>
        <v>0</v>
      </c>
      <c r="I74" s="38">
        <f t="shared" si="64"/>
        <v>0</v>
      </c>
      <c r="J74" s="38">
        <f t="shared" si="64"/>
        <v>0</v>
      </c>
      <c r="K74" s="38">
        <f t="shared" si="64"/>
        <v>0</v>
      </c>
      <c r="L74" s="38">
        <f t="shared" si="64"/>
        <v>0</v>
      </c>
      <c r="M74" s="38">
        <f t="shared" si="64"/>
        <v>0</v>
      </c>
      <c r="N74" s="38">
        <f t="shared" si="64"/>
        <v>0</v>
      </c>
      <c r="O74" s="38">
        <f t="shared" si="64"/>
        <v>0</v>
      </c>
      <c r="P74" s="38">
        <f t="shared" si="64"/>
        <v>0</v>
      </c>
      <c r="Q74" s="38">
        <f aca="true" t="shared" si="65" ref="Q74:X74">Q48-Q22</f>
        <v>0</v>
      </c>
      <c r="R74" s="38">
        <f t="shared" si="65"/>
        <v>0</v>
      </c>
      <c r="S74" s="38">
        <f t="shared" si="65"/>
        <v>0</v>
      </c>
      <c r="T74" s="38">
        <f t="shared" si="65"/>
        <v>0</v>
      </c>
      <c r="U74" s="38">
        <f t="shared" si="65"/>
        <v>0</v>
      </c>
      <c r="V74" s="38">
        <f t="shared" si="65"/>
        <v>0</v>
      </c>
      <c r="W74" s="38">
        <f t="shared" si="65"/>
        <v>0</v>
      </c>
      <c r="X74" s="38">
        <f t="shared" si="65"/>
        <v>0</v>
      </c>
    </row>
    <row r="75" spans="1:24" ht="12.75">
      <c r="A75" s="38">
        <f t="shared" si="26"/>
        <v>0</v>
      </c>
      <c r="B75" s="38">
        <f aca="true" t="shared" si="66" ref="B75:P75">B49-B23</f>
        <v>0</v>
      </c>
      <c r="C75" s="38">
        <f t="shared" si="66"/>
        <v>0</v>
      </c>
      <c r="D75" s="38">
        <f t="shared" si="66"/>
        <v>0</v>
      </c>
      <c r="E75" s="38">
        <f t="shared" si="66"/>
        <v>0</v>
      </c>
      <c r="F75" s="38">
        <f t="shared" si="66"/>
        <v>0</v>
      </c>
      <c r="G75" s="38">
        <f t="shared" si="66"/>
        <v>0</v>
      </c>
      <c r="H75" s="38">
        <f t="shared" si="66"/>
        <v>0</v>
      </c>
      <c r="I75" s="38">
        <f t="shared" si="66"/>
        <v>0</v>
      </c>
      <c r="J75" s="38">
        <f t="shared" si="66"/>
        <v>0</v>
      </c>
      <c r="K75" s="38">
        <f t="shared" si="66"/>
        <v>0</v>
      </c>
      <c r="L75" s="38">
        <f t="shared" si="66"/>
        <v>0</v>
      </c>
      <c r="M75" s="38">
        <f t="shared" si="66"/>
        <v>0</v>
      </c>
      <c r="N75" s="38">
        <f t="shared" si="66"/>
        <v>0</v>
      </c>
      <c r="O75" s="38">
        <f t="shared" si="66"/>
        <v>0</v>
      </c>
      <c r="P75" s="38">
        <f t="shared" si="66"/>
        <v>0</v>
      </c>
      <c r="Q75" s="38">
        <f aca="true" t="shared" si="67" ref="Q75:X75">Q49-Q23</f>
        <v>0</v>
      </c>
      <c r="R75" s="38">
        <f t="shared" si="67"/>
        <v>0</v>
      </c>
      <c r="S75" s="38">
        <f t="shared" si="67"/>
        <v>0</v>
      </c>
      <c r="T75" s="38">
        <f t="shared" si="67"/>
        <v>0</v>
      </c>
      <c r="U75" s="38">
        <f t="shared" si="67"/>
        <v>0</v>
      </c>
      <c r="V75" s="38">
        <f t="shared" si="67"/>
        <v>0</v>
      </c>
      <c r="W75" s="38">
        <f t="shared" si="67"/>
        <v>0</v>
      </c>
      <c r="X75" s="38">
        <f t="shared" si="67"/>
        <v>0</v>
      </c>
    </row>
    <row r="76" spans="1:24" ht="12.75">
      <c r="A76" s="38">
        <f t="shared" si="26"/>
        <v>0</v>
      </c>
      <c r="B76" s="38">
        <f aca="true" t="shared" si="68" ref="B76:P76">B50-B24</f>
        <v>0</v>
      </c>
      <c r="C76" s="38">
        <f t="shared" si="68"/>
        <v>0</v>
      </c>
      <c r="D76" s="38">
        <f t="shared" si="68"/>
        <v>0</v>
      </c>
      <c r="E76" s="38">
        <f t="shared" si="68"/>
        <v>0</v>
      </c>
      <c r="F76" s="38">
        <f t="shared" si="68"/>
        <v>0</v>
      </c>
      <c r="G76" s="38">
        <f t="shared" si="68"/>
        <v>0</v>
      </c>
      <c r="H76" s="38">
        <f t="shared" si="68"/>
        <v>0</v>
      </c>
      <c r="I76" s="38">
        <f t="shared" si="68"/>
        <v>0</v>
      </c>
      <c r="J76" s="38">
        <f t="shared" si="68"/>
        <v>0</v>
      </c>
      <c r="K76" s="38">
        <f t="shared" si="68"/>
        <v>0</v>
      </c>
      <c r="L76" s="38">
        <f t="shared" si="68"/>
        <v>0</v>
      </c>
      <c r="M76" s="38">
        <f t="shared" si="68"/>
        <v>0</v>
      </c>
      <c r="N76" s="38">
        <f t="shared" si="68"/>
        <v>0</v>
      </c>
      <c r="O76" s="38">
        <f t="shared" si="68"/>
        <v>0</v>
      </c>
      <c r="P76" s="38">
        <f t="shared" si="68"/>
        <v>0</v>
      </c>
      <c r="Q76" s="38">
        <f aca="true" t="shared" si="69" ref="Q76:X76">Q50-Q24</f>
        <v>0</v>
      </c>
      <c r="R76" s="38">
        <f t="shared" si="69"/>
        <v>0</v>
      </c>
      <c r="S76" s="38">
        <f t="shared" si="69"/>
        <v>0</v>
      </c>
      <c r="T76" s="38">
        <f t="shared" si="69"/>
        <v>0</v>
      </c>
      <c r="U76" s="38">
        <f t="shared" si="69"/>
        <v>0</v>
      </c>
      <c r="V76" s="38">
        <f t="shared" si="69"/>
        <v>0</v>
      </c>
      <c r="W76" s="38">
        <f t="shared" si="69"/>
        <v>0</v>
      </c>
      <c r="X76" s="38">
        <f t="shared" si="69"/>
        <v>0</v>
      </c>
    </row>
    <row r="77" spans="1:24" ht="12.75">
      <c r="A77" s="38">
        <f aca="true" t="shared" si="70" ref="A77:P77">A51-A25</f>
        <v>0</v>
      </c>
      <c r="B77" s="38">
        <f t="shared" si="70"/>
        <v>0</v>
      </c>
      <c r="C77" s="38">
        <f t="shared" si="70"/>
        <v>0</v>
      </c>
      <c r="D77" s="38">
        <f t="shared" si="70"/>
        <v>0</v>
      </c>
      <c r="E77" s="38">
        <f t="shared" si="70"/>
        <v>0</v>
      </c>
      <c r="F77" s="38">
        <f t="shared" si="70"/>
        <v>0</v>
      </c>
      <c r="G77" s="38">
        <f t="shared" si="70"/>
        <v>0</v>
      </c>
      <c r="H77" s="38">
        <f t="shared" si="70"/>
        <v>0</v>
      </c>
      <c r="I77" s="38">
        <f t="shared" si="70"/>
        <v>0</v>
      </c>
      <c r="J77" s="38">
        <f t="shared" si="70"/>
        <v>0</v>
      </c>
      <c r="K77" s="38">
        <f t="shared" si="70"/>
        <v>0</v>
      </c>
      <c r="L77" s="38">
        <f t="shared" si="70"/>
        <v>0</v>
      </c>
      <c r="M77" s="38">
        <f t="shared" si="70"/>
        <v>0</v>
      </c>
      <c r="N77" s="38">
        <f t="shared" si="70"/>
        <v>0</v>
      </c>
      <c r="O77" s="38">
        <f t="shared" si="70"/>
        <v>0</v>
      </c>
      <c r="P77" s="38">
        <f t="shared" si="70"/>
        <v>0</v>
      </c>
      <c r="Q77" s="38">
        <f aca="true" t="shared" si="71" ref="Q77:X77">Q51-Q25</f>
        <v>0</v>
      </c>
      <c r="R77" s="38">
        <f t="shared" si="71"/>
        <v>0</v>
      </c>
      <c r="S77" s="38">
        <f t="shared" si="71"/>
        <v>0</v>
      </c>
      <c r="T77" s="38">
        <f t="shared" si="71"/>
        <v>0</v>
      </c>
      <c r="U77" s="38">
        <f t="shared" si="71"/>
        <v>0</v>
      </c>
      <c r="V77" s="38">
        <f t="shared" si="71"/>
        <v>0</v>
      </c>
      <c r="W77" s="38">
        <f t="shared" si="71"/>
        <v>0</v>
      </c>
      <c r="X77" s="38">
        <f t="shared" si="71"/>
        <v>0</v>
      </c>
    </row>
    <row r="78" spans="1:24" ht="12.75">
      <c r="A78" s="38">
        <f aca="true" t="shared" si="72" ref="A78:W78">A52-A26</f>
        <v>0</v>
      </c>
      <c r="B78" s="38">
        <f t="shared" si="72"/>
        <v>0</v>
      </c>
      <c r="C78" s="38">
        <f t="shared" si="72"/>
        <v>0</v>
      </c>
      <c r="D78" s="38">
        <f t="shared" si="72"/>
        <v>0</v>
      </c>
      <c r="E78" s="38">
        <f t="shared" si="72"/>
        <v>0</v>
      </c>
      <c r="F78" s="38">
        <f t="shared" si="72"/>
        <v>0</v>
      </c>
      <c r="G78" s="38">
        <f t="shared" si="72"/>
        <v>0</v>
      </c>
      <c r="H78" s="38">
        <f t="shared" si="72"/>
        <v>0</v>
      </c>
      <c r="I78" s="38">
        <f t="shared" si="72"/>
        <v>0</v>
      </c>
      <c r="J78" s="38">
        <f t="shared" si="72"/>
        <v>0</v>
      </c>
      <c r="K78" s="38">
        <f t="shared" si="72"/>
        <v>0</v>
      </c>
      <c r="L78" s="38">
        <f t="shared" si="72"/>
        <v>0</v>
      </c>
      <c r="M78" s="38">
        <f t="shared" si="72"/>
        <v>0</v>
      </c>
      <c r="N78" s="38">
        <f t="shared" si="72"/>
        <v>0</v>
      </c>
      <c r="O78" s="38">
        <f t="shared" si="72"/>
        <v>0</v>
      </c>
      <c r="P78" s="38">
        <f t="shared" si="72"/>
        <v>0</v>
      </c>
      <c r="Q78" s="38">
        <f t="shared" si="72"/>
        <v>0</v>
      </c>
      <c r="R78" s="38">
        <f t="shared" si="72"/>
        <v>0</v>
      </c>
      <c r="S78" s="38">
        <f t="shared" si="72"/>
        <v>0</v>
      </c>
      <c r="T78" s="38">
        <f t="shared" si="72"/>
        <v>0</v>
      </c>
      <c r="U78" s="38">
        <f t="shared" si="72"/>
        <v>0</v>
      </c>
      <c r="V78" s="38">
        <f t="shared" si="72"/>
        <v>0</v>
      </c>
      <c r="W78" s="38">
        <f t="shared" si="72"/>
        <v>0</v>
      </c>
      <c r="X78" s="38">
        <f>X52-X26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9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5" width="5.00390625" style="0" customWidth="1"/>
    <col min="6" max="32" width="5.00390625" style="0" bestFit="1" customWidth="1"/>
    <col min="33" max="33" width="5.140625" style="0" bestFit="1" customWidth="1"/>
    <col min="34" max="34" width="5.00390625" style="0" bestFit="1" customWidth="1"/>
  </cols>
  <sheetData>
    <row r="1" spans="1:35" ht="12.75">
      <c r="A1" s="1">
        <v>0</v>
      </c>
      <c r="B1" s="2">
        <f>B6+1</f>
        <v>71</v>
      </c>
      <c r="C1" s="2">
        <f>B1+1</f>
        <v>72</v>
      </c>
      <c r="D1" s="3">
        <f>D6+1</f>
        <v>143</v>
      </c>
      <c r="F1" s="1">
        <v>0</v>
      </c>
      <c r="G1" s="2">
        <v>3</v>
      </c>
      <c r="H1" s="2">
        <v>1</v>
      </c>
      <c r="I1" s="3">
        <v>2</v>
      </c>
      <c r="K1" s="1">
        <f aca="true" t="shared" si="0" ref="K1:N4">A1+144*F1+1</f>
        <v>1</v>
      </c>
      <c r="L1" s="2">
        <f t="shared" si="0"/>
        <v>504</v>
      </c>
      <c r="M1" s="2">
        <f t="shared" si="0"/>
        <v>217</v>
      </c>
      <c r="N1" s="3">
        <f t="shared" si="0"/>
        <v>432</v>
      </c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</row>
    <row r="2" spans="1:35" ht="12.75">
      <c r="A2" s="4">
        <f>C1</f>
        <v>72</v>
      </c>
      <c r="B2" s="5">
        <f>D1</f>
        <v>143</v>
      </c>
      <c r="C2" s="5">
        <f>A1</f>
        <v>0</v>
      </c>
      <c r="D2" s="6">
        <f>B1</f>
        <v>71</v>
      </c>
      <c r="F2" s="4">
        <v>3</v>
      </c>
      <c r="G2" s="5">
        <v>0</v>
      </c>
      <c r="H2" s="5">
        <v>2</v>
      </c>
      <c r="I2" s="6">
        <v>1</v>
      </c>
      <c r="K2" s="4">
        <f t="shared" si="0"/>
        <v>505</v>
      </c>
      <c r="L2" s="5">
        <f t="shared" si="0"/>
        <v>144</v>
      </c>
      <c r="M2" s="5">
        <f t="shared" si="0"/>
        <v>289</v>
      </c>
      <c r="N2" s="6">
        <f t="shared" si="0"/>
        <v>216</v>
      </c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</row>
    <row r="3" spans="1:35" ht="12.75">
      <c r="A3" s="4">
        <f>B1</f>
        <v>71</v>
      </c>
      <c r="B3" s="5">
        <f>A1</f>
        <v>0</v>
      </c>
      <c r="C3" s="5">
        <f>D1</f>
        <v>143</v>
      </c>
      <c r="D3" s="6">
        <f>C1</f>
        <v>72</v>
      </c>
      <c r="F3" s="4">
        <v>2</v>
      </c>
      <c r="G3" s="5">
        <v>1</v>
      </c>
      <c r="H3" s="5">
        <v>3</v>
      </c>
      <c r="I3" s="6">
        <v>0</v>
      </c>
      <c r="K3" s="4">
        <f t="shared" si="0"/>
        <v>360</v>
      </c>
      <c r="L3" s="5">
        <f t="shared" si="0"/>
        <v>145</v>
      </c>
      <c r="M3" s="5">
        <f t="shared" si="0"/>
        <v>576</v>
      </c>
      <c r="N3" s="6">
        <f t="shared" si="0"/>
        <v>73</v>
      </c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</row>
    <row r="4" spans="1:35" ht="13.5" thickBot="1">
      <c r="A4" s="7">
        <f>B2</f>
        <v>143</v>
      </c>
      <c r="B4" s="8">
        <f>A2</f>
        <v>72</v>
      </c>
      <c r="C4" s="8">
        <f>D2</f>
        <v>71</v>
      </c>
      <c r="D4" s="9">
        <f>C2</f>
        <v>0</v>
      </c>
      <c r="F4" s="7">
        <v>1</v>
      </c>
      <c r="G4" s="8">
        <v>2</v>
      </c>
      <c r="H4" s="8">
        <v>0</v>
      </c>
      <c r="I4" s="9">
        <v>3</v>
      </c>
      <c r="K4" s="7">
        <f t="shared" si="0"/>
        <v>288</v>
      </c>
      <c r="L4" s="8">
        <f t="shared" si="0"/>
        <v>361</v>
      </c>
      <c r="M4" s="8">
        <f t="shared" si="0"/>
        <v>72</v>
      </c>
      <c r="N4" s="9">
        <f t="shared" si="0"/>
        <v>433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</row>
    <row r="5" spans="15:35" ht="13.5" thickBot="1"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</row>
    <row r="6" spans="1:35" ht="12.75">
      <c r="A6" s="1">
        <f>A1+1</f>
        <v>1</v>
      </c>
      <c r="B6" s="2">
        <f>B11+1</f>
        <v>70</v>
      </c>
      <c r="C6" s="2">
        <f>C1+1</f>
        <v>73</v>
      </c>
      <c r="D6" s="3">
        <f>D11+1</f>
        <v>142</v>
      </c>
      <c r="F6" s="1">
        <v>0</v>
      </c>
      <c r="G6" s="2">
        <v>3</v>
      </c>
      <c r="H6" s="2">
        <v>1</v>
      </c>
      <c r="I6" s="3">
        <v>2</v>
      </c>
      <c r="K6" s="1">
        <f aca="true" t="shared" si="1" ref="K6:N9">A6+144*F6+1</f>
        <v>2</v>
      </c>
      <c r="L6" s="2">
        <f t="shared" si="1"/>
        <v>503</v>
      </c>
      <c r="M6" s="2">
        <f t="shared" si="1"/>
        <v>218</v>
      </c>
      <c r="N6" s="3">
        <f t="shared" si="1"/>
        <v>431</v>
      </c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</row>
    <row r="7" spans="1:35" ht="12.75">
      <c r="A7" s="4">
        <f>C6</f>
        <v>73</v>
      </c>
      <c r="B7" s="5">
        <f>D6</f>
        <v>142</v>
      </c>
      <c r="C7" s="5">
        <f>A6</f>
        <v>1</v>
      </c>
      <c r="D7" s="6">
        <f>B6</f>
        <v>70</v>
      </c>
      <c r="F7" s="4">
        <v>3</v>
      </c>
      <c r="G7" s="5">
        <v>0</v>
      </c>
      <c r="H7" s="5">
        <v>2</v>
      </c>
      <c r="I7" s="6">
        <v>1</v>
      </c>
      <c r="K7" s="4">
        <f t="shared" si="1"/>
        <v>506</v>
      </c>
      <c r="L7" s="5">
        <f t="shared" si="1"/>
        <v>143</v>
      </c>
      <c r="M7" s="5">
        <f t="shared" si="1"/>
        <v>290</v>
      </c>
      <c r="N7" s="6">
        <f t="shared" si="1"/>
        <v>215</v>
      </c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</row>
    <row r="8" spans="1:35" ht="12.75">
      <c r="A8" s="4">
        <f>B6</f>
        <v>70</v>
      </c>
      <c r="B8" s="5">
        <f>A6</f>
        <v>1</v>
      </c>
      <c r="C8" s="5">
        <f>D6</f>
        <v>142</v>
      </c>
      <c r="D8" s="6">
        <f>C6</f>
        <v>73</v>
      </c>
      <c r="F8" s="4">
        <v>2</v>
      </c>
      <c r="G8" s="5">
        <v>1</v>
      </c>
      <c r="H8" s="5">
        <v>3</v>
      </c>
      <c r="I8" s="6">
        <v>0</v>
      </c>
      <c r="K8" s="4">
        <f t="shared" si="1"/>
        <v>359</v>
      </c>
      <c r="L8" s="5">
        <f t="shared" si="1"/>
        <v>146</v>
      </c>
      <c r="M8" s="5">
        <f t="shared" si="1"/>
        <v>575</v>
      </c>
      <c r="N8" s="6">
        <f t="shared" si="1"/>
        <v>74</v>
      </c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</row>
    <row r="9" spans="1:35" ht="13.5" thickBot="1">
      <c r="A9" s="7">
        <f>B7</f>
        <v>142</v>
      </c>
      <c r="B9" s="8">
        <f>A7</f>
        <v>73</v>
      </c>
      <c r="C9" s="8">
        <f>D7</f>
        <v>70</v>
      </c>
      <c r="D9" s="9">
        <f>C7</f>
        <v>1</v>
      </c>
      <c r="F9" s="7">
        <v>1</v>
      </c>
      <c r="G9" s="8">
        <v>2</v>
      </c>
      <c r="H9" s="8">
        <v>0</v>
      </c>
      <c r="I9" s="9">
        <v>3</v>
      </c>
      <c r="K9" s="7">
        <f t="shared" si="1"/>
        <v>287</v>
      </c>
      <c r="L9" s="8">
        <f t="shared" si="1"/>
        <v>362</v>
      </c>
      <c r="M9" s="8">
        <f t="shared" si="1"/>
        <v>71</v>
      </c>
      <c r="N9" s="9">
        <f t="shared" si="1"/>
        <v>434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</row>
    <row r="10" spans="15:35" ht="13.5" thickBot="1"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</row>
    <row r="11" spans="1:35" ht="12.75">
      <c r="A11" s="1">
        <f>A6+1</f>
        <v>2</v>
      </c>
      <c r="B11" s="2">
        <f>B16+1</f>
        <v>69</v>
      </c>
      <c r="C11" s="2">
        <f>C6+1</f>
        <v>74</v>
      </c>
      <c r="D11" s="3">
        <f>D16+1</f>
        <v>141</v>
      </c>
      <c r="F11" s="1">
        <v>0</v>
      </c>
      <c r="G11" s="2">
        <v>3</v>
      </c>
      <c r="H11" s="2">
        <v>1</v>
      </c>
      <c r="I11" s="3">
        <v>2</v>
      </c>
      <c r="K11" s="1">
        <f aca="true" t="shared" si="2" ref="K11:N14">A11+144*F11+1</f>
        <v>3</v>
      </c>
      <c r="L11" s="2">
        <f t="shared" si="2"/>
        <v>502</v>
      </c>
      <c r="M11" s="2">
        <f t="shared" si="2"/>
        <v>219</v>
      </c>
      <c r="N11" s="3">
        <f t="shared" si="2"/>
        <v>430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</row>
    <row r="12" spans="1:35" ht="12.75">
      <c r="A12" s="4">
        <f>C11</f>
        <v>74</v>
      </c>
      <c r="B12" s="5">
        <f>D11</f>
        <v>141</v>
      </c>
      <c r="C12" s="5">
        <f>A11</f>
        <v>2</v>
      </c>
      <c r="D12" s="6">
        <f>B11</f>
        <v>69</v>
      </c>
      <c r="F12" s="4">
        <v>3</v>
      </c>
      <c r="G12" s="5">
        <v>0</v>
      </c>
      <c r="H12" s="5">
        <v>2</v>
      </c>
      <c r="I12" s="6">
        <v>1</v>
      </c>
      <c r="K12" s="4">
        <f t="shared" si="2"/>
        <v>507</v>
      </c>
      <c r="L12" s="5">
        <f t="shared" si="2"/>
        <v>142</v>
      </c>
      <c r="M12" s="5">
        <f t="shared" si="2"/>
        <v>291</v>
      </c>
      <c r="N12" s="6">
        <f t="shared" si="2"/>
        <v>214</v>
      </c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</row>
    <row r="13" spans="1:35" ht="12.75">
      <c r="A13" s="4">
        <f>B11</f>
        <v>69</v>
      </c>
      <c r="B13" s="5">
        <f>A11</f>
        <v>2</v>
      </c>
      <c r="C13" s="5">
        <f>D11</f>
        <v>141</v>
      </c>
      <c r="D13" s="6">
        <f>C11</f>
        <v>74</v>
      </c>
      <c r="F13" s="4">
        <v>2</v>
      </c>
      <c r="G13" s="5">
        <v>1</v>
      </c>
      <c r="H13" s="5">
        <v>3</v>
      </c>
      <c r="I13" s="6">
        <v>0</v>
      </c>
      <c r="K13" s="4">
        <f t="shared" si="2"/>
        <v>358</v>
      </c>
      <c r="L13" s="5">
        <f t="shared" si="2"/>
        <v>147</v>
      </c>
      <c r="M13" s="5">
        <f t="shared" si="2"/>
        <v>574</v>
      </c>
      <c r="N13" s="6">
        <f t="shared" si="2"/>
        <v>75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</row>
    <row r="14" spans="1:35" ht="13.5" thickBot="1">
      <c r="A14" s="7">
        <f>B12</f>
        <v>141</v>
      </c>
      <c r="B14" s="8">
        <f>A12</f>
        <v>74</v>
      </c>
      <c r="C14" s="8">
        <f>D12</f>
        <v>69</v>
      </c>
      <c r="D14" s="9">
        <f>C12</f>
        <v>2</v>
      </c>
      <c r="F14" s="7">
        <v>1</v>
      </c>
      <c r="G14" s="8">
        <v>2</v>
      </c>
      <c r="H14" s="8">
        <v>0</v>
      </c>
      <c r="I14" s="9">
        <v>3</v>
      </c>
      <c r="K14" s="7">
        <f t="shared" si="2"/>
        <v>286</v>
      </c>
      <c r="L14" s="8">
        <f t="shared" si="2"/>
        <v>363</v>
      </c>
      <c r="M14" s="8">
        <f t="shared" si="2"/>
        <v>70</v>
      </c>
      <c r="N14" s="9">
        <f t="shared" si="2"/>
        <v>435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</row>
    <row r="15" spans="15:35" ht="13.5" thickBot="1"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</row>
    <row r="16" spans="1:35" ht="12.75">
      <c r="A16" s="1">
        <f>A11+1</f>
        <v>3</v>
      </c>
      <c r="B16" s="2">
        <f>B21+1</f>
        <v>68</v>
      </c>
      <c r="C16" s="2">
        <f>C11+1</f>
        <v>75</v>
      </c>
      <c r="D16" s="3">
        <f>D21+1</f>
        <v>140</v>
      </c>
      <c r="F16" s="1">
        <v>0</v>
      </c>
      <c r="G16" s="2">
        <v>3</v>
      </c>
      <c r="H16" s="2">
        <v>1</v>
      </c>
      <c r="I16" s="3">
        <v>2</v>
      </c>
      <c r="K16" s="1">
        <f aca="true" t="shared" si="3" ref="K16:N19">A16+144*F16+1</f>
        <v>4</v>
      </c>
      <c r="L16" s="2">
        <f t="shared" si="3"/>
        <v>501</v>
      </c>
      <c r="M16" s="2">
        <f t="shared" si="3"/>
        <v>220</v>
      </c>
      <c r="N16" s="3">
        <f t="shared" si="3"/>
        <v>429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</row>
    <row r="17" spans="1:35" ht="12.75">
      <c r="A17" s="4">
        <f>C16</f>
        <v>75</v>
      </c>
      <c r="B17" s="5">
        <f>D16</f>
        <v>140</v>
      </c>
      <c r="C17" s="5">
        <f>A16</f>
        <v>3</v>
      </c>
      <c r="D17" s="6">
        <f>B16</f>
        <v>68</v>
      </c>
      <c r="F17" s="4">
        <v>3</v>
      </c>
      <c r="G17" s="5">
        <v>0</v>
      </c>
      <c r="H17" s="5">
        <v>2</v>
      </c>
      <c r="I17" s="6">
        <v>1</v>
      </c>
      <c r="K17" s="4">
        <f t="shared" si="3"/>
        <v>508</v>
      </c>
      <c r="L17" s="5">
        <f t="shared" si="3"/>
        <v>141</v>
      </c>
      <c r="M17" s="5">
        <f t="shared" si="3"/>
        <v>292</v>
      </c>
      <c r="N17" s="6">
        <f t="shared" si="3"/>
        <v>213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</row>
    <row r="18" spans="1:35" ht="12.75">
      <c r="A18" s="4">
        <f>B16</f>
        <v>68</v>
      </c>
      <c r="B18" s="5">
        <f>A16</f>
        <v>3</v>
      </c>
      <c r="C18" s="5">
        <f>D16</f>
        <v>140</v>
      </c>
      <c r="D18" s="6">
        <f>C16</f>
        <v>75</v>
      </c>
      <c r="F18" s="4">
        <v>2</v>
      </c>
      <c r="G18" s="5">
        <v>1</v>
      </c>
      <c r="H18" s="5">
        <v>3</v>
      </c>
      <c r="I18" s="6">
        <v>0</v>
      </c>
      <c r="K18" s="4">
        <f t="shared" si="3"/>
        <v>357</v>
      </c>
      <c r="L18" s="5">
        <f t="shared" si="3"/>
        <v>148</v>
      </c>
      <c r="M18" s="5">
        <f t="shared" si="3"/>
        <v>573</v>
      </c>
      <c r="N18" s="6">
        <f t="shared" si="3"/>
        <v>76</v>
      </c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</row>
    <row r="19" spans="1:35" ht="13.5" thickBot="1">
      <c r="A19" s="7">
        <f>B17</f>
        <v>140</v>
      </c>
      <c r="B19" s="8">
        <f>A17</f>
        <v>75</v>
      </c>
      <c r="C19" s="8">
        <f>D17</f>
        <v>68</v>
      </c>
      <c r="D19" s="9">
        <f>C17</f>
        <v>3</v>
      </c>
      <c r="F19" s="7">
        <v>1</v>
      </c>
      <c r="G19" s="8">
        <v>2</v>
      </c>
      <c r="H19" s="8">
        <v>0</v>
      </c>
      <c r="I19" s="9">
        <v>3</v>
      </c>
      <c r="K19" s="7">
        <f t="shared" si="3"/>
        <v>285</v>
      </c>
      <c r="L19" s="8">
        <f t="shared" si="3"/>
        <v>364</v>
      </c>
      <c r="M19" s="8">
        <f t="shared" si="3"/>
        <v>69</v>
      </c>
      <c r="N19" s="9">
        <f t="shared" si="3"/>
        <v>436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</row>
    <row r="20" spans="1:35" ht="13.5" thickBot="1">
      <c r="A20" s="31"/>
      <c r="B20" s="31"/>
      <c r="C20" s="41"/>
      <c r="D20" s="41"/>
      <c r="E20" s="31"/>
      <c r="F20" s="31"/>
      <c r="G20" s="41"/>
      <c r="H20" s="41"/>
      <c r="I20" s="31"/>
      <c r="J20" s="41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</row>
    <row r="21" spans="1:35" ht="12.75">
      <c r="A21" s="1">
        <f>A16+1</f>
        <v>4</v>
      </c>
      <c r="B21" s="2">
        <f>B26+1</f>
        <v>67</v>
      </c>
      <c r="C21" s="2">
        <f>C16+1</f>
        <v>76</v>
      </c>
      <c r="D21" s="3">
        <f>D26+1</f>
        <v>139</v>
      </c>
      <c r="F21" s="1">
        <v>0</v>
      </c>
      <c r="G21" s="2">
        <v>3</v>
      </c>
      <c r="H21" s="2">
        <v>1</v>
      </c>
      <c r="I21" s="3">
        <v>2</v>
      </c>
      <c r="K21" s="1">
        <f aca="true" t="shared" si="4" ref="K21:N24">A21+144*F21+1</f>
        <v>5</v>
      </c>
      <c r="L21" s="2">
        <f t="shared" si="4"/>
        <v>500</v>
      </c>
      <c r="M21" s="2">
        <f t="shared" si="4"/>
        <v>221</v>
      </c>
      <c r="N21" s="3">
        <f t="shared" si="4"/>
        <v>428</v>
      </c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</row>
    <row r="22" spans="1:35" ht="12.75">
      <c r="A22" s="4">
        <f>C21</f>
        <v>76</v>
      </c>
      <c r="B22" s="5">
        <f>D21</f>
        <v>139</v>
      </c>
      <c r="C22" s="5">
        <f>A21</f>
        <v>4</v>
      </c>
      <c r="D22" s="6">
        <f>B21</f>
        <v>67</v>
      </c>
      <c r="F22" s="4">
        <v>3</v>
      </c>
      <c r="G22" s="5">
        <v>0</v>
      </c>
      <c r="H22" s="5">
        <v>2</v>
      </c>
      <c r="I22" s="6">
        <v>1</v>
      </c>
      <c r="K22" s="4">
        <f t="shared" si="4"/>
        <v>509</v>
      </c>
      <c r="L22" s="5">
        <f t="shared" si="4"/>
        <v>140</v>
      </c>
      <c r="M22" s="5">
        <f t="shared" si="4"/>
        <v>293</v>
      </c>
      <c r="N22" s="6">
        <f t="shared" si="4"/>
        <v>212</v>
      </c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</row>
    <row r="23" spans="1:35" ht="12.75">
      <c r="A23" s="4">
        <f>B21</f>
        <v>67</v>
      </c>
      <c r="B23" s="5">
        <f>A21</f>
        <v>4</v>
      </c>
      <c r="C23" s="5">
        <f>D21</f>
        <v>139</v>
      </c>
      <c r="D23" s="6">
        <f>C21</f>
        <v>76</v>
      </c>
      <c r="F23" s="4">
        <v>2</v>
      </c>
      <c r="G23" s="5">
        <v>1</v>
      </c>
      <c r="H23" s="5">
        <v>3</v>
      </c>
      <c r="I23" s="6">
        <v>0</v>
      </c>
      <c r="K23" s="4">
        <f t="shared" si="4"/>
        <v>356</v>
      </c>
      <c r="L23" s="5">
        <f t="shared" si="4"/>
        <v>149</v>
      </c>
      <c r="M23" s="5">
        <f t="shared" si="4"/>
        <v>572</v>
      </c>
      <c r="N23" s="6">
        <f t="shared" si="4"/>
        <v>77</v>
      </c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</row>
    <row r="24" spans="1:35" ht="13.5" thickBot="1">
      <c r="A24" s="7">
        <f>B22</f>
        <v>139</v>
      </c>
      <c r="B24" s="8">
        <f>A22</f>
        <v>76</v>
      </c>
      <c r="C24" s="8">
        <f>D22</f>
        <v>67</v>
      </c>
      <c r="D24" s="9">
        <f>C22</f>
        <v>4</v>
      </c>
      <c r="F24" s="7">
        <v>1</v>
      </c>
      <c r="G24" s="8">
        <v>2</v>
      </c>
      <c r="H24" s="8">
        <v>0</v>
      </c>
      <c r="I24" s="9">
        <v>3</v>
      </c>
      <c r="K24" s="7">
        <f t="shared" si="4"/>
        <v>284</v>
      </c>
      <c r="L24" s="8">
        <f t="shared" si="4"/>
        <v>365</v>
      </c>
      <c r="M24" s="8">
        <f t="shared" si="4"/>
        <v>68</v>
      </c>
      <c r="N24" s="9">
        <f t="shared" si="4"/>
        <v>437</v>
      </c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</row>
    <row r="25" spans="15:35" ht="13.5" thickBot="1"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</row>
    <row r="26" spans="1:35" ht="12.75">
      <c r="A26" s="1">
        <f>A21+1</f>
        <v>5</v>
      </c>
      <c r="B26" s="2">
        <f>B31+1</f>
        <v>66</v>
      </c>
      <c r="C26" s="2">
        <f>C21+1</f>
        <v>77</v>
      </c>
      <c r="D26" s="3">
        <f>D31+1</f>
        <v>138</v>
      </c>
      <c r="F26" s="1">
        <v>0</v>
      </c>
      <c r="G26" s="2">
        <v>3</v>
      </c>
      <c r="H26" s="2">
        <v>1</v>
      </c>
      <c r="I26" s="3">
        <v>2</v>
      </c>
      <c r="K26" s="1">
        <f aca="true" t="shared" si="5" ref="K26:N29">A26+144*F26+1</f>
        <v>6</v>
      </c>
      <c r="L26" s="2">
        <f t="shared" si="5"/>
        <v>499</v>
      </c>
      <c r="M26" s="2">
        <f t="shared" si="5"/>
        <v>222</v>
      </c>
      <c r="N26" s="3">
        <f t="shared" si="5"/>
        <v>427</v>
      </c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</row>
    <row r="27" spans="1:35" ht="12.75">
      <c r="A27" s="4">
        <f>C26</f>
        <v>77</v>
      </c>
      <c r="B27" s="5">
        <f>D26</f>
        <v>138</v>
      </c>
      <c r="C27" s="5">
        <f>A26</f>
        <v>5</v>
      </c>
      <c r="D27" s="6">
        <f>B26</f>
        <v>66</v>
      </c>
      <c r="F27" s="4">
        <v>3</v>
      </c>
      <c r="G27" s="5">
        <v>0</v>
      </c>
      <c r="H27" s="5">
        <v>2</v>
      </c>
      <c r="I27" s="6">
        <v>1</v>
      </c>
      <c r="K27" s="4">
        <f t="shared" si="5"/>
        <v>510</v>
      </c>
      <c r="L27" s="5">
        <f t="shared" si="5"/>
        <v>139</v>
      </c>
      <c r="M27" s="5">
        <f t="shared" si="5"/>
        <v>294</v>
      </c>
      <c r="N27" s="6">
        <f t="shared" si="5"/>
        <v>211</v>
      </c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</row>
    <row r="28" spans="1:35" ht="12.75">
      <c r="A28" s="4">
        <f>B26</f>
        <v>66</v>
      </c>
      <c r="B28" s="5">
        <f>A26</f>
        <v>5</v>
      </c>
      <c r="C28" s="5">
        <f>D26</f>
        <v>138</v>
      </c>
      <c r="D28" s="6">
        <f>C26</f>
        <v>77</v>
      </c>
      <c r="F28" s="4">
        <v>2</v>
      </c>
      <c r="G28" s="5">
        <v>1</v>
      </c>
      <c r="H28" s="5">
        <v>3</v>
      </c>
      <c r="I28" s="6">
        <v>0</v>
      </c>
      <c r="K28" s="4">
        <f t="shared" si="5"/>
        <v>355</v>
      </c>
      <c r="L28" s="5">
        <f t="shared" si="5"/>
        <v>150</v>
      </c>
      <c r="M28" s="5">
        <f t="shared" si="5"/>
        <v>571</v>
      </c>
      <c r="N28" s="6">
        <f t="shared" si="5"/>
        <v>78</v>
      </c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</row>
    <row r="29" spans="1:35" ht="13.5" thickBot="1">
      <c r="A29" s="7">
        <f>B27</f>
        <v>138</v>
      </c>
      <c r="B29" s="8">
        <f>A27</f>
        <v>77</v>
      </c>
      <c r="C29" s="8">
        <f>D27</f>
        <v>66</v>
      </c>
      <c r="D29" s="9">
        <f>C27</f>
        <v>5</v>
      </c>
      <c r="F29" s="7">
        <v>1</v>
      </c>
      <c r="G29" s="8">
        <v>2</v>
      </c>
      <c r="H29" s="8">
        <v>0</v>
      </c>
      <c r="I29" s="9">
        <v>3</v>
      </c>
      <c r="K29" s="7">
        <f t="shared" si="5"/>
        <v>283</v>
      </c>
      <c r="L29" s="8">
        <f t="shared" si="5"/>
        <v>366</v>
      </c>
      <c r="M29" s="8">
        <f t="shared" si="5"/>
        <v>67</v>
      </c>
      <c r="N29" s="9">
        <f t="shared" si="5"/>
        <v>438</v>
      </c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</row>
    <row r="30" spans="15:35" ht="13.5" thickBot="1"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</row>
    <row r="31" spans="1:35" ht="12.75">
      <c r="A31" s="1">
        <f>A26+1</f>
        <v>6</v>
      </c>
      <c r="B31" s="2">
        <f>B36+1</f>
        <v>65</v>
      </c>
      <c r="C31" s="2">
        <f>C26+1</f>
        <v>78</v>
      </c>
      <c r="D31" s="3">
        <f>D36+1</f>
        <v>137</v>
      </c>
      <c r="F31" s="1">
        <v>0</v>
      </c>
      <c r="G31" s="2">
        <v>3</v>
      </c>
      <c r="H31" s="2">
        <v>1</v>
      </c>
      <c r="I31" s="3">
        <v>2</v>
      </c>
      <c r="K31" s="1">
        <f aca="true" t="shared" si="6" ref="K31:N34">A31+144*F31+1</f>
        <v>7</v>
      </c>
      <c r="L31" s="2">
        <f t="shared" si="6"/>
        <v>498</v>
      </c>
      <c r="M31" s="2">
        <f t="shared" si="6"/>
        <v>223</v>
      </c>
      <c r="N31" s="3">
        <f t="shared" si="6"/>
        <v>426</v>
      </c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</row>
    <row r="32" spans="1:35" ht="12.75">
      <c r="A32" s="4">
        <f>C31</f>
        <v>78</v>
      </c>
      <c r="B32" s="5">
        <f>D31</f>
        <v>137</v>
      </c>
      <c r="C32" s="5">
        <f>A31</f>
        <v>6</v>
      </c>
      <c r="D32" s="6">
        <f>B31</f>
        <v>65</v>
      </c>
      <c r="F32" s="4">
        <v>3</v>
      </c>
      <c r="G32" s="5">
        <v>0</v>
      </c>
      <c r="H32" s="5">
        <v>2</v>
      </c>
      <c r="I32" s="6">
        <v>1</v>
      </c>
      <c r="K32" s="4">
        <f t="shared" si="6"/>
        <v>511</v>
      </c>
      <c r="L32" s="5">
        <f t="shared" si="6"/>
        <v>138</v>
      </c>
      <c r="M32" s="5">
        <f t="shared" si="6"/>
        <v>295</v>
      </c>
      <c r="N32" s="6">
        <f t="shared" si="6"/>
        <v>210</v>
      </c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</row>
    <row r="33" spans="1:35" ht="12.75">
      <c r="A33" s="4">
        <f>B31</f>
        <v>65</v>
      </c>
      <c r="B33" s="5">
        <f>A31</f>
        <v>6</v>
      </c>
      <c r="C33" s="5">
        <f>D31</f>
        <v>137</v>
      </c>
      <c r="D33" s="6">
        <f>C31</f>
        <v>78</v>
      </c>
      <c r="F33" s="4">
        <v>2</v>
      </c>
      <c r="G33" s="5">
        <v>1</v>
      </c>
      <c r="H33" s="5">
        <v>3</v>
      </c>
      <c r="I33" s="6">
        <v>0</v>
      </c>
      <c r="K33" s="4">
        <f t="shared" si="6"/>
        <v>354</v>
      </c>
      <c r="L33" s="5">
        <f t="shared" si="6"/>
        <v>151</v>
      </c>
      <c r="M33" s="5">
        <f t="shared" si="6"/>
        <v>570</v>
      </c>
      <c r="N33" s="6">
        <f t="shared" si="6"/>
        <v>79</v>
      </c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</row>
    <row r="34" spans="1:35" ht="13.5" thickBot="1">
      <c r="A34" s="7">
        <f>B32</f>
        <v>137</v>
      </c>
      <c r="B34" s="8">
        <f>A32</f>
        <v>78</v>
      </c>
      <c r="C34" s="8">
        <f>D32</f>
        <v>65</v>
      </c>
      <c r="D34" s="9">
        <f>C32</f>
        <v>6</v>
      </c>
      <c r="F34" s="7">
        <v>1</v>
      </c>
      <c r="G34" s="8">
        <v>2</v>
      </c>
      <c r="H34" s="8">
        <v>0</v>
      </c>
      <c r="I34" s="9">
        <v>3</v>
      </c>
      <c r="K34" s="7">
        <f t="shared" si="6"/>
        <v>282</v>
      </c>
      <c r="L34" s="8">
        <f t="shared" si="6"/>
        <v>367</v>
      </c>
      <c r="M34" s="8">
        <f t="shared" si="6"/>
        <v>66</v>
      </c>
      <c r="N34" s="9">
        <f t="shared" si="6"/>
        <v>439</v>
      </c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</row>
    <row r="35" spans="15:35" ht="13.5" thickBot="1"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</row>
    <row r="36" spans="1:35" ht="12.75">
      <c r="A36" s="1">
        <f>A31+1</f>
        <v>7</v>
      </c>
      <c r="B36" s="2">
        <f>B41+1</f>
        <v>64</v>
      </c>
      <c r="C36" s="2">
        <f>C31+1</f>
        <v>79</v>
      </c>
      <c r="D36" s="3">
        <f>D41+1</f>
        <v>136</v>
      </c>
      <c r="F36" s="1">
        <v>0</v>
      </c>
      <c r="G36" s="2">
        <v>3</v>
      </c>
      <c r="H36" s="2">
        <v>1</v>
      </c>
      <c r="I36" s="3">
        <v>2</v>
      </c>
      <c r="K36" s="1">
        <f aca="true" t="shared" si="7" ref="K36:N39">A36+144*F36+1</f>
        <v>8</v>
      </c>
      <c r="L36" s="2">
        <f t="shared" si="7"/>
        <v>497</v>
      </c>
      <c r="M36" s="2">
        <f t="shared" si="7"/>
        <v>224</v>
      </c>
      <c r="N36" s="3">
        <f t="shared" si="7"/>
        <v>425</v>
      </c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</row>
    <row r="37" spans="1:35" ht="12.75">
      <c r="A37" s="4">
        <f>C36</f>
        <v>79</v>
      </c>
      <c r="B37" s="5">
        <f>D36</f>
        <v>136</v>
      </c>
      <c r="C37" s="5">
        <f>A36</f>
        <v>7</v>
      </c>
      <c r="D37" s="6">
        <f>B36</f>
        <v>64</v>
      </c>
      <c r="F37" s="4">
        <v>3</v>
      </c>
      <c r="G37" s="5">
        <v>0</v>
      </c>
      <c r="H37" s="5">
        <v>2</v>
      </c>
      <c r="I37" s="6">
        <v>1</v>
      </c>
      <c r="K37" s="4">
        <f t="shared" si="7"/>
        <v>512</v>
      </c>
      <c r="L37" s="5">
        <f t="shared" si="7"/>
        <v>137</v>
      </c>
      <c r="M37" s="5">
        <f t="shared" si="7"/>
        <v>296</v>
      </c>
      <c r="N37" s="6">
        <f t="shared" si="7"/>
        <v>209</v>
      </c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</row>
    <row r="38" spans="1:35" ht="12.75">
      <c r="A38" s="4">
        <f>B36</f>
        <v>64</v>
      </c>
      <c r="B38" s="5">
        <f>A36</f>
        <v>7</v>
      </c>
      <c r="C38" s="5">
        <f>D36</f>
        <v>136</v>
      </c>
      <c r="D38" s="6">
        <f>C36</f>
        <v>79</v>
      </c>
      <c r="F38" s="4">
        <v>2</v>
      </c>
      <c r="G38" s="5">
        <v>1</v>
      </c>
      <c r="H38" s="5">
        <v>3</v>
      </c>
      <c r="I38" s="6">
        <v>0</v>
      </c>
      <c r="K38" s="4">
        <f t="shared" si="7"/>
        <v>353</v>
      </c>
      <c r="L38" s="5">
        <f t="shared" si="7"/>
        <v>152</v>
      </c>
      <c r="M38" s="5">
        <f t="shared" si="7"/>
        <v>569</v>
      </c>
      <c r="N38" s="6">
        <f t="shared" si="7"/>
        <v>80</v>
      </c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</row>
    <row r="39" spans="1:35" ht="13.5" thickBot="1">
      <c r="A39" s="7">
        <f>B37</f>
        <v>136</v>
      </c>
      <c r="B39" s="8">
        <f>A37</f>
        <v>79</v>
      </c>
      <c r="C39" s="8">
        <f>D37</f>
        <v>64</v>
      </c>
      <c r="D39" s="9">
        <f>C37</f>
        <v>7</v>
      </c>
      <c r="F39" s="7">
        <v>1</v>
      </c>
      <c r="G39" s="8">
        <v>2</v>
      </c>
      <c r="H39" s="8">
        <v>0</v>
      </c>
      <c r="I39" s="9">
        <v>3</v>
      </c>
      <c r="K39" s="7">
        <f t="shared" si="7"/>
        <v>281</v>
      </c>
      <c r="L39" s="8">
        <f t="shared" si="7"/>
        <v>368</v>
      </c>
      <c r="M39" s="8">
        <f t="shared" si="7"/>
        <v>65</v>
      </c>
      <c r="N39" s="9">
        <f t="shared" si="7"/>
        <v>440</v>
      </c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</row>
    <row r="40" spans="6:35" ht="13.5" thickBot="1">
      <c r="F40" s="39"/>
      <c r="G40" s="39"/>
      <c r="H40" s="39"/>
      <c r="I40" s="39"/>
      <c r="J40" s="39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</row>
    <row r="41" spans="1:35" ht="12.75">
      <c r="A41" s="1">
        <f>A36+1</f>
        <v>8</v>
      </c>
      <c r="B41" s="2">
        <f>B46+1</f>
        <v>63</v>
      </c>
      <c r="C41" s="2">
        <f>C36+1</f>
        <v>80</v>
      </c>
      <c r="D41" s="3">
        <f>D46+1</f>
        <v>135</v>
      </c>
      <c r="F41" s="1">
        <v>0</v>
      </c>
      <c r="G41" s="2">
        <v>3</v>
      </c>
      <c r="H41" s="2">
        <v>1</v>
      </c>
      <c r="I41" s="3">
        <v>2</v>
      </c>
      <c r="K41" s="1">
        <f aca="true" t="shared" si="8" ref="K41:N44">A41+144*F41+1</f>
        <v>9</v>
      </c>
      <c r="L41" s="2">
        <f t="shared" si="8"/>
        <v>496</v>
      </c>
      <c r="M41" s="2">
        <f t="shared" si="8"/>
        <v>225</v>
      </c>
      <c r="N41" s="3">
        <f t="shared" si="8"/>
        <v>424</v>
      </c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</row>
    <row r="42" spans="1:35" ht="12.75">
      <c r="A42" s="4">
        <f>C41</f>
        <v>80</v>
      </c>
      <c r="B42" s="5">
        <f>D41</f>
        <v>135</v>
      </c>
      <c r="C42" s="5">
        <f>A41</f>
        <v>8</v>
      </c>
      <c r="D42" s="6">
        <f>B41</f>
        <v>63</v>
      </c>
      <c r="F42" s="4">
        <v>3</v>
      </c>
      <c r="G42" s="5">
        <v>0</v>
      </c>
      <c r="H42" s="5">
        <v>2</v>
      </c>
      <c r="I42" s="6">
        <v>1</v>
      </c>
      <c r="K42" s="4">
        <f t="shared" si="8"/>
        <v>513</v>
      </c>
      <c r="L42" s="5">
        <f t="shared" si="8"/>
        <v>136</v>
      </c>
      <c r="M42" s="5">
        <f t="shared" si="8"/>
        <v>297</v>
      </c>
      <c r="N42" s="6">
        <f t="shared" si="8"/>
        <v>208</v>
      </c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</row>
    <row r="43" spans="1:35" ht="12.75">
      <c r="A43" s="4">
        <f>B41</f>
        <v>63</v>
      </c>
      <c r="B43" s="5">
        <f>A41</f>
        <v>8</v>
      </c>
      <c r="C43" s="5">
        <f>D41</f>
        <v>135</v>
      </c>
      <c r="D43" s="6">
        <f>C41</f>
        <v>80</v>
      </c>
      <c r="F43" s="4">
        <v>2</v>
      </c>
      <c r="G43" s="5">
        <v>1</v>
      </c>
      <c r="H43" s="5">
        <v>3</v>
      </c>
      <c r="I43" s="6">
        <v>0</v>
      </c>
      <c r="K43" s="4">
        <f t="shared" si="8"/>
        <v>352</v>
      </c>
      <c r="L43" s="5">
        <f t="shared" si="8"/>
        <v>153</v>
      </c>
      <c r="M43" s="5">
        <f t="shared" si="8"/>
        <v>568</v>
      </c>
      <c r="N43" s="6">
        <f t="shared" si="8"/>
        <v>81</v>
      </c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</row>
    <row r="44" spans="1:35" ht="13.5" thickBot="1">
      <c r="A44" s="7">
        <f>B42</f>
        <v>135</v>
      </c>
      <c r="B44" s="8">
        <f>A42</f>
        <v>80</v>
      </c>
      <c r="C44" s="8">
        <f>D42</f>
        <v>63</v>
      </c>
      <c r="D44" s="9">
        <f>C42</f>
        <v>8</v>
      </c>
      <c r="F44" s="7">
        <v>1</v>
      </c>
      <c r="G44" s="8">
        <v>2</v>
      </c>
      <c r="H44" s="8">
        <v>0</v>
      </c>
      <c r="I44" s="9">
        <v>3</v>
      </c>
      <c r="K44" s="7">
        <f t="shared" si="8"/>
        <v>280</v>
      </c>
      <c r="L44" s="8">
        <f t="shared" si="8"/>
        <v>369</v>
      </c>
      <c r="M44" s="8">
        <f t="shared" si="8"/>
        <v>64</v>
      </c>
      <c r="N44" s="9">
        <f t="shared" si="8"/>
        <v>441</v>
      </c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</row>
    <row r="45" spans="15:35" ht="13.5" thickBot="1"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</row>
    <row r="46" spans="1:35" ht="12.75">
      <c r="A46" s="1">
        <f>A41+1</f>
        <v>9</v>
      </c>
      <c r="B46" s="2">
        <f>B51+1</f>
        <v>62</v>
      </c>
      <c r="C46" s="2">
        <f>C41+1</f>
        <v>81</v>
      </c>
      <c r="D46" s="3">
        <f>D51+1</f>
        <v>134</v>
      </c>
      <c r="F46" s="1">
        <v>0</v>
      </c>
      <c r="G46" s="2">
        <v>3</v>
      </c>
      <c r="H46" s="2">
        <v>1</v>
      </c>
      <c r="I46" s="3">
        <v>2</v>
      </c>
      <c r="K46" s="1">
        <f aca="true" t="shared" si="9" ref="K46:N49">A46+144*F46+1</f>
        <v>10</v>
      </c>
      <c r="L46" s="2">
        <f t="shared" si="9"/>
        <v>495</v>
      </c>
      <c r="M46" s="2">
        <f t="shared" si="9"/>
        <v>226</v>
      </c>
      <c r="N46" s="3">
        <f t="shared" si="9"/>
        <v>423</v>
      </c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</row>
    <row r="47" spans="1:35" ht="12.75">
      <c r="A47" s="4">
        <f>C46</f>
        <v>81</v>
      </c>
      <c r="B47" s="5">
        <f>D46</f>
        <v>134</v>
      </c>
      <c r="C47" s="5">
        <f>A46</f>
        <v>9</v>
      </c>
      <c r="D47" s="6">
        <f>B46</f>
        <v>62</v>
      </c>
      <c r="F47" s="4">
        <v>3</v>
      </c>
      <c r="G47" s="5">
        <v>0</v>
      </c>
      <c r="H47" s="5">
        <v>2</v>
      </c>
      <c r="I47" s="6">
        <v>1</v>
      </c>
      <c r="K47" s="4">
        <f t="shared" si="9"/>
        <v>514</v>
      </c>
      <c r="L47" s="5">
        <f t="shared" si="9"/>
        <v>135</v>
      </c>
      <c r="M47" s="5">
        <f t="shared" si="9"/>
        <v>298</v>
      </c>
      <c r="N47" s="6">
        <f t="shared" si="9"/>
        <v>207</v>
      </c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</row>
    <row r="48" spans="1:35" ht="12.75">
      <c r="A48" s="4">
        <f>B46</f>
        <v>62</v>
      </c>
      <c r="B48" s="5">
        <f>A46</f>
        <v>9</v>
      </c>
      <c r="C48" s="5">
        <f>D46</f>
        <v>134</v>
      </c>
      <c r="D48" s="6">
        <f>C46</f>
        <v>81</v>
      </c>
      <c r="F48" s="4">
        <v>2</v>
      </c>
      <c r="G48" s="5">
        <v>1</v>
      </c>
      <c r="H48" s="5">
        <v>3</v>
      </c>
      <c r="I48" s="6">
        <v>0</v>
      </c>
      <c r="K48" s="4">
        <f t="shared" si="9"/>
        <v>351</v>
      </c>
      <c r="L48" s="5">
        <f t="shared" si="9"/>
        <v>154</v>
      </c>
      <c r="M48" s="5">
        <f t="shared" si="9"/>
        <v>567</v>
      </c>
      <c r="N48" s="6">
        <f t="shared" si="9"/>
        <v>82</v>
      </c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</row>
    <row r="49" spans="1:35" ht="13.5" thickBot="1">
      <c r="A49" s="7">
        <f>B47</f>
        <v>134</v>
      </c>
      <c r="B49" s="8">
        <f>A47</f>
        <v>81</v>
      </c>
      <c r="C49" s="8">
        <f>D47</f>
        <v>62</v>
      </c>
      <c r="D49" s="9">
        <f>C47</f>
        <v>9</v>
      </c>
      <c r="F49" s="7">
        <v>1</v>
      </c>
      <c r="G49" s="8">
        <v>2</v>
      </c>
      <c r="H49" s="8">
        <v>0</v>
      </c>
      <c r="I49" s="9">
        <v>3</v>
      </c>
      <c r="K49" s="7">
        <f t="shared" si="9"/>
        <v>279</v>
      </c>
      <c r="L49" s="8">
        <f t="shared" si="9"/>
        <v>370</v>
      </c>
      <c r="M49" s="8">
        <f t="shared" si="9"/>
        <v>63</v>
      </c>
      <c r="N49" s="9">
        <f t="shared" si="9"/>
        <v>442</v>
      </c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</row>
    <row r="50" spans="15:35" ht="13.5" thickBot="1"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</row>
    <row r="51" spans="1:35" ht="12.75">
      <c r="A51" s="1">
        <f>A46+1</f>
        <v>10</v>
      </c>
      <c r="B51" s="2">
        <f>B56+1</f>
        <v>61</v>
      </c>
      <c r="C51" s="2">
        <f>C46+1</f>
        <v>82</v>
      </c>
      <c r="D51" s="3">
        <f>D56+1</f>
        <v>133</v>
      </c>
      <c r="F51" s="1">
        <v>0</v>
      </c>
      <c r="G51" s="2">
        <v>3</v>
      </c>
      <c r="H51" s="2">
        <v>1</v>
      </c>
      <c r="I51" s="3">
        <v>2</v>
      </c>
      <c r="K51" s="1">
        <f aca="true" t="shared" si="10" ref="K51:N54">A51+144*F51+1</f>
        <v>11</v>
      </c>
      <c r="L51" s="2">
        <f t="shared" si="10"/>
        <v>494</v>
      </c>
      <c r="M51" s="2">
        <f t="shared" si="10"/>
        <v>227</v>
      </c>
      <c r="N51" s="3">
        <f t="shared" si="10"/>
        <v>422</v>
      </c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</row>
    <row r="52" spans="1:35" ht="12.75">
      <c r="A52" s="4">
        <f>C51</f>
        <v>82</v>
      </c>
      <c r="B52" s="5">
        <f>D51</f>
        <v>133</v>
      </c>
      <c r="C52" s="5">
        <f>A51</f>
        <v>10</v>
      </c>
      <c r="D52" s="6">
        <f>B51</f>
        <v>61</v>
      </c>
      <c r="F52" s="4">
        <v>3</v>
      </c>
      <c r="G52" s="5">
        <v>0</v>
      </c>
      <c r="H52" s="5">
        <v>2</v>
      </c>
      <c r="I52" s="6">
        <v>1</v>
      </c>
      <c r="K52" s="4">
        <f t="shared" si="10"/>
        <v>515</v>
      </c>
      <c r="L52" s="5">
        <f t="shared" si="10"/>
        <v>134</v>
      </c>
      <c r="M52" s="5">
        <f t="shared" si="10"/>
        <v>299</v>
      </c>
      <c r="N52" s="6">
        <f t="shared" si="10"/>
        <v>206</v>
      </c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</row>
    <row r="53" spans="1:35" ht="12.75">
      <c r="A53" s="4">
        <f>B51</f>
        <v>61</v>
      </c>
      <c r="B53" s="5">
        <f>A51</f>
        <v>10</v>
      </c>
      <c r="C53" s="5">
        <f>D51</f>
        <v>133</v>
      </c>
      <c r="D53" s="6">
        <f>C51</f>
        <v>82</v>
      </c>
      <c r="F53" s="4">
        <v>2</v>
      </c>
      <c r="G53" s="5">
        <v>1</v>
      </c>
      <c r="H53" s="5">
        <v>3</v>
      </c>
      <c r="I53" s="6">
        <v>0</v>
      </c>
      <c r="K53" s="4">
        <f t="shared" si="10"/>
        <v>350</v>
      </c>
      <c r="L53" s="5">
        <f t="shared" si="10"/>
        <v>155</v>
      </c>
      <c r="M53" s="5">
        <f t="shared" si="10"/>
        <v>566</v>
      </c>
      <c r="N53" s="6">
        <f t="shared" si="10"/>
        <v>83</v>
      </c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</row>
    <row r="54" spans="1:35" ht="13.5" thickBot="1">
      <c r="A54" s="7">
        <f>B52</f>
        <v>133</v>
      </c>
      <c r="B54" s="8">
        <f>A52</f>
        <v>82</v>
      </c>
      <c r="C54" s="8">
        <f>D52</f>
        <v>61</v>
      </c>
      <c r="D54" s="9">
        <f>C52</f>
        <v>10</v>
      </c>
      <c r="F54" s="7">
        <v>1</v>
      </c>
      <c r="G54" s="8">
        <v>2</v>
      </c>
      <c r="H54" s="8">
        <v>0</v>
      </c>
      <c r="I54" s="9">
        <v>3</v>
      </c>
      <c r="K54" s="7">
        <f t="shared" si="10"/>
        <v>278</v>
      </c>
      <c r="L54" s="8">
        <f t="shared" si="10"/>
        <v>371</v>
      </c>
      <c r="M54" s="8">
        <f t="shared" si="10"/>
        <v>62</v>
      </c>
      <c r="N54" s="9">
        <f t="shared" si="10"/>
        <v>443</v>
      </c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</row>
    <row r="55" spans="15:35" ht="13.5" thickBot="1"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</row>
    <row r="56" spans="1:35" ht="12.75">
      <c r="A56" s="1">
        <f>A51+1</f>
        <v>11</v>
      </c>
      <c r="B56" s="2">
        <f>B61+1</f>
        <v>60</v>
      </c>
      <c r="C56" s="2">
        <f>C51+1</f>
        <v>83</v>
      </c>
      <c r="D56" s="3">
        <f>D61+1</f>
        <v>132</v>
      </c>
      <c r="F56" s="1">
        <v>0</v>
      </c>
      <c r="G56" s="2">
        <v>3</v>
      </c>
      <c r="H56" s="2">
        <v>1</v>
      </c>
      <c r="I56" s="3">
        <v>2</v>
      </c>
      <c r="K56" s="1">
        <f aca="true" t="shared" si="11" ref="K56:N59">A56+144*F56+1</f>
        <v>12</v>
      </c>
      <c r="L56" s="2">
        <f t="shared" si="11"/>
        <v>493</v>
      </c>
      <c r="M56" s="2">
        <f t="shared" si="11"/>
        <v>228</v>
      </c>
      <c r="N56" s="3">
        <f t="shared" si="11"/>
        <v>421</v>
      </c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</row>
    <row r="57" spans="1:35" ht="12.75">
      <c r="A57" s="4">
        <f>C56</f>
        <v>83</v>
      </c>
      <c r="B57" s="5">
        <f>D56</f>
        <v>132</v>
      </c>
      <c r="C57" s="5">
        <f>A56</f>
        <v>11</v>
      </c>
      <c r="D57" s="6">
        <f>B56</f>
        <v>60</v>
      </c>
      <c r="F57" s="4">
        <v>3</v>
      </c>
      <c r="G57" s="5">
        <v>0</v>
      </c>
      <c r="H57" s="5">
        <v>2</v>
      </c>
      <c r="I57" s="6">
        <v>1</v>
      </c>
      <c r="K57" s="4">
        <f t="shared" si="11"/>
        <v>516</v>
      </c>
      <c r="L57" s="5">
        <f t="shared" si="11"/>
        <v>133</v>
      </c>
      <c r="M57" s="5">
        <f t="shared" si="11"/>
        <v>300</v>
      </c>
      <c r="N57" s="6">
        <f t="shared" si="11"/>
        <v>205</v>
      </c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</row>
    <row r="58" spans="1:35" ht="12.75">
      <c r="A58" s="4">
        <f>B56</f>
        <v>60</v>
      </c>
      <c r="B58" s="5">
        <f>A56</f>
        <v>11</v>
      </c>
      <c r="C58" s="5">
        <f>D56</f>
        <v>132</v>
      </c>
      <c r="D58" s="6">
        <f>C56</f>
        <v>83</v>
      </c>
      <c r="F58" s="4">
        <v>2</v>
      </c>
      <c r="G58" s="5">
        <v>1</v>
      </c>
      <c r="H58" s="5">
        <v>3</v>
      </c>
      <c r="I58" s="6">
        <v>0</v>
      </c>
      <c r="K58" s="4">
        <f t="shared" si="11"/>
        <v>349</v>
      </c>
      <c r="L58" s="5">
        <f t="shared" si="11"/>
        <v>156</v>
      </c>
      <c r="M58" s="5">
        <f t="shared" si="11"/>
        <v>565</v>
      </c>
      <c r="N58" s="6">
        <f t="shared" si="11"/>
        <v>84</v>
      </c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</row>
    <row r="59" spans="1:35" ht="13.5" thickBot="1">
      <c r="A59" s="7">
        <f>B57</f>
        <v>132</v>
      </c>
      <c r="B59" s="8">
        <f>A57</f>
        <v>83</v>
      </c>
      <c r="C59" s="8">
        <f>D57</f>
        <v>60</v>
      </c>
      <c r="D59" s="9">
        <f>C57</f>
        <v>11</v>
      </c>
      <c r="F59" s="7">
        <v>1</v>
      </c>
      <c r="G59" s="8">
        <v>2</v>
      </c>
      <c r="H59" s="8">
        <v>0</v>
      </c>
      <c r="I59" s="9">
        <v>3</v>
      </c>
      <c r="K59" s="7">
        <f t="shared" si="11"/>
        <v>277</v>
      </c>
      <c r="L59" s="8">
        <f t="shared" si="11"/>
        <v>372</v>
      </c>
      <c r="M59" s="8">
        <f t="shared" si="11"/>
        <v>61</v>
      </c>
      <c r="N59" s="9">
        <f t="shared" si="11"/>
        <v>444</v>
      </c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</row>
    <row r="60" spans="1:35" ht="13.5" thickBot="1">
      <c r="A60" s="31"/>
      <c r="B60" s="31"/>
      <c r="C60" s="41"/>
      <c r="D60" s="41"/>
      <c r="E60" s="31"/>
      <c r="F60" s="31"/>
      <c r="G60" s="41"/>
      <c r="H60" s="41"/>
      <c r="I60" s="31"/>
      <c r="J60" s="41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</row>
    <row r="61" spans="1:35" ht="12.75">
      <c r="A61" s="1">
        <f>A56+1</f>
        <v>12</v>
      </c>
      <c r="B61" s="2">
        <f>B66+1</f>
        <v>59</v>
      </c>
      <c r="C61" s="2">
        <f>C56+1</f>
        <v>84</v>
      </c>
      <c r="D61" s="3">
        <f>D66+1</f>
        <v>131</v>
      </c>
      <c r="F61" s="1">
        <v>0</v>
      </c>
      <c r="G61" s="2">
        <v>3</v>
      </c>
      <c r="H61" s="2">
        <v>1</v>
      </c>
      <c r="I61" s="3">
        <v>2</v>
      </c>
      <c r="K61" s="1">
        <f aca="true" t="shared" si="12" ref="K61:N64">A61+144*F61+1</f>
        <v>13</v>
      </c>
      <c r="L61" s="2">
        <f t="shared" si="12"/>
        <v>492</v>
      </c>
      <c r="M61" s="2">
        <f t="shared" si="12"/>
        <v>229</v>
      </c>
      <c r="N61" s="3">
        <f t="shared" si="12"/>
        <v>420</v>
      </c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</row>
    <row r="62" spans="1:35" ht="12.75">
      <c r="A62" s="4">
        <f>C61</f>
        <v>84</v>
      </c>
      <c r="B62" s="5">
        <f>D61</f>
        <v>131</v>
      </c>
      <c r="C62" s="5">
        <f>A61</f>
        <v>12</v>
      </c>
      <c r="D62" s="6">
        <f>B61</f>
        <v>59</v>
      </c>
      <c r="F62" s="4">
        <v>3</v>
      </c>
      <c r="G62" s="5">
        <v>0</v>
      </c>
      <c r="H62" s="5">
        <v>2</v>
      </c>
      <c r="I62" s="6">
        <v>1</v>
      </c>
      <c r="K62" s="4">
        <f t="shared" si="12"/>
        <v>517</v>
      </c>
      <c r="L62" s="5">
        <f t="shared" si="12"/>
        <v>132</v>
      </c>
      <c r="M62" s="5">
        <f t="shared" si="12"/>
        <v>301</v>
      </c>
      <c r="N62" s="6">
        <f t="shared" si="12"/>
        <v>204</v>
      </c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</row>
    <row r="63" spans="1:35" ht="12.75">
      <c r="A63" s="4">
        <f>B61</f>
        <v>59</v>
      </c>
      <c r="B63" s="5">
        <f>A61</f>
        <v>12</v>
      </c>
      <c r="C63" s="5">
        <f>D61</f>
        <v>131</v>
      </c>
      <c r="D63" s="6">
        <f>C61</f>
        <v>84</v>
      </c>
      <c r="F63" s="4">
        <v>2</v>
      </c>
      <c r="G63" s="5">
        <v>1</v>
      </c>
      <c r="H63" s="5">
        <v>3</v>
      </c>
      <c r="I63" s="6">
        <v>0</v>
      </c>
      <c r="K63" s="4">
        <f t="shared" si="12"/>
        <v>348</v>
      </c>
      <c r="L63" s="5">
        <f t="shared" si="12"/>
        <v>157</v>
      </c>
      <c r="M63" s="5">
        <f t="shared" si="12"/>
        <v>564</v>
      </c>
      <c r="N63" s="6">
        <f t="shared" si="12"/>
        <v>85</v>
      </c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</row>
    <row r="64" spans="1:35" ht="13.5" thickBot="1">
      <c r="A64" s="7">
        <f>B62</f>
        <v>131</v>
      </c>
      <c r="B64" s="8">
        <f>A62</f>
        <v>84</v>
      </c>
      <c r="C64" s="8">
        <f>D62</f>
        <v>59</v>
      </c>
      <c r="D64" s="9">
        <f>C62</f>
        <v>12</v>
      </c>
      <c r="F64" s="7">
        <v>1</v>
      </c>
      <c r="G64" s="8">
        <v>2</v>
      </c>
      <c r="H64" s="8">
        <v>0</v>
      </c>
      <c r="I64" s="9">
        <v>3</v>
      </c>
      <c r="K64" s="7">
        <f t="shared" si="12"/>
        <v>276</v>
      </c>
      <c r="L64" s="8">
        <f t="shared" si="12"/>
        <v>373</v>
      </c>
      <c r="M64" s="8">
        <f t="shared" si="12"/>
        <v>60</v>
      </c>
      <c r="N64" s="9">
        <f t="shared" si="12"/>
        <v>445</v>
      </c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</row>
    <row r="65" spans="15:35" ht="13.5" thickBot="1"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</row>
    <row r="66" spans="1:35" ht="12.75">
      <c r="A66" s="1">
        <f>A61+1</f>
        <v>13</v>
      </c>
      <c r="B66" s="2">
        <f>B71+1</f>
        <v>58</v>
      </c>
      <c r="C66" s="2">
        <f>C61+1</f>
        <v>85</v>
      </c>
      <c r="D66" s="3">
        <f>D71+1</f>
        <v>130</v>
      </c>
      <c r="F66" s="1">
        <v>0</v>
      </c>
      <c r="G66" s="2">
        <v>3</v>
      </c>
      <c r="H66" s="2">
        <v>1</v>
      </c>
      <c r="I66" s="3">
        <v>2</v>
      </c>
      <c r="K66" s="1">
        <f aca="true" t="shared" si="13" ref="K66:N69">A66+144*F66+1</f>
        <v>14</v>
      </c>
      <c r="L66" s="2">
        <f t="shared" si="13"/>
        <v>491</v>
      </c>
      <c r="M66" s="2">
        <f t="shared" si="13"/>
        <v>230</v>
      </c>
      <c r="N66" s="3">
        <f t="shared" si="13"/>
        <v>419</v>
      </c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</row>
    <row r="67" spans="1:35" ht="12.75">
      <c r="A67" s="4">
        <f>C66</f>
        <v>85</v>
      </c>
      <c r="B67" s="5">
        <f>D66</f>
        <v>130</v>
      </c>
      <c r="C67" s="5">
        <f>A66</f>
        <v>13</v>
      </c>
      <c r="D67" s="6">
        <f>B66</f>
        <v>58</v>
      </c>
      <c r="F67" s="4">
        <v>3</v>
      </c>
      <c r="G67" s="5">
        <v>0</v>
      </c>
      <c r="H67" s="5">
        <v>2</v>
      </c>
      <c r="I67" s="6">
        <v>1</v>
      </c>
      <c r="K67" s="4">
        <f t="shared" si="13"/>
        <v>518</v>
      </c>
      <c r="L67" s="5">
        <f t="shared" si="13"/>
        <v>131</v>
      </c>
      <c r="M67" s="5">
        <f t="shared" si="13"/>
        <v>302</v>
      </c>
      <c r="N67" s="6">
        <f t="shared" si="13"/>
        <v>203</v>
      </c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</row>
    <row r="68" spans="1:35" ht="12.75">
      <c r="A68" s="4">
        <f>B66</f>
        <v>58</v>
      </c>
      <c r="B68" s="5">
        <f>A66</f>
        <v>13</v>
      </c>
      <c r="C68" s="5">
        <f>D66</f>
        <v>130</v>
      </c>
      <c r="D68" s="6">
        <f>C66</f>
        <v>85</v>
      </c>
      <c r="F68" s="4">
        <v>2</v>
      </c>
      <c r="G68" s="5">
        <v>1</v>
      </c>
      <c r="H68" s="5">
        <v>3</v>
      </c>
      <c r="I68" s="6">
        <v>0</v>
      </c>
      <c r="K68" s="4">
        <f t="shared" si="13"/>
        <v>347</v>
      </c>
      <c r="L68" s="5">
        <f t="shared" si="13"/>
        <v>158</v>
      </c>
      <c r="M68" s="5">
        <f t="shared" si="13"/>
        <v>563</v>
      </c>
      <c r="N68" s="6">
        <f t="shared" si="13"/>
        <v>86</v>
      </c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</row>
    <row r="69" spans="1:35" ht="13.5" thickBot="1">
      <c r="A69" s="7">
        <f>B67</f>
        <v>130</v>
      </c>
      <c r="B69" s="8">
        <f>A67</f>
        <v>85</v>
      </c>
      <c r="C69" s="8">
        <f>D67</f>
        <v>58</v>
      </c>
      <c r="D69" s="9">
        <f>C67</f>
        <v>13</v>
      </c>
      <c r="F69" s="7">
        <v>1</v>
      </c>
      <c r="G69" s="8">
        <v>2</v>
      </c>
      <c r="H69" s="8">
        <v>0</v>
      </c>
      <c r="I69" s="9">
        <v>3</v>
      </c>
      <c r="K69" s="7">
        <f t="shared" si="13"/>
        <v>275</v>
      </c>
      <c r="L69" s="8">
        <f t="shared" si="13"/>
        <v>374</v>
      </c>
      <c r="M69" s="8">
        <f t="shared" si="13"/>
        <v>59</v>
      </c>
      <c r="N69" s="9">
        <f t="shared" si="13"/>
        <v>446</v>
      </c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</row>
    <row r="70" spans="15:35" ht="13.5" thickBot="1"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</row>
    <row r="71" spans="1:35" ht="12.75">
      <c r="A71" s="1">
        <f>A66+1</f>
        <v>14</v>
      </c>
      <c r="B71" s="2">
        <f>B76+1</f>
        <v>57</v>
      </c>
      <c r="C71" s="2">
        <f>C66+1</f>
        <v>86</v>
      </c>
      <c r="D71" s="3">
        <f>D76+1</f>
        <v>129</v>
      </c>
      <c r="F71" s="1">
        <v>0</v>
      </c>
      <c r="G71" s="2">
        <v>3</v>
      </c>
      <c r="H71" s="2">
        <v>1</v>
      </c>
      <c r="I71" s="3">
        <v>2</v>
      </c>
      <c r="K71" s="1">
        <f aca="true" t="shared" si="14" ref="K71:N74">A71+144*F71+1</f>
        <v>15</v>
      </c>
      <c r="L71" s="2">
        <f t="shared" si="14"/>
        <v>490</v>
      </c>
      <c r="M71" s="2">
        <f t="shared" si="14"/>
        <v>231</v>
      </c>
      <c r="N71" s="3">
        <f t="shared" si="14"/>
        <v>418</v>
      </c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</row>
    <row r="72" spans="1:35" ht="12.75">
      <c r="A72" s="4">
        <f>C71</f>
        <v>86</v>
      </c>
      <c r="B72" s="5">
        <f>D71</f>
        <v>129</v>
      </c>
      <c r="C72" s="5">
        <f>A71</f>
        <v>14</v>
      </c>
      <c r="D72" s="6">
        <f>B71</f>
        <v>57</v>
      </c>
      <c r="F72" s="4">
        <v>3</v>
      </c>
      <c r="G72" s="5">
        <v>0</v>
      </c>
      <c r="H72" s="5">
        <v>2</v>
      </c>
      <c r="I72" s="6">
        <v>1</v>
      </c>
      <c r="K72" s="4">
        <f t="shared" si="14"/>
        <v>519</v>
      </c>
      <c r="L72" s="5">
        <f t="shared" si="14"/>
        <v>130</v>
      </c>
      <c r="M72" s="5">
        <f t="shared" si="14"/>
        <v>303</v>
      </c>
      <c r="N72" s="6">
        <f t="shared" si="14"/>
        <v>202</v>
      </c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</row>
    <row r="73" spans="1:35" ht="12.75">
      <c r="A73" s="4">
        <f>B71</f>
        <v>57</v>
      </c>
      <c r="B73" s="5">
        <f>A71</f>
        <v>14</v>
      </c>
      <c r="C73" s="5">
        <f>D71</f>
        <v>129</v>
      </c>
      <c r="D73" s="6">
        <f>C71</f>
        <v>86</v>
      </c>
      <c r="F73" s="4">
        <v>2</v>
      </c>
      <c r="G73" s="5">
        <v>1</v>
      </c>
      <c r="H73" s="5">
        <v>3</v>
      </c>
      <c r="I73" s="6">
        <v>0</v>
      </c>
      <c r="K73" s="4">
        <f t="shared" si="14"/>
        <v>346</v>
      </c>
      <c r="L73" s="5">
        <f t="shared" si="14"/>
        <v>159</v>
      </c>
      <c r="M73" s="5">
        <f t="shared" si="14"/>
        <v>562</v>
      </c>
      <c r="N73" s="6">
        <f t="shared" si="14"/>
        <v>87</v>
      </c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</row>
    <row r="74" spans="1:35" ht="13.5" thickBot="1">
      <c r="A74" s="7">
        <f>B72</f>
        <v>129</v>
      </c>
      <c r="B74" s="8">
        <f>A72</f>
        <v>86</v>
      </c>
      <c r="C74" s="8">
        <f>D72</f>
        <v>57</v>
      </c>
      <c r="D74" s="9">
        <f>C72</f>
        <v>14</v>
      </c>
      <c r="F74" s="7">
        <v>1</v>
      </c>
      <c r="G74" s="8">
        <v>2</v>
      </c>
      <c r="H74" s="8">
        <v>0</v>
      </c>
      <c r="I74" s="9">
        <v>3</v>
      </c>
      <c r="K74" s="7">
        <f t="shared" si="14"/>
        <v>274</v>
      </c>
      <c r="L74" s="8">
        <f t="shared" si="14"/>
        <v>375</v>
      </c>
      <c r="M74" s="8">
        <f t="shared" si="14"/>
        <v>58</v>
      </c>
      <c r="N74" s="9">
        <f t="shared" si="14"/>
        <v>447</v>
      </c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</row>
    <row r="75" spans="15:35" ht="13.5" thickBot="1"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</row>
    <row r="76" spans="1:35" ht="12.75">
      <c r="A76" s="1">
        <f>A71+1</f>
        <v>15</v>
      </c>
      <c r="B76" s="2">
        <f>B81+1</f>
        <v>56</v>
      </c>
      <c r="C76" s="2">
        <f>C71+1</f>
        <v>87</v>
      </c>
      <c r="D76" s="3">
        <f>D81+1</f>
        <v>128</v>
      </c>
      <c r="F76" s="1">
        <v>0</v>
      </c>
      <c r="G76" s="2">
        <v>3</v>
      </c>
      <c r="H76" s="2">
        <v>1</v>
      </c>
      <c r="I76" s="3">
        <v>2</v>
      </c>
      <c r="K76" s="1">
        <f aca="true" t="shared" si="15" ref="K76:N79">A76+144*F76+1</f>
        <v>16</v>
      </c>
      <c r="L76" s="2">
        <f t="shared" si="15"/>
        <v>489</v>
      </c>
      <c r="M76" s="2">
        <f t="shared" si="15"/>
        <v>232</v>
      </c>
      <c r="N76" s="3">
        <f t="shared" si="15"/>
        <v>417</v>
      </c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</row>
    <row r="77" spans="1:35" ht="12.75">
      <c r="A77" s="4">
        <f>C76</f>
        <v>87</v>
      </c>
      <c r="B77" s="5">
        <f>D76</f>
        <v>128</v>
      </c>
      <c r="C77" s="5">
        <f>A76</f>
        <v>15</v>
      </c>
      <c r="D77" s="6">
        <f>B76</f>
        <v>56</v>
      </c>
      <c r="F77" s="4">
        <v>3</v>
      </c>
      <c r="G77" s="5">
        <v>0</v>
      </c>
      <c r="H77" s="5">
        <v>2</v>
      </c>
      <c r="I77" s="6">
        <v>1</v>
      </c>
      <c r="K77" s="4">
        <f t="shared" si="15"/>
        <v>520</v>
      </c>
      <c r="L77" s="5">
        <f t="shared" si="15"/>
        <v>129</v>
      </c>
      <c r="M77" s="5">
        <f t="shared" si="15"/>
        <v>304</v>
      </c>
      <c r="N77" s="6">
        <f t="shared" si="15"/>
        <v>201</v>
      </c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</row>
    <row r="78" spans="1:35" ht="12.75">
      <c r="A78" s="4">
        <f>B76</f>
        <v>56</v>
      </c>
      <c r="B78" s="5">
        <f>A76</f>
        <v>15</v>
      </c>
      <c r="C78" s="5">
        <f>D76</f>
        <v>128</v>
      </c>
      <c r="D78" s="6">
        <f>C76</f>
        <v>87</v>
      </c>
      <c r="F78" s="4">
        <v>2</v>
      </c>
      <c r="G78" s="5">
        <v>1</v>
      </c>
      <c r="H78" s="5">
        <v>3</v>
      </c>
      <c r="I78" s="6">
        <v>0</v>
      </c>
      <c r="K78" s="4">
        <f t="shared" si="15"/>
        <v>345</v>
      </c>
      <c r="L78" s="5">
        <f t="shared" si="15"/>
        <v>160</v>
      </c>
      <c r="M78" s="5">
        <f t="shared" si="15"/>
        <v>561</v>
      </c>
      <c r="N78" s="6">
        <f t="shared" si="15"/>
        <v>88</v>
      </c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</row>
    <row r="79" spans="1:35" ht="13.5" thickBot="1">
      <c r="A79" s="7">
        <f>B77</f>
        <v>128</v>
      </c>
      <c r="B79" s="8">
        <f>A77</f>
        <v>87</v>
      </c>
      <c r="C79" s="8">
        <f>D77</f>
        <v>56</v>
      </c>
      <c r="D79" s="9">
        <f>C77</f>
        <v>15</v>
      </c>
      <c r="F79" s="7">
        <v>1</v>
      </c>
      <c r="G79" s="8">
        <v>2</v>
      </c>
      <c r="H79" s="8">
        <v>0</v>
      </c>
      <c r="I79" s="9">
        <v>3</v>
      </c>
      <c r="K79" s="7">
        <f t="shared" si="15"/>
        <v>273</v>
      </c>
      <c r="L79" s="8">
        <f t="shared" si="15"/>
        <v>376</v>
      </c>
      <c r="M79" s="8">
        <f t="shared" si="15"/>
        <v>57</v>
      </c>
      <c r="N79" s="9">
        <f t="shared" si="15"/>
        <v>448</v>
      </c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</row>
    <row r="80" spans="7:35" ht="13.5" thickBot="1">
      <c r="G80" s="43"/>
      <c r="H80" s="43"/>
      <c r="I80" s="43"/>
      <c r="J80" s="43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</row>
    <row r="81" spans="1:35" ht="12.75">
      <c r="A81" s="1">
        <f>A76+1</f>
        <v>16</v>
      </c>
      <c r="B81" s="2">
        <f>B86+1</f>
        <v>55</v>
      </c>
      <c r="C81" s="2">
        <f>C76+1</f>
        <v>88</v>
      </c>
      <c r="D81" s="3">
        <f>D86+1</f>
        <v>127</v>
      </c>
      <c r="F81" s="1">
        <v>0</v>
      </c>
      <c r="G81" s="2">
        <v>3</v>
      </c>
      <c r="H81" s="2">
        <v>1</v>
      </c>
      <c r="I81" s="3">
        <v>2</v>
      </c>
      <c r="K81" s="1">
        <f aca="true" t="shared" si="16" ref="K81:N84">A81+144*F81+1</f>
        <v>17</v>
      </c>
      <c r="L81" s="2">
        <f t="shared" si="16"/>
        <v>488</v>
      </c>
      <c r="M81" s="2">
        <f t="shared" si="16"/>
        <v>233</v>
      </c>
      <c r="N81" s="3">
        <f t="shared" si="16"/>
        <v>416</v>
      </c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</row>
    <row r="82" spans="1:35" ht="12.75">
      <c r="A82" s="4">
        <f>C81</f>
        <v>88</v>
      </c>
      <c r="B82" s="5">
        <f>D81</f>
        <v>127</v>
      </c>
      <c r="C82" s="5">
        <f>A81</f>
        <v>16</v>
      </c>
      <c r="D82" s="6">
        <f>B81</f>
        <v>55</v>
      </c>
      <c r="F82" s="4">
        <v>3</v>
      </c>
      <c r="G82" s="5">
        <v>0</v>
      </c>
      <c r="H82" s="5">
        <v>2</v>
      </c>
      <c r="I82" s="6">
        <v>1</v>
      </c>
      <c r="K82" s="4">
        <f t="shared" si="16"/>
        <v>521</v>
      </c>
      <c r="L82" s="5">
        <f t="shared" si="16"/>
        <v>128</v>
      </c>
      <c r="M82" s="5">
        <f t="shared" si="16"/>
        <v>305</v>
      </c>
      <c r="N82" s="6">
        <f t="shared" si="16"/>
        <v>200</v>
      </c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</row>
    <row r="83" spans="1:35" ht="12.75">
      <c r="A83" s="4">
        <f>B81</f>
        <v>55</v>
      </c>
      <c r="B83" s="5">
        <f>A81</f>
        <v>16</v>
      </c>
      <c r="C83" s="5">
        <f>D81</f>
        <v>127</v>
      </c>
      <c r="D83" s="6">
        <f>C81</f>
        <v>88</v>
      </c>
      <c r="F83" s="4">
        <v>2</v>
      </c>
      <c r="G83" s="5">
        <v>1</v>
      </c>
      <c r="H83" s="5">
        <v>3</v>
      </c>
      <c r="I83" s="6">
        <v>0</v>
      </c>
      <c r="K83" s="4">
        <f t="shared" si="16"/>
        <v>344</v>
      </c>
      <c r="L83" s="5">
        <f t="shared" si="16"/>
        <v>161</v>
      </c>
      <c r="M83" s="5">
        <f t="shared" si="16"/>
        <v>560</v>
      </c>
      <c r="N83" s="6">
        <f t="shared" si="16"/>
        <v>89</v>
      </c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</row>
    <row r="84" spans="1:35" ht="13.5" thickBot="1">
      <c r="A84" s="7">
        <f>B82</f>
        <v>127</v>
      </c>
      <c r="B84" s="8">
        <f>A82</f>
        <v>88</v>
      </c>
      <c r="C84" s="8">
        <f>D82</f>
        <v>55</v>
      </c>
      <c r="D84" s="9">
        <f>C82</f>
        <v>16</v>
      </c>
      <c r="F84" s="7">
        <v>1</v>
      </c>
      <c r="G84" s="8">
        <v>2</v>
      </c>
      <c r="H84" s="8">
        <v>0</v>
      </c>
      <c r="I84" s="9">
        <v>3</v>
      </c>
      <c r="K84" s="7">
        <f t="shared" si="16"/>
        <v>272</v>
      </c>
      <c r="L84" s="8">
        <f t="shared" si="16"/>
        <v>377</v>
      </c>
      <c r="M84" s="8">
        <f t="shared" si="16"/>
        <v>56</v>
      </c>
      <c r="N84" s="9">
        <f t="shared" si="16"/>
        <v>449</v>
      </c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</row>
    <row r="85" spans="7:35" ht="13.5" thickBot="1">
      <c r="G85" s="43"/>
      <c r="H85" s="43"/>
      <c r="I85" s="43"/>
      <c r="J85" s="43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</row>
    <row r="86" spans="1:35" ht="12.75">
      <c r="A86" s="1">
        <f>A81+1</f>
        <v>17</v>
      </c>
      <c r="B86" s="2">
        <f>B91+1</f>
        <v>54</v>
      </c>
      <c r="C86" s="2">
        <f>C81+1</f>
        <v>89</v>
      </c>
      <c r="D86" s="3">
        <f>D91+1</f>
        <v>126</v>
      </c>
      <c r="F86" s="1">
        <v>0</v>
      </c>
      <c r="G86" s="2">
        <v>3</v>
      </c>
      <c r="H86" s="2">
        <v>1</v>
      </c>
      <c r="I86" s="3">
        <v>2</v>
      </c>
      <c r="K86" s="1">
        <f aca="true" t="shared" si="17" ref="K86:N89">A86+144*F86+1</f>
        <v>18</v>
      </c>
      <c r="L86" s="2">
        <f t="shared" si="17"/>
        <v>487</v>
      </c>
      <c r="M86" s="2">
        <f t="shared" si="17"/>
        <v>234</v>
      </c>
      <c r="N86" s="3">
        <f t="shared" si="17"/>
        <v>415</v>
      </c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</row>
    <row r="87" spans="1:35" ht="12.75">
      <c r="A87" s="4">
        <f>C86</f>
        <v>89</v>
      </c>
      <c r="B87" s="5">
        <f>D86</f>
        <v>126</v>
      </c>
      <c r="C87" s="5">
        <f>A86</f>
        <v>17</v>
      </c>
      <c r="D87" s="6">
        <f>B86</f>
        <v>54</v>
      </c>
      <c r="F87" s="4">
        <v>3</v>
      </c>
      <c r="G87" s="5">
        <v>0</v>
      </c>
      <c r="H87" s="5">
        <v>2</v>
      </c>
      <c r="I87" s="6">
        <v>1</v>
      </c>
      <c r="K87" s="4">
        <f t="shared" si="17"/>
        <v>522</v>
      </c>
      <c r="L87" s="5">
        <f t="shared" si="17"/>
        <v>127</v>
      </c>
      <c r="M87" s="5">
        <f t="shared" si="17"/>
        <v>306</v>
      </c>
      <c r="N87" s="6">
        <f t="shared" si="17"/>
        <v>199</v>
      </c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</row>
    <row r="88" spans="1:35" ht="12.75">
      <c r="A88" s="4">
        <f>B86</f>
        <v>54</v>
      </c>
      <c r="B88" s="5">
        <f>A86</f>
        <v>17</v>
      </c>
      <c r="C88" s="5">
        <f>D86</f>
        <v>126</v>
      </c>
      <c r="D88" s="6">
        <f>C86</f>
        <v>89</v>
      </c>
      <c r="F88" s="4">
        <v>2</v>
      </c>
      <c r="G88" s="5">
        <v>1</v>
      </c>
      <c r="H88" s="5">
        <v>3</v>
      </c>
      <c r="I88" s="6">
        <v>0</v>
      </c>
      <c r="K88" s="4">
        <f t="shared" si="17"/>
        <v>343</v>
      </c>
      <c r="L88" s="5">
        <f t="shared" si="17"/>
        <v>162</v>
      </c>
      <c r="M88" s="5">
        <f t="shared" si="17"/>
        <v>559</v>
      </c>
      <c r="N88" s="6">
        <f t="shared" si="17"/>
        <v>90</v>
      </c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</row>
    <row r="89" spans="1:35" ht="13.5" thickBot="1">
      <c r="A89" s="7">
        <f>B87</f>
        <v>126</v>
      </c>
      <c r="B89" s="8">
        <f>A87</f>
        <v>89</v>
      </c>
      <c r="C89" s="8">
        <f>D87</f>
        <v>54</v>
      </c>
      <c r="D89" s="9">
        <f>C87</f>
        <v>17</v>
      </c>
      <c r="F89" s="7">
        <v>1</v>
      </c>
      <c r="G89" s="8">
        <v>2</v>
      </c>
      <c r="H89" s="8">
        <v>0</v>
      </c>
      <c r="I89" s="9">
        <v>3</v>
      </c>
      <c r="K89" s="7">
        <f t="shared" si="17"/>
        <v>271</v>
      </c>
      <c r="L89" s="8">
        <f t="shared" si="17"/>
        <v>378</v>
      </c>
      <c r="M89" s="8">
        <f t="shared" si="17"/>
        <v>55</v>
      </c>
      <c r="N89" s="9">
        <f t="shared" si="17"/>
        <v>450</v>
      </c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</row>
    <row r="90" spans="7:35" ht="13.5" thickBot="1">
      <c r="G90" s="43"/>
      <c r="H90" s="43"/>
      <c r="I90" s="43"/>
      <c r="J90" s="43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</row>
    <row r="91" spans="1:35" ht="12.75">
      <c r="A91" s="1">
        <f>A86+1</f>
        <v>18</v>
      </c>
      <c r="B91" s="2">
        <f>B96+1</f>
        <v>53</v>
      </c>
      <c r="C91" s="2">
        <f>C86+1</f>
        <v>90</v>
      </c>
      <c r="D91" s="3">
        <f>D96+1</f>
        <v>125</v>
      </c>
      <c r="F91" s="1">
        <v>0</v>
      </c>
      <c r="G91" s="2">
        <v>3</v>
      </c>
      <c r="H91" s="2">
        <v>1</v>
      </c>
      <c r="I91" s="3">
        <v>2</v>
      </c>
      <c r="K91" s="1">
        <f aca="true" t="shared" si="18" ref="K91:N94">A91+144*F91+1</f>
        <v>19</v>
      </c>
      <c r="L91" s="2">
        <f t="shared" si="18"/>
        <v>486</v>
      </c>
      <c r="M91" s="2">
        <f t="shared" si="18"/>
        <v>235</v>
      </c>
      <c r="N91" s="3">
        <f t="shared" si="18"/>
        <v>414</v>
      </c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</row>
    <row r="92" spans="1:35" ht="12.75">
      <c r="A92" s="4">
        <f>C91</f>
        <v>90</v>
      </c>
      <c r="B92" s="5">
        <f>D91</f>
        <v>125</v>
      </c>
      <c r="C92" s="5">
        <f>A91</f>
        <v>18</v>
      </c>
      <c r="D92" s="6">
        <f>B91</f>
        <v>53</v>
      </c>
      <c r="F92" s="4">
        <v>3</v>
      </c>
      <c r="G92" s="5">
        <v>0</v>
      </c>
      <c r="H92" s="5">
        <v>2</v>
      </c>
      <c r="I92" s="6">
        <v>1</v>
      </c>
      <c r="K92" s="4">
        <f t="shared" si="18"/>
        <v>523</v>
      </c>
      <c r="L92" s="5">
        <f t="shared" si="18"/>
        <v>126</v>
      </c>
      <c r="M92" s="5">
        <f t="shared" si="18"/>
        <v>307</v>
      </c>
      <c r="N92" s="6">
        <f t="shared" si="18"/>
        <v>198</v>
      </c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</row>
    <row r="93" spans="1:35" ht="12.75">
      <c r="A93" s="4">
        <f>B91</f>
        <v>53</v>
      </c>
      <c r="B93" s="5">
        <f>A91</f>
        <v>18</v>
      </c>
      <c r="C93" s="5">
        <f>D91</f>
        <v>125</v>
      </c>
      <c r="D93" s="6">
        <f>C91</f>
        <v>90</v>
      </c>
      <c r="F93" s="4">
        <v>2</v>
      </c>
      <c r="G93" s="5">
        <v>1</v>
      </c>
      <c r="H93" s="5">
        <v>3</v>
      </c>
      <c r="I93" s="6">
        <v>0</v>
      </c>
      <c r="K93" s="4">
        <f t="shared" si="18"/>
        <v>342</v>
      </c>
      <c r="L93" s="5">
        <f t="shared" si="18"/>
        <v>163</v>
      </c>
      <c r="M93" s="5">
        <f t="shared" si="18"/>
        <v>558</v>
      </c>
      <c r="N93" s="6">
        <f t="shared" si="18"/>
        <v>91</v>
      </c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</row>
    <row r="94" spans="1:35" ht="13.5" thickBot="1">
      <c r="A94" s="7">
        <f>B92</f>
        <v>125</v>
      </c>
      <c r="B94" s="8">
        <f>A92</f>
        <v>90</v>
      </c>
      <c r="C94" s="8">
        <f>D92</f>
        <v>53</v>
      </c>
      <c r="D94" s="9">
        <f>C92</f>
        <v>18</v>
      </c>
      <c r="F94" s="7">
        <v>1</v>
      </c>
      <c r="G94" s="8">
        <v>2</v>
      </c>
      <c r="H94" s="8">
        <v>0</v>
      </c>
      <c r="I94" s="9">
        <v>3</v>
      </c>
      <c r="K94" s="7">
        <f t="shared" si="18"/>
        <v>270</v>
      </c>
      <c r="L94" s="8">
        <f t="shared" si="18"/>
        <v>379</v>
      </c>
      <c r="M94" s="8">
        <f t="shared" si="18"/>
        <v>54</v>
      </c>
      <c r="N94" s="9">
        <f t="shared" si="18"/>
        <v>451</v>
      </c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</row>
    <row r="95" spans="7:35" ht="13.5" thickBot="1">
      <c r="G95" s="43"/>
      <c r="H95" s="43"/>
      <c r="I95" s="43"/>
      <c r="J95" s="43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</row>
    <row r="96" spans="1:35" ht="12.75">
      <c r="A96" s="1">
        <f>A91+1</f>
        <v>19</v>
      </c>
      <c r="B96" s="2">
        <f>B101+1</f>
        <v>52</v>
      </c>
      <c r="C96" s="2">
        <f>C91+1</f>
        <v>91</v>
      </c>
      <c r="D96" s="3">
        <f>D101+1</f>
        <v>124</v>
      </c>
      <c r="F96" s="1">
        <v>0</v>
      </c>
      <c r="G96" s="2">
        <v>3</v>
      </c>
      <c r="H96" s="2">
        <v>1</v>
      </c>
      <c r="I96" s="3">
        <v>2</v>
      </c>
      <c r="K96" s="1">
        <f aca="true" t="shared" si="19" ref="K96:N99">A96+144*F96+1</f>
        <v>20</v>
      </c>
      <c r="L96" s="2">
        <f t="shared" si="19"/>
        <v>485</v>
      </c>
      <c r="M96" s="2">
        <f t="shared" si="19"/>
        <v>236</v>
      </c>
      <c r="N96" s="3">
        <f t="shared" si="19"/>
        <v>413</v>
      </c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</row>
    <row r="97" spans="1:35" ht="12.75">
      <c r="A97" s="4">
        <f>C96</f>
        <v>91</v>
      </c>
      <c r="B97" s="5">
        <f>D96</f>
        <v>124</v>
      </c>
      <c r="C97" s="5">
        <f>A96</f>
        <v>19</v>
      </c>
      <c r="D97" s="6">
        <f>B96</f>
        <v>52</v>
      </c>
      <c r="F97" s="4">
        <v>3</v>
      </c>
      <c r="G97" s="5">
        <v>0</v>
      </c>
      <c r="H97" s="5">
        <v>2</v>
      </c>
      <c r="I97" s="6">
        <v>1</v>
      </c>
      <c r="K97" s="4">
        <f t="shared" si="19"/>
        <v>524</v>
      </c>
      <c r="L97" s="5">
        <f t="shared" si="19"/>
        <v>125</v>
      </c>
      <c r="M97" s="5">
        <f t="shared" si="19"/>
        <v>308</v>
      </c>
      <c r="N97" s="6">
        <f t="shared" si="19"/>
        <v>197</v>
      </c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</row>
    <row r="98" spans="1:35" ht="12.75">
      <c r="A98" s="4">
        <f>B96</f>
        <v>52</v>
      </c>
      <c r="B98" s="5">
        <f>A96</f>
        <v>19</v>
      </c>
      <c r="C98" s="5">
        <f>D96</f>
        <v>124</v>
      </c>
      <c r="D98" s="6">
        <f>C96</f>
        <v>91</v>
      </c>
      <c r="F98" s="4">
        <v>2</v>
      </c>
      <c r="G98" s="5">
        <v>1</v>
      </c>
      <c r="H98" s="5">
        <v>3</v>
      </c>
      <c r="I98" s="6">
        <v>0</v>
      </c>
      <c r="K98" s="4">
        <f t="shared" si="19"/>
        <v>341</v>
      </c>
      <c r="L98" s="5">
        <f t="shared" si="19"/>
        <v>164</v>
      </c>
      <c r="M98" s="5">
        <f t="shared" si="19"/>
        <v>557</v>
      </c>
      <c r="N98" s="6">
        <f t="shared" si="19"/>
        <v>92</v>
      </c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</row>
    <row r="99" spans="1:35" ht="13.5" thickBot="1">
      <c r="A99" s="7">
        <f>B97</f>
        <v>124</v>
      </c>
      <c r="B99" s="8">
        <f>A97</f>
        <v>91</v>
      </c>
      <c r="C99" s="8">
        <f>D97</f>
        <v>52</v>
      </c>
      <c r="D99" s="9">
        <f>C97</f>
        <v>19</v>
      </c>
      <c r="F99" s="7">
        <v>1</v>
      </c>
      <c r="G99" s="8">
        <v>2</v>
      </c>
      <c r="H99" s="8">
        <v>0</v>
      </c>
      <c r="I99" s="9">
        <v>3</v>
      </c>
      <c r="K99" s="7">
        <f t="shared" si="19"/>
        <v>269</v>
      </c>
      <c r="L99" s="8">
        <f t="shared" si="19"/>
        <v>380</v>
      </c>
      <c r="M99" s="8">
        <f t="shared" si="19"/>
        <v>53</v>
      </c>
      <c r="N99" s="9">
        <f t="shared" si="19"/>
        <v>452</v>
      </c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</row>
    <row r="100" spans="7:35" ht="13.5" thickBot="1">
      <c r="G100" s="43"/>
      <c r="H100" s="43"/>
      <c r="I100" s="43"/>
      <c r="J100" s="43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</row>
    <row r="101" spans="1:35" ht="12.75">
      <c r="A101" s="1">
        <f>A96+1</f>
        <v>20</v>
      </c>
      <c r="B101" s="2">
        <f>B106+1</f>
        <v>51</v>
      </c>
      <c r="C101" s="2">
        <f>C96+1</f>
        <v>92</v>
      </c>
      <c r="D101" s="3">
        <f>D106+1</f>
        <v>123</v>
      </c>
      <c r="F101" s="1">
        <v>0</v>
      </c>
      <c r="G101" s="2">
        <v>3</v>
      </c>
      <c r="H101" s="2">
        <v>1</v>
      </c>
      <c r="I101" s="3">
        <v>2</v>
      </c>
      <c r="K101" s="1">
        <f aca="true" t="shared" si="20" ref="K101:N104">A101+144*F101+1</f>
        <v>21</v>
      </c>
      <c r="L101" s="2">
        <f t="shared" si="20"/>
        <v>484</v>
      </c>
      <c r="M101" s="2">
        <f t="shared" si="20"/>
        <v>237</v>
      </c>
      <c r="N101" s="3">
        <f t="shared" si="20"/>
        <v>412</v>
      </c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</row>
    <row r="102" spans="1:35" ht="12.75">
      <c r="A102" s="4">
        <f>C101</f>
        <v>92</v>
      </c>
      <c r="B102" s="5">
        <f>D101</f>
        <v>123</v>
      </c>
      <c r="C102" s="5">
        <f>A101</f>
        <v>20</v>
      </c>
      <c r="D102" s="6">
        <f>B101</f>
        <v>51</v>
      </c>
      <c r="F102" s="4">
        <v>3</v>
      </c>
      <c r="G102" s="5">
        <v>0</v>
      </c>
      <c r="H102" s="5">
        <v>2</v>
      </c>
      <c r="I102" s="6">
        <v>1</v>
      </c>
      <c r="K102" s="4">
        <f t="shared" si="20"/>
        <v>525</v>
      </c>
      <c r="L102" s="5">
        <f t="shared" si="20"/>
        <v>124</v>
      </c>
      <c r="M102" s="5">
        <f t="shared" si="20"/>
        <v>309</v>
      </c>
      <c r="N102" s="6">
        <f t="shared" si="20"/>
        <v>196</v>
      </c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</row>
    <row r="103" spans="1:35" ht="12.75">
      <c r="A103" s="4">
        <f>B101</f>
        <v>51</v>
      </c>
      <c r="B103" s="5">
        <f>A101</f>
        <v>20</v>
      </c>
      <c r="C103" s="5">
        <f>D101</f>
        <v>123</v>
      </c>
      <c r="D103" s="6">
        <f>C101</f>
        <v>92</v>
      </c>
      <c r="F103" s="4">
        <v>2</v>
      </c>
      <c r="G103" s="5">
        <v>1</v>
      </c>
      <c r="H103" s="5">
        <v>3</v>
      </c>
      <c r="I103" s="6">
        <v>0</v>
      </c>
      <c r="K103" s="4">
        <f t="shared" si="20"/>
        <v>340</v>
      </c>
      <c r="L103" s="5">
        <f t="shared" si="20"/>
        <v>165</v>
      </c>
      <c r="M103" s="5">
        <f t="shared" si="20"/>
        <v>556</v>
      </c>
      <c r="N103" s="6">
        <f t="shared" si="20"/>
        <v>93</v>
      </c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</row>
    <row r="104" spans="1:35" ht="13.5" thickBot="1">
      <c r="A104" s="7">
        <f>B102</f>
        <v>123</v>
      </c>
      <c r="B104" s="8">
        <f>A102</f>
        <v>92</v>
      </c>
      <c r="C104" s="8">
        <f>D102</f>
        <v>51</v>
      </c>
      <c r="D104" s="9">
        <f>C102</f>
        <v>20</v>
      </c>
      <c r="F104" s="7">
        <v>1</v>
      </c>
      <c r="G104" s="8">
        <v>2</v>
      </c>
      <c r="H104" s="8">
        <v>0</v>
      </c>
      <c r="I104" s="9">
        <v>3</v>
      </c>
      <c r="K104" s="7">
        <f t="shared" si="20"/>
        <v>268</v>
      </c>
      <c r="L104" s="8">
        <f t="shared" si="20"/>
        <v>381</v>
      </c>
      <c r="M104" s="8">
        <f t="shared" si="20"/>
        <v>52</v>
      </c>
      <c r="N104" s="9">
        <f t="shared" si="20"/>
        <v>453</v>
      </c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</row>
    <row r="105" spans="7:35" ht="13.5" thickBot="1">
      <c r="G105" s="43"/>
      <c r="H105" s="43"/>
      <c r="I105" s="43"/>
      <c r="J105" s="43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</row>
    <row r="106" spans="1:35" ht="12.75">
      <c r="A106" s="1">
        <f>A101+1</f>
        <v>21</v>
      </c>
      <c r="B106" s="2">
        <f>B111+1</f>
        <v>50</v>
      </c>
      <c r="C106" s="2">
        <f>C101+1</f>
        <v>93</v>
      </c>
      <c r="D106" s="3">
        <f>D111+1</f>
        <v>122</v>
      </c>
      <c r="F106" s="1">
        <v>0</v>
      </c>
      <c r="G106" s="2">
        <v>3</v>
      </c>
      <c r="H106" s="2">
        <v>1</v>
      </c>
      <c r="I106" s="3">
        <v>2</v>
      </c>
      <c r="K106" s="1">
        <f aca="true" t="shared" si="21" ref="K106:N109">A106+144*F106+1</f>
        <v>22</v>
      </c>
      <c r="L106" s="2">
        <f t="shared" si="21"/>
        <v>483</v>
      </c>
      <c r="M106" s="2">
        <f t="shared" si="21"/>
        <v>238</v>
      </c>
      <c r="N106" s="3">
        <f t="shared" si="21"/>
        <v>411</v>
      </c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</row>
    <row r="107" spans="1:35" ht="12.75">
      <c r="A107" s="4">
        <f>C106</f>
        <v>93</v>
      </c>
      <c r="B107" s="5">
        <f>D106</f>
        <v>122</v>
      </c>
      <c r="C107" s="5">
        <f>A106</f>
        <v>21</v>
      </c>
      <c r="D107" s="6">
        <f>B106</f>
        <v>50</v>
      </c>
      <c r="F107" s="4">
        <v>3</v>
      </c>
      <c r="G107" s="5">
        <v>0</v>
      </c>
      <c r="H107" s="5">
        <v>2</v>
      </c>
      <c r="I107" s="6">
        <v>1</v>
      </c>
      <c r="K107" s="4">
        <f t="shared" si="21"/>
        <v>526</v>
      </c>
      <c r="L107" s="5">
        <f t="shared" si="21"/>
        <v>123</v>
      </c>
      <c r="M107" s="5">
        <f t="shared" si="21"/>
        <v>310</v>
      </c>
      <c r="N107" s="6">
        <f t="shared" si="21"/>
        <v>195</v>
      </c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</row>
    <row r="108" spans="1:35" ht="12.75">
      <c r="A108" s="4">
        <f>B106</f>
        <v>50</v>
      </c>
      <c r="B108" s="5">
        <f>A106</f>
        <v>21</v>
      </c>
      <c r="C108" s="5">
        <f>D106</f>
        <v>122</v>
      </c>
      <c r="D108" s="6">
        <f>C106</f>
        <v>93</v>
      </c>
      <c r="F108" s="4">
        <v>2</v>
      </c>
      <c r="G108" s="5">
        <v>1</v>
      </c>
      <c r="H108" s="5">
        <v>3</v>
      </c>
      <c r="I108" s="6">
        <v>0</v>
      </c>
      <c r="K108" s="4">
        <f t="shared" si="21"/>
        <v>339</v>
      </c>
      <c r="L108" s="5">
        <f t="shared" si="21"/>
        <v>166</v>
      </c>
      <c r="M108" s="5">
        <f t="shared" si="21"/>
        <v>555</v>
      </c>
      <c r="N108" s="6">
        <f t="shared" si="21"/>
        <v>94</v>
      </c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</row>
    <row r="109" spans="1:35" ht="13.5" thickBot="1">
      <c r="A109" s="7">
        <f>B107</f>
        <v>122</v>
      </c>
      <c r="B109" s="8">
        <f>A107</f>
        <v>93</v>
      </c>
      <c r="C109" s="8">
        <f>D107</f>
        <v>50</v>
      </c>
      <c r="D109" s="9">
        <f>C107</f>
        <v>21</v>
      </c>
      <c r="F109" s="7">
        <v>1</v>
      </c>
      <c r="G109" s="8">
        <v>2</v>
      </c>
      <c r="H109" s="8">
        <v>0</v>
      </c>
      <c r="I109" s="9">
        <v>3</v>
      </c>
      <c r="K109" s="7">
        <f t="shared" si="21"/>
        <v>267</v>
      </c>
      <c r="L109" s="8">
        <f t="shared" si="21"/>
        <v>382</v>
      </c>
      <c r="M109" s="8">
        <f t="shared" si="21"/>
        <v>51</v>
      </c>
      <c r="N109" s="9">
        <f t="shared" si="21"/>
        <v>454</v>
      </c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</row>
    <row r="110" spans="7:35" ht="13.5" thickBot="1">
      <c r="G110" s="43"/>
      <c r="H110" s="43"/>
      <c r="I110" s="43"/>
      <c r="J110" s="43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</row>
    <row r="111" spans="1:35" ht="12.75">
      <c r="A111" s="1">
        <f>A106+1</f>
        <v>22</v>
      </c>
      <c r="B111" s="2">
        <f>B116+1</f>
        <v>49</v>
      </c>
      <c r="C111" s="2">
        <f>C106+1</f>
        <v>94</v>
      </c>
      <c r="D111" s="3">
        <f>D116+1</f>
        <v>121</v>
      </c>
      <c r="F111" s="1">
        <v>0</v>
      </c>
      <c r="G111" s="2">
        <v>3</v>
      </c>
      <c r="H111" s="2">
        <v>1</v>
      </c>
      <c r="I111" s="3">
        <v>2</v>
      </c>
      <c r="K111" s="1">
        <f aca="true" t="shared" si="22" ref="K111:N114">A111+144*F111+1</f>
        <v>23</v>
      </c>
      <c r="L111" s="2">
        <f t="shared" si="22"/>
        <v>482</v>
      </c>
      <c r="M111" s="2">
        <f t="shared" si="22"/>
        <v>239</v>
      </c>
      <c r="N111" s="3">
        <f t="shared" si="22"/>
        <v>410</v>
      </c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</row>
    <row r="112" spans="1:35" ht="12.75">
      <c r="A112" s="4">
        <f>C111</f>
        <v>94</v>
      </c>
      <c r="B112" s="5">
        <f>D111</f>
        <v>121</v>
      </c>
      <c r="C112" s="5">
        <f>A111</f>
        <v>22</v>
      </c>
      <c r="D112" s="6">
        <f>B111</f>
        <v>49</v>
      </c>
      <c r="F112" s="4">
        <v>3</v>
      </c>
      <c r="G112" s="5">
        <v>0</v>
      </c>
      <c r="H112" s="5">
        <v>2</v>
      </c>
      <c r="I112" s="6">
        <v>1</v>
      </c>
      <c r="K112" s="4">
        <f t="shared" si="22"/>
        <v>527</v>
      </c>
      <c r="L112" s="5">
        <f t="shared" si="22"/>
        <v>122</v>
      </c>
      <c r="M112" s="5">
        <f t="shared" si="22"/>
        <v>311</v>
      </c>
      <c r="N112" s="6">
        <f t="shared" si="22"/>
        <v>194</v>
      </c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</row>
    <row r="113" spans="1:35" ht="12.75">
      <c r="A113" s="4">
        <f>B111</f>
        <v>49</v>
      </c>
      <c r="B113" s="5">
        <f>A111</f>
        <v>22</v>
      </c>
      <c r="C113" s="5">
        <f>D111</f>
        <v>121</v>
      </c>
      <c r="D113" s="6">
        <f>C111</f>
        <v>94</v>
      </c>
      <c r="F113" s="4">
        <v>2</v>
      </c>
      <c r="G113" s="5">
        <v>1</v>
      </c>
      <c r="H113" s="5">
        <v>3</v>
      </c>
      <c r="I113" s="6">
        <v>0</v>
      </c>
      <c r="K113" s="4">
        <f t="shared" si="22"/>
        <v>338</v>
      </c>
      <c r="L113" s="5">
        <f t="shared" si="22"/>
        <v>167</v>
      </c>
      <c r="M113" s="5">
        <f t="shared" si="22"/>
        <v>554</v>
      </c>
      <c r="N113" s="6">
        <f t="shared" si="22"/>
        <v>95</v>
      </c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</row>
    <row r="114" spans="1:35" ht="13.5" thickBot="1">
      <c r="A114" s="7">
        <f>B112</f>
        <v>121</v>
      </c>
      <c r="B114" s="8">
        <f>A112</f>
        <v>94</v>
      </c>
      <c r="C114" s="8">
        <f>D112</f>
        <v>49</v>
      </c>
      <c r="D114" s="9">
        <f>C112</f>
        <v>22</v>
      </c>
      <c r="F114" s="7">
        <v>1</v>
      </c>
      <c r="G114" s="8">
        <v>2</v>
      </c>
      <c r="H114" s="8">
        <v>0</v>
      </c>
      <c r="I114" s="9">
        <v>3</v>
      </c>
      <c r="K114" s="7">
        <f t="shared" si="22"/>
        <v>266</v>
      </c>
      <c r="L114" s="8">
        <f t="shared" si="22"/>
        <v>383</v>
      </c>
      <c r="M114" s="8">
        <f t="shared" si="22"/>
        <v>50</v>
      </c>
      <c r="N114" s="9">
        <f t="shared" si="22"/>
        <v>455</v>
      </c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</row>
    <row r="115" spans="7:35" ht="13.5" thickBot="1">
      <c r="G115" s="43"/>
      <c r="H115" s="43"/>
      <c r="I115" s="43"/>
      <c r="J115" s="43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</row>
    <row r="116" spans="1:35" ht="12.75">
      <c r="A116" s="1">
        <f>A111+1</f>
        <v>23</v>
      </c>
      <c r="B116" s="2">
        <f>B121+1</f>
        <v>48</v>
      </c>
      <c r="C116" s="2">
        <f>C111+1</f>
        <v>95</v>
      </c>
      <c r="D116" s="3">
        <f>D121+1</f>
        <v>120</v>
      </c>
      <c r="F116" s="1">
        <v>0</v>
      </c>
      <c r="G116" s="2">
        <v>3</v>
      </c>
      <c r="H116" s="2">
        <v>1</v>
      </c>
      <c r="I116" s="3">
        <v>2</v>
      </c>
      <c r="K116" s="1">
        <f aca="true" t="shared" si="23" ref="K116:N119">A116+144*F116+1</f>
        <v>24</v>
      </c>
      <c r="L116" s="2">
        <f t="shared" si="23"/>
        <v>481</v>
      </c>
      <c r="M116" s="2">
        <f t="shared" si="23"/>
        <v>240</v>
      </c>
      <c r="N116" s="3">
        <f t="shared" si="23"/>
        <v>409</v>
      </c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</row>
    <row r="117" spans="1:35" ht="12.75">
      <c r="A117" s="4">
        <f>C116</f>
        <v>95</v>
      </c>
      <c r="B117" s="5">
        <f>D116</f>
        <v>120</v>
      </c>
      <c r="C117" s="5">
        <f>A116</f>
        <v>23</v>
      </c>
      <c r="D117" s="6">
        <f>B116</f>
        <v>48</v>
      </c>
      <c r="F117" s="4">
        <v>3</v>
      </c>
      <c r="G117" s="5">
        <v>0</v>
      </c>
      <c r="H117" s="5">
        <v>2</v>
      </c>
      <c r="I117" s="6">
        <v>1</v>
      </c>
      <c r="K117" s="4">
        <f t="shared" si="23"/>
        <v>528</v>
      </c>
      <c r="L117" s="5">
        <f t="shared" si="23"/>
        <v>121</v>
      </c>
      <c r="M117" s="5">
        <f t="shared" si="23"/>
        <v>312</v>
      </c>
      <c r="N117" s="6">
        <f t="shared" si="23"/>
        <v>193</v>
      </c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</row>
    <row r="118" spans="1:35" ht="12.75">
      <c r="A118" s="4">
        <f>B116</f>
        <v>48</v>
      </c>
      <c r="B118" s="5">
        <f>A116</f>
        <v>23</v>
      </c>
      <c r="C118" s="5">
        <f>D116</f>
        <v>120</v>
      </c>
      <c r="D118" s="6">
        <f>C116</f>
        <v>95</v>
      </c>
      <c r="F118" s="4">
        <v>2</v>
      </c>
      <c r="G118" s="5">
        <v>1</v>
      </c>
      <c r="H118" s="5">
        <v>3</v>
      </c>
      <c r="I118" s="6">
        <v>0</v>
      </c>
      <c r="K118" s="4">
        <f t="shared" si="23"/>
        <v>337</v>
      </c>
      <c r="L118" s="5">
        <f t="shared" si="23"/>
        <v>168</v>
      </c>
      <c r="M118" s="5">
        <f t="shared" si="23"/>
        <v>553</v>
      </c>
      <c r="N118" s="6">
        <f t="shared" si="23"/>
        <v>96</v>
      </c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</row>
    <row r="119" spans="1:35" ht="13.5" thickBot="1">
      <c r="A119" s="7">
        <f>B117</f>
        <v>120</v>
      </c>
      <c r="B119" s="8">
        <f>A117</f>
        <v>95</v>
      </c>
      <c r="C119" s="8">
        <f>D117</f>
        <v>48</v>
      </c>
      <c r="D119" s="9">
        <f>C117</f>
        <v>23</v>
      </c>
      <c r="F119" s="7">
        <v>1</v>
      </c>
      <c r="G119" s="8">
        <v>2</v>
      </c>
      <c r="H119" s="8">
        <v>0</v>
      </c>
      <c r="I119" s="9">
        <v>3</v>
      </c>
      <c r="K119" s="7">
        <f t="shared" si="23"/>
        <v>265</v>
      </c>
      <c r="L119" s="8">
        <f t="shared" si="23"/>
        <v>384</v>
      </c>
      <c r="M119" s="8">
        <f t="shared" si="23"/>
        <v>49</v>
      </c>
      <c r="N119" s="9">
        <f t="shared" si="23"/>
        <v>456</v>
      </c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</row>
    <row r="120" spans="1:35" ht="13.5" thickBot="1">
      <c r="A120" s="5"/>
      <c r="B120" s="5"/>
      <c r="C120" s="5"/>
      <c r="D120" s="5"/>
      <c r="F120" s="5"/>
      <c r="G120" s="5"/>
      <c r="H120" s="5"/>
      <c r="I120" s="5"/>
      <c r="K120" s="5"/>
      <c r="L120" s="5"/>
      <c r="M120" s="5"/>
      <c r="N120" s="5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</row>
    <row r="121" spans="1:35" ht="12.75">
      <c r="A121" s="1">
        <f>A116+1</f>
        <v>24</v>
      </c>
      <c r="B121" s="2">
        <f>B126+1</f>
        <v>47</v>
      </c>
      <c r="C121" s="2">
        <f>C116+1</f>
        <v>96</v>
      </c>
      <c r="D121" s="3">
        <f>D126+1</f>
        <v>119</v>
      </c>
      <c r="F121" s="1">
        <v>0</v>
      </c>
      <c r="G121" s="2">
        <v>3</v>
      </c>
      <c r="H121" s="2">
        <v>1</v>
      </c>
      <c r="I121" s="3">
        <v>2</v>
      </c>
      <c r="K121" s="1">
        <f aca="true" t="shared" si="24" ref="K121:N124">A121+144*F121+1</f>
        <v>25</v>
      </c>
      <c r="L121" s="2">
        <f t="shared" si="24"/>
        <v>480</v>
      </c>
      <c r="M121" s="2">
        <f t="shared" si="24"/>
        <v>241</v>
      </c>
      <c r="N121" s="3">
        <f t="shared" si="24"/>
        <v>408</v>
      </c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</row>
    <row r="122" spans="1:35" ht="12.75">
      <c r="A122" s="4">
        <f>C121</f>
        <v>96</v>
      </c>
      <c r="B122" s="5">
        <f>D121</f>
        <v>119</v>
      </c>
      <c r="C122" s="5">
        <f>A121</f>
        <v>24</v>
      </c>
      <c r="D122" s="6">
        <f>B121</f>
        <v>47</v>
      </c>
      <c r="F122" s="4">
        <v>3</v>
      </c>
      <c r="G122" s="5">
        <v>0</v>
      </c>
      <c r="H122" s="5">
        <v>2</v>
      </c>
      <c r="I122" s="6">
        <v>1</v>
      </c>
      <c r="K122" s="4">
        <f t="shared" si="24"/>
        <v>529</v>
      </c>
      <c r="L122" s="5">
        <f t="shared" si="24"/>
        <v>120</v>
      </c>
      <c r="M122" s="5">
        <f t="shared" si="24"/>
        <v>313</v>
      </c>
      <c r="N122" s="6">
        <f t="shared" si="24"/>
        <v>192</v>
      </c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</row>
    <row r="123" spans="1:35" ht="12.75">
      <c r="A123" s="4">
        <f>B121</f>
        <v>47</v>
      </c>
      <c r="B123" s="5">
        <f>A121</f>
        <v>24</v>
      </c>
      <c r="C123" s="5">
        <f>D121</f>
        <v>119</v>
      </c>
      <c r="D123" s="6">
        <f>C121</f>
        <v>96</v>
      </c>
      <c r="F123" s="4">
        <v>2</v>
      </c>
      <c r="G123" s="5">
        <v>1</v>
      </c>
      <c r="H123" s="5">
        <v>3</v>
      </c>
      <c r="I123" s="6">
        <v>0</v>
      </c>
      <c r="K123" s="4">
        <f t="shared" si="24"/>
        <v>336</v>
      </c>
      <c r="L123" s="5">
        <f t="shared" si="24"/>
        <v>169</v>
      </c>
      <c r="M123" s="5">
        <f t="shared" si="24"/>
        <v>552</v>
      </c>
      <c r="N123" s="6">
        <f t="shared" si="24"/>
        <v>97</v>
      </c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</row>
    <row r="124" spans="1:35" ht="13.5" thickBot="1">
      <c r="A124" s="7">
        <f>B122</f>
        <v>119</v>
      </c>
      <c r="B124" s="8">
        <f>A122</f>
        <v>96</v>
      </c>
      <c r="C124" s="8">
        <f>D122</f>
        <v>47</v>
      </c>
      <c r="D124" s="9">
        <f>C122</f>
        <v>24</v>
      </c>
      <c r="F124" s="7">
        <v>1</v>
      </c>
      <c r="G124" s="8">
        <v>2</v>
      </c>
      <c r="H124" s="8">
        <v>0</v>
      </c>
      <c r="I124" s="9">
        <v>3</v>
      </c>
      <c r="K124" s="7">
        <f t="shared" si="24"/>
        <v>264</v>
      </c>
      <c r="L124" s="8">
        <f t="shared" si="24"/>
        <v>385</v>
      </c>
      <c r="M124" s="8">
        <f t="shared" si="24"/>
        <v>48</v>
      </c>
      <c r="N124" s="9">
        <f t="shared" si="24"/>
        <v>457</v>
      </c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</row>
    <row r="125" spans="1:35" ht="13.5" thickBot="1">
      <c r="A125" s="5"/>
      <c r="B125" s="5"/>
      <c r="C125" s="5"/>
      <c r="D125" s="5"/>
      <c r="F125" s="5"/>
      <c r="G125" s="5"/>
      <c r="H125" s="5"/>
      <c r="I125" s="5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</row>
    <row r="126" spans="1:35" ht="12.75">
      <c r="A126" s="1">
        <f>A121+1</f>
        <v>25</v>
      </c>
      <c r="B126" s="2">
        <f>B131+1</f>
        <v>46</v>
      </c>
      <c r="C126" s="2">
        <f>C121+1</f>
        <v>97</v>
      </c>
      <c r="D126" s="3">
        <f>D131+1</f>
        <v>118</v>
      </c>
      <c r="F126" s="1">
        <v>0</v>
      </c>
      <c r="G126" s="2">
        <v>3</v>
      </c>
      <c r="H126" s="2">
        <v>1</v>
      </c>
      <c r="I126" s="3">
        <v>2</v>
      </c>
      <c r="K126" s="1">
        <f aca="true" t="shared" si="25" ref="K126:N129">A126+144*F126+1</f>
        <v>26</v>
      </c>
      <c r="L126" s="2">
        <f t="shared" si="25"/>
        <v>479</v>
      </c>
      <c r="M126" s="2">
        <f t="shared" si="25"/>
        <v>242</v>
      </c>
      <c r="N126" s="3">
        <f t="shared" si="25"/>
        <v>407</v>
      </c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</row>
    <row r="127" spans="1:35" ht="12.75">
      <c r="A127" s="4">
        <f>C126</f>
        <v>97</v>
      </c>
      <c r="B127" s="5">
        <f>D126</f>
        <v>118</v>
      </c>
      <c r="C127" s="5">
        <f>A126</f>
        <v>25</v>
      </c>
      <c r="D127" s="6">
        <f>B126</f>
        <v>46</v>
      </c>
      <c r="F127" s="4">
        <v>3</v>
      </c>
      <c r="G127" s="5">
        <v>0</v>
      </c>
      <c r="H127" s="5">
        <v>2</v>
      </c>
      <c r="I127" s="6">
        <v>1</v>
      </c>
      <c r="K127" s="4">
        <f t="shared" si="25"/>
        <v>530</v>
      </c>
      <c r="L127" s="5">
        <f t="shared" si="25"/>
        <v>119</v>
      </c>
      <c r="M127" s="5">
        <f t="shared" si="25"/>
        <v>314</v>
      </c>
      <c r="N127" s="6">
        <f t="shared" si="25"/>
        <v>191</v>
      </c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</row>
    <row r="128" spans="1:35" ht="12.75">
      <c r="A128" s="4">
        <f>B126</f>
        <v>46</v>
      </c>
      <c r="B128" s="5">
        <f>A126</f>
        <v>25</v>
      </c>
      <c r="C128" s="5">
        <f>D126</f>
        <v>118</v>
      </c>
      <c r="D128" s="6">
        <f>C126</f>
        <v>97</v>
      </c>
      <c r="F128" s="4">
        <v>2</v>
      </c>
      <c r="G128" s="5">
        <v>1</v>
      </c>
      <c r="H128" s="5">
        <v>3</v>
      </c>
      <c r="I128" s="6">
        <v>0</v>
      </c>
      <c r="K128" s="4">
        <f t="shared" si="25"/>
        <v>335</v>
      </c>
      <c r="L128" s="5">
        <f t="shared" si="25"/>
        <v>170</v>
      </c>
      <c r="M128" s="5">
        <f t="shared" si="25"/>
        <v>551</v>
      </c>
      <c r="N128" s="6">
        <f t="shared" si="25"/>
        <v>98</v>
      </c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</row>
    <row r="129" spans="1:35" ht="13.5" thickBot="1">
      <c r="A129" s="7">
        <f>B127</f>
        <v>118</v>
      </c>
      <c r="B129" s="8">
        <f>A127</f>
        <v>97</v>
      </c>
      <c r="C129" s="8">
        <f>D127</f>
        <v>46</v>
      </c>
      <c r="D129" s="9">
        <f>C127</f>
        <v>25</v>
      </c>
      <c r="F129" s="7">
        <v>1</v>
      </c>
      <c r="G129" s="8">
        <v>2</v>
      </c>
      <c r="H129" s="8">
        <v>0</v>
      </c>
      <c r="I129" s="9">
        <v>3</v>
      </c>
      <c r="K129" s="7">
        <f t="shared" si="25"/>
        <v>263</v>
      </c>
      <c r="L129" s="8">
        <f t="shared" si="25"/>
        <v>386</v>
      </c>
      <c r="M129" s="8">
        <f t="shared" si="25"/>
        <v>47</v>
      </c>
      <c r="N129" s="9">
        <f t="shared" si="25"/>
        <v>458</v>
      </c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</row>
    <row r="130" spans="1:35" ht="13.5" thickBot="1">
      <c r="A130" s="5"/>
      <c r="B130" s="5"/>
      <c r="C130" s="5"/>
      <c r="D130" s="5"/>
      <c r="F130" s="5"/>
      <c r="G130" s="5"/>
      <c r="H130" s="5"/>
      <c r="I130" s="5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</row>
    <row r="131" spans="1:35" ht="12.75">
      <c r="A131" s="1">
        <f>A126+1</f>
        <v>26</v>
      </c>
      <c r="B131" s="2">
        <f>B136+1</f>
        <v>45</v>
      </c>
      <c r="C131" s="2">
        <f>C126+1</f>
        <v>98</v>
      </c>
      <c r="D131" s="3">
        <f>D136+1</f>
        <v>117</v>
      </c>
      <c r="F131" s="1">
        <v>0</v>
      </c>
      <c r="G131" s="2">
        <v>3</v>
      </c>
      <c r="H131" s="2">
        <v>1</v>
      </c>
      <c r="I131" s="3">
        <v>2</v>
      </c>
      <c r="K131" s="1">
        <f aca="true" t="shared" si="26" ref="K131:N134">A131+144*F131+1</f>
        <v>27</v>
      </c>
      <c r="L131" s="2">
        <f t="shared" si="26"/>
        <v>478</v>
      </c>
      <c r="M131" s="2">
        <f t="shared" si="26"/>
        <v>243</v>
      </c>
      <c r="N131" s="3">
        <f t="shared" si="26"/>
        <v>406</v>
      </c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</row>
    <row r="132" spans="1:35" ht="12.75">
      <c r="A132" s="4">
        <f>C131</f>
        <v>98</v>
      </c>
      <c r="B132" s="5">
        <f>D131</f>
        <v>117</v>
      </c>
      <c r="C132" s="5">
        <f>A131</f>
        <v>26</v>
      </c>
      <c r="D132" s="6">
        <f>B131</f>
        <v>45</v>
      </c>
      <c r="F132" s="4">
        <v>3</v>
      </c>
      <c r="G132" s="5">
        <v>0</v>
      </c>
      <c r="H132" s="5">
        <v>2</v>
      </c>
      <c r="I132" s="6">
        <v>1</v>
      </c>
      <c r="K132" s="4">
        <f t="shared" si="26"/>
        <v>531</v>
      </c>
      <c r="L132" s="5">
        <f t="shared" si="26"/>
        <v>118</v>
      </c>
      <c r="M132" s="5">
        <f t="shared" si="26"/>
        <v>315</v>
      </c>
      <c r="N132" s="6">
        <f t="shared" si="26"/>
        <v>190</v>
      </c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</row>
    <row r="133" spans="1:35" ht="12.75">
      <c r="A133" s="4">
        <f>B131</f>
        <v>45</v>
      </c>
      <c r="B133" s="5">
        <f>A131</f>
        <v>26</v>
      </c>
      <c r="C133" s="5">
        <f>D131</f>
        <v>117</v>
      </c>
      <c r="D133" s="6">
        <f>C131</f>
        <v>98</v>
      </c>
      <c r="F133" s="4">
        <v>2</v>
      </c>
      <c r="G133" s="5">
        <v>1</v>
      </c>
      <c r="H133" s="5">
        <v>3</v>
      </c>
      <c r="I133" s="6">
        <v>0</v>
      </c>
      <c r="K133" s="4">
        <f t="shared" si="26"/>
        <v>334</v>
      </c>
      <c r="L133" s="5">
        <f t="shared" si="26"/>
        <v>171</v>
      </c>
      <c r="M133" s="5">
        <f t="shared" si="26"/>
        <v>550</v>
      </c>
      <c r="N133" s="6">
        <f t="shared" si="26"/>
        <v>99</v>
      </c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</row>
    <row r="134" spans="1:35" ht="13.5" thickBot="1">
      <c r="A134" s="7">
        <f>B132</f>
        <v>117</v>
      </c>
      <c r="B134" s="8">
        <f>A132</f>
        <v>98</v>
      </c>
      <c r="C134" s="8">
        <f>D132</f>
        <v>45</v>
      </c>
      <c r="D134" s="9">
        <f>C132</f>
        <v>26</v>
      </c>
      <c r="F134" s="7">
        <v>1</v>
      </c>
      <c r="G134" s="8">
        <v>2</v>
      </c>
      <c r="H134" s="8">
        <v>0</v>
      </c>
      <c r="I134" s="9">
        <v>3</v>
      </c>
      <c r="K134" s="7">
        <f t="shared" si="26"/>
        <v>262</v>
      </c>
      <c r="L134" s="8">
        <f t="shared" si="26"/>
        <v>387</v>
      </c>
      <c r="M134" s="8">
        <f t="shared" si="26"/>
        <v>46</v>
      </c>
      <c r="N134" s="9">
        <f t="shared" si="26"/>
        <v>459</v>
      </c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</row>
    <row r="135" spans="1:35" ht="13.5" thickBot="1">
      <c r="A135" s="5"/>
      <c r="B135" s="5"/>
      <c r="C135" s="5"/>
      <c r="D135" s="5"/>
      <c r="F135" s="5"/>
      <c r="G135" s="5"/>
      <c r="H135" s="5"/>
      <c r="I135" s="5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</row>
    <row r="136" spans="1:35" ht="12.75">
      <c r="A136" s="1">
        <f>A131+1</f>
        <v>27</v>
      </c>
      <c r="B136" s="2">
        <f>B141+1</f>
        <v>44</v>
      </c>
      <c r="C136" s="2">
        <f>C131+1</f>
        <v>99</v>
      </c>
      <c r="D136" s="3">
        <f>D141+1</f>
        <v>116</v>
      </c>
      <c r="F136" s="1">
        <v>0</v>
      </c>
      <c r="G136" s="2">
        <v>3</v>
      </c>
      <c r="H136" s="2">
        <v>1</v>
      </c>
      <c r="I136" s="3">
        <v>2</v>
      </c>
      <c r="K136" s="1">
        <f aca="true" t="shared" si="27" ref="K136:N139">A136+144*F136+1</f>
        <v>28</v>
      </c>
      <c r="L136" s="2">
        <f t="shared" si="27"/>
        <v>477</v>
      </c>
      <c r="M136" s="2">
        <f t="shared" si="27"/>
        <v>244</v>
      </c>
      <c r="N136" s="3">
        <f t="shared" si="27"/>
        <v>405</v>
      </c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</row>
    <row r="137" spans="1:35" ht="12.75">
      <c r="A137" s="4">
        <f>C136</f>
        <v>99</v>
      </c>
      <c r="B137" s="5">
        <f>D136</f>
        <v>116</v>
      </c>
      <c r="C137" s="5">
        <f>A136</f>
        <v>27</v>
      </c>
      <c r="D137" s="6">
        <f>B136</f>
        <v>44</v>
      </c>
      <c r="F137" s="4">
        <v>3</v>
      </c>
      <c r="G137" s="5">
        <v>0</v>
      </c>
      <c r="H137" s="5">
        <v>2</v>
      </c>
      <c r="I137" s="6">
        <v>1</v>
      </c>
      <c r="K137" s="4">
        <f t="shared" si="27"/>
        <v>532</v>
      </c>
      <c r="L137" s="5">
        <f t="shared" si="27"/>
        <v>117</v>
      </c>
      <c r="M137" s="5">
        <f t="shared" si="27"/>
        <v>316</v>
      </c>
      <c r="N137" s="6">
        <f t="shared" si="27"/>
        <v>189</v>
      </c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</row>
    <row r="138" spans="1:35" ht="12.75">
      <c r="A138" s="4">
        <f>B136</f>
        <v>44</v>
      </c>
      <c r="B138" s="5">
        <f>A136</f>
        <v>27</v>
      </c>
      <c r="C138" s="5">
        <f>D136</f>
        <v>116</v>
      </c>
      <c r="D138" s="6">
        <f>C136</f>
        <v>99</v>
      </c>
      <c r="F138" s="4">
        <v>2</v>
      </c>
      <c r="G138" s="5">
        <v>1</v>
      </c>
      <c r="H138" s="5">
        <v>3</v>
      </c>
      <c r="I138" s="6">
        <v>0</v>
      </c>
      <c r="K138" s="4">
        <f t="shared" si="27"/>
        <v>333</v>
      </c>
      <c r="L138" s="5">
        <f t="shared" si="27"/>
        <v>172</v>
      </c>
      <c r="M138" s="5">
        <f t="shared" si="27"/>
        <v>549</v>
      </c>
      <c r="N138" s="6">
        <f t="shared" si="27"/>
        <v>100</v>
      </c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</row>
    <row r="139" spans="1:35" ht="13.5" thickBot="1">
      <c r="A139" s="7">
        <f>B137</f>
        <v>116</v>
      </c>
      <c r="B139" s="8">
        <f>A137</f>
        <v>99</v>
      </c>
      <c r="C139" s="8">
        <f>D137</f>
        <v>44</v>
      </c>
      <c r="D139" s="9">
        <f>C137</f>
        <v>27</v>
      </c>
      <c r="F139" s="7">
        <v>1</v>
      </c>
      <c r="G139" s="8">
        <v>2</v>
      </c>
      <c r="H139" s="8">
        <v>0</v>
      </c>
      <c r="I139" s="9">
        <v>3</v>
      </c>
      <c r="K139" s="7">
        <f t="shared" si="27"/>
        <v>261</v>
      </c>
      <c r="L139" s="8">
        <f t="shared" si="27"/>
        <v>388</v>
      </c>
      <c r="M139" s="8">
        <f t="shared" si="27"/>
        <v>45</v>
      </c>
      <c r="N139" s="9">
        <f t="shared" si="27"/>
        <v>460</v>
      </c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</row>
    <row r="140" spans="1:35" ht="13.5" thickBot="1">
      <c r="A140" s="5"/>
      <c r="B140" s="5"/>
      <c r="C140" s="5"/>
      <c r="D140" s="5"/>
      <c r="F140" s="5"/>
      <c r="G140" s="5"/>
      <c r="H140" s="5"/>
      <c r="I140" s="5"/>
      <c r="K140" s="5"/>
      <c r="L140" s="5"/>
      <c r="M140" s="5"/>
      <c r="N140" s="5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</row>
    <row r="141" spans="1:35" ht="12.75">
      <c r="A141" s="1">
        <f>A136+1</f>
        <v>28</v>
      </c>
      <c r="B141" s="2">
        <f>B146+1</f>
        <v>43</v>
      </c>
      <c r="C141" s="2">
        <f>C136+1</f>
        <v>100</v>
      </c>
      <c r="D141" s="3">
        <f>D146+1</f>
        <v>115</v>
      </c>
      <c r="F141" s="1">
        <v>0</v>
      </c>
      <c r="G141" s="2">
        <v>3</v>
      </c>
      <c r="H141" s="2">
        <v>1</v>
      </c>
      <c r="I141" s="3">
        <v>2</v>
      </c>
      <c r="K141" s="1">
        <f aca="true" t="shared" si="28" ref="K141:N144">A141+144*F141+1</f>
        <v>29</v>
      </c>
      <c r="L141" s="2">
        <f t="shared" si="28"/>
        <v>476</v>
      </c>
      <c r="M141" s="2">
        <f t="shared" si="28"/>
        <v>245</v>
      </c>
      <c r="N141" s="3">
        <f t="shared" si="28"/>
        <v>404</v>
      </c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</row>
    <row r="142" spans="1:35" ht="12.75">
      <c r="A142" s="4">
        <f>C141</f>
        <v>100</v>
      </c>
      <c r="B142" s="5">
        <f>D141</f>
        <v>115</v>
      </c>
      <c r="C142" s="5">
        <f>A141</f>
        <v>28</v>
      </c>
      <c r="D142" s="6">
        <f>B141</f>
        <v>43</v>
      </c>
      <c r="F142" s="4">
        <v>3</v>
      </c>
      <c r="G142" s="5">
        <v>0</v>
      </c>
      <c r="H142" s="5">
        <v>2</v>
      </c>
      <c r="I142" s="6">
        <v>1</v>
      </c>
      <c r="K142" s="4">
        <f t="shared" si="28"/>
        <v>533</v>
      </c>
      <c r="L142" s="5">
        <f t="shared" si="28"/>
        <v>116</v>
      </c>
      <c r="M142" s="5">
        <f t="shared" si="28"/>
        <v>317</v>
      </c>
      <c r="N142" s="6">
        <f t="shared" si="28"/>
        <v>188</v>
      </c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</row>
    <row r="143" spans="1:35" ht="12.75">
      <c r="A143" s="4">
        <f>B141</f>
        <v>43</v>
      </c>
      <c r="B143" s="5">
        <f>A141</f>
        <v>28</v>
      </c>
      <c r="C143" s="5">
        <f>D141</f>
        <v>115</v>
      </c>
      <c r="D143" s="6">
        <f>C141</f>
        <v>100</v>
      </c>
      <c r="F143" s="4">
        <v>2</v>
      </c>
      <c r="G143" s="5">
        <v>1</v>
      </c>
      <c r="H143" s="5">
        <v>3</v>
      </c>
      <c r="I143" s="6">
        <v>0</v>
      </c>
      <c r="K143" s="4">
        <f t="shared" si="28"/>
        <v>332</v>
      </c>
      <c r="L143" s="5">
        <f t="shared" si="28"/>
        <v>173</v>
      </c>
      <c r="M143" s="5">
        <f t="shared" si="28"/>
        <v>548</v>
      </c>
      <c r="N143" s="6">
        <f t="shared" si="28"/>
        <v>101</v>
      </c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</row>
    <row r="144" spans="1:35" ht="13.5" thickBot="1">
      <c r="A144" s="7">
        <f>B142</f>
        <v>115</v>
      </c>
      <c r="B144" s="8">
        <f>A142</f>
        <v>100</v>
      </c>
      <c r="C144" s="8">
        <f>D142</f>
        <v>43</v>
      </c>
      <c r="D144" s="9">
        <f>C142</f>
        <v>28</v>
      </c>
      <c r="F144" s="7">
        <v>1</v>
      </c>
      <c r="G144" s="8">
        <v>2</v>
      </c>
      <c r="H144" s="8">
        <v>0</v>
      </c>
      <c r="I144" s="9">
        <v>3</v>
      </c>
      <c r="K144" s="7">
        <f t="shared" si="28"/>
        <v>260</v>
      </c>
      <c r="L144" s="8">
        <f t="shared" si="28"/>
        <v>389</v>
      </c>
      <c r="M144" s="8">
        <f t="shared" si="28"/>
        <v>44</v>
      </c>
      <c r="N144" s="9">
        <f t="shared" si="28"/>
        <v>461</v>
      </c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</row>
    <row r="145" spans="1:35" ht="13.5" thickBot="1">
      <c r="A145" s="5"/>
      <c r="B145" s="5"/>
      <c r="C145" s="5"/>
      <c r="D145" s="5"/>
      <c r="F145" s="5"/>
      <c r="G145" s="5"/>
      <c r="H145" s="5"/>
      <c r="I145" s="5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</row>
    <row r="146" spans="1:35" ht="12.75">
      <c r="A146" s="1">
        <f>A141+1</f>
        <v>29</v>
      </c>
      <c r="B146" s="2">
        <f>B151+1</f>
        <v>42</v>
      </c>
      <c r="C146" s="2">
        <f>C141+1</f>
        <v>101</v>
      </c>
      <c r="D146" s="3">
        <f>D151+1</f>
        <v>114</v>
      </c>
      <c r="F146" s="1">
        <v>0</v>
      </c>
      <c r="G146" s="2">
        <v>3</v>
      </c>
      <c r="H146" s="2">
        <v>1</v>
      </c>
      <c r="I146" s="3">
        <v>2</v>
      </c>
      <c r="K146" s="1">
        <f aca="true" t="shared" si="29" ref="K146:N149">A146+144*F146+1</f>
        <v>30</v>
      </c>
      <c r="L146" s="2">
        <f t="shared" si="29"/>
        <v>475</v>
      </c>
      <c r="M146" s="2">
        <f t="shared" si="29"/>
        <v>246</v>
      </c>
      <c r="N146" s="3">
        <f t="shared" si="29"/>
        <v>403</v>
      </c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</row>
    <row r="147" spans="1:35" ht="12.75">
      <c r="A147" s="4">
        <f>C146</f>
        <v>101</v>
      </c>
      <c r="B147" s="5">
        <f>D146</f>
        <v>114</v>
      </c>
      <c r="C147" s="5">
        <f>A146</f>
        <v>29</v>
      </c>
      <c r="D147" s="6">
        <f>B146</f>
        <v>42</v>
      </c>
      <c r="F147" s="4">
        <v>3</v>
      </c>
      <c r="G147" s="5">
        <v>0</v>
      </c>
      <c r="H147" s="5">
        <v>2</v>
      </c>
      <c r="I147" s="6">
        <v>1</v>
      </c>
      <c r="K147" s="4">
        <f t="shared" si="29"/>
        <v>534</v>
      </c>
      <c r="L147" s="5">
        <f t="shared" si="29"/>
        <v>115</v>
      </c>
      <c r="M147" s="5">
        <f t="shared" si="29"/>
        <v>318</v>
      </c>
      <c r="N147" s="6">
        <f t="shared" si="29"/>
        <v>187</v>
      </c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</row>
    <row r="148" spans="1:35" ht="12.75">
      <c r="A148" s="4">
        <f>B146</f>
        <v>42</v>
      </c>
      <c r="B148" s="5">
        <f>A146</f>
        <v>29</v>
      </c>
      <c r="C148" s="5">
        <f>D146</f>
        <v>114</v>
      </c>
      <c r="D148" s="6">
        <f>C146</f>
        <v>101</v>
      </c>
      <c r="F148" s="4">
        <v>2</v>
      </c>
      <c r="G148" s="5">
        <v>1</v>
      </c>
      <c r="H148" s="5">
        <v>3</v>
      </c>
      <c r="I148" s="6">
        <v>0</v>
      </c>
      <c r="K148" s="4">
        <f t="shared" si="29"/>
        <v>331</v>
      </c>
      <c r="L148" s="5">
        <f t="shared" si="29"/>
        <v>174</v>
      </c>
      <c r="M148" s="5">
        <f t="shared" si="29"/>
        <v>547</v>
      </c>
      <c r="N148" s="6">
        <f t="shared" si="29"/>
        <v>102</v>
      </c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</row>
    <row r="149" spans="1:35" ht="13.5" thickBot="1">
      <c r="A149" s="7">
        <f>B147</f>
        <v>114</v>
      </c>
      <c r="B149" s="8">
        <f>A147</f>
        <v>101</v>
      </c>
      <c r="C149" s="8">
        <f>D147</f>
        <v>42</v>
      </c>
      <c r="D149" s="9">
        <f>C147</f>
        <v>29</v>
      </c>
      <c r="F149" s="7">
        <v>1</v>
      </c>
      <c r="G149" s="8">
        <v>2</v>
      </c>
      <c r="H149" s="8">
        <v>0</v>
      </c>
      <c r="I149" s="9">
        <v>3</v>
      </c>
      <c r="K149" s="7">
        <f t="shared" si="29"/>
        <v>259</v>
      </c>
      <c r="L149" s="8">
        <f t="shared" si="29"/>
        <v>390</v>
      </c>
      <c r="M149" s="8">
        <f t="shared" si="29"/>
        <v>43</v>
      </c>
      <c r="N149" s="9">
        <f t="shared" si="29"/>
        <v>462</v>
      </c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</row>
    <row r="150" spans="1:35" ht="13.5" thickBot="1">
      <c r="A150" s="5"/>
      <c r="B150" s="5"/>
      <c r="C150" s="5"/>
      <c r="D150" s="5"/>
      <c r="F150" s="5"/>
      <c r="G150" s="5"/>
      <c r="H150" s="5"/>
      <c r="I150" s="5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</row>
    <row r="151" spans="1:35" ht="12.75">
      <c r="A151" s="1">
        <f>A146+1</f>
        <v>30</v>
      </c>
      <c r="B151" s="2">
        <f>B156+1</f>
        <v>41</v>
      </c>
      <c r="C151" s="2">
        <f>C146+1</f>
        <v>102</v>
      </c>
      <c r="D151" s="3">
        <f>D156+1</f>
        <v>113</v>
      </c>
      <c r="F151" s="1">
        <v>0</v>
      </c>
      <c r="G151" s="2">
        <v>3</v>
      </c>
      <c r="H151" s="2">
        <v>1</v>
      </c>
      <c r="I151" s="3">
        <v>2</v>
      </c>
      <c r="K151" s="1">
        <f aca="true" t="shared" si="30" ref="K151:N154">A151+144*F151+1</f>
        <v>31</v>
      </c>
      <c r="L151" s="2">
        <f t="shared" si="30"/>
        <v>474</v>
      </c>
      <c r="M151" s="2">
        <f t="shared" si="30"/>
        <v>247</v>
      </c>
      <c r="N151" s="3">
        <f t="shared" si="30"/>
        <v>402</v>
      </c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</row>
    <row r="152" spans="1:35" ht="12.75">
      <c r="A152" s="4">
        <f>C151</f>
        <v>102</v>
      </c>
      <c r="B152" s="5">
        <f>D151</f>
        <v>113</v>
      </c>
      <c r="C152" s="5">
        <f>A151</f>
        <v>30</v>
      </c>
      <c r="D152" s="6">
        <f>B151</f>
        <v>41</v>
      </c>
      <c r="F152" s="4">
        <v>3</v>
      </c>
      <c r="G152" s="5">
        <v>0</v>
      </c>
      <c r="H152" s="5">
        <v>2</v>
      </c>
      <c r="I152" s="6">
        <v>1</v>
      </c>
      <c r="K152" s="4">
        <f t="shared" si="30"/>
        <v>535</v>
      </c>
      <c r="L152" s="5">
        <f t="shared" si="30"/>
        <v>114</v>
      </c>
      <c r="M152" s="5">
        <f t="shared" si="30"/>
        <v>319</v>
      </c>
      <c r="N152" s="6">
        <f t="shared" si="30"/>
        <v>186</v>
      </c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</row>
    <row r="153" spans="1:35" ht="12.75">
      <c r="A153" s="4">
        <f>B151</f>
        <v>41</v>
      </c>
      <c r="B153" s="5">
        <f>A151</f>
        <v>30</v>
      </c>
      <c r="C153" s="5">
        <f>D151</f>
        <v>113</v>
      </c>
      <c r="D153" s="6">
        <f>C151</f>
        <v>102</v>
      </c>
      <c r="F153" s="4">
        <v>2</v>
      </c>
      <c r="G153" s="5">
        <v>1</v>
      </c>
      <c r="H153" s="5">
        <v>3</v>
      </c>
      <c r="I153" s="6">
        <v>0</v>
      </c>
      <c r="K153" s="4">
        <f t="shared" si="30"/>
        <v>330</v>
      </c>
      <c r="L153" s="5">
        <f t="shared" si="30"/>
        <v>175</v>
      </c>
      <c r="M153" s="5">
        <f t="shared" si="30"/>
        <v>546</v>
      </c>
      <c r="N153" s="6">
        <f t="shared" si="30"/>
        <v>103</v>
      </c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</row>
    <row r="154" spans="1:35" ht="13.5" thickBot="1">
      <c r="A154" s="7">
        <f>B152</f>
        <v>113</v>
      </c>
      <c r="B154" s="8">
        <f>A152</f>
        <v>102</v>
      </c>
      <c r="C154" s="8">
        <f>D152</f>
        <v>41</v>
      </c>
      <c r="D154" s="9">
        <f>C152</f>
        <v>30</v>
      </c>
      <c r="F154" s="7">
        <v>1</v>
      </c>
      <c r="G154" s="8">
        <v>2</v>
      </c>
      <c r="H154" s="8">
        <v>0</v>
      </c>
      <c r="I154" s="9">
        <v>3</v>
      </c>
      <c r="K154" s="7">
        <f t="shared" si="30"/>
        <v>258</v>
      </c>
      <c r="L154" s="8">
        <f t="shared" si="30"/>
        <v>391</v>
      </c>
      <c r="M154" s="8">
        <f t="shared" si="30"/>
        <v>42</v>
      </c>
      <c r="N154" s="9">
        <f t="shared" si="30"/>
        <v>463</v>
      </c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</row>
    <row r="155" spans="1:35" ht="13.5" thickBot="1">
      <c r="A155" s="5"/>
      <c r="B155" s="5"/>
      <c r="C155" s="5"/>
      <c r="D155" s="5"/>
      <c r="F155" s="5"/>
      <c r="G155" s="5"/>
      <c r="H155" s="5"/>
      <c r="I155" s="5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</row>
    <row r="156" spans="1:35" ht="12.75">
      <c r="A156" s="1">
        <f>A151+1</f>
        <v>31</v>
      </c>
      <c r="B156" s="2">
        <f>B161+1</f>
        <v>40</v>
      </c>
      <c r="C156" s="2">
        <f>C151+1</f>
        <v>103</v>
      </c>
      <c r="D156" s="3">
        <f>D161+1</f>
        <v>112</v>
      </c>
      <c r="F156" s="1">
        <v>0</v>
      </c>
      <c r="G156" s="2">
        <v>3</v>
      </c>
      <c r="H156" s="2">
        <v>1</v>
      </c>
      <c r="I156" s="3">
        <v>2</v>
      </c>
      <c r="K156" s="1">
        <f aca="true" t="shared" si="31" ref="K156:N159">A156+144*F156+1</f>
        <v>32</v>
      </c>
      <c r="L156" s="2">
        <f t="shared" si="31"/>
        <v>473</v>
      </c>
      <c r="M156" s="2">
        <f t="shared" si="31"/>
        <v>248</v>
      </c>
      <c r="N156" s="3">
        <f t="shared" si="31"/>
        <v>401</v>
      </c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</row>
    <row r="157" spans="1:35" ht="12.75">
      <c r="A157" s="4">
        <f>C156</f>
        <v>103</v>
      </c>
      <c r="B157" s="5">
        <f>D156</f>
        <v>112</v>
      </c>
      <c r="C157" s="5">
        <f>A156</f>
        <v>31</v>
      </c>
      <c r="D157" s="6">
        <f>B156</f>
        <v>40</v>
      </c>
      <c r="F157" s="4">
        <v>3</v>
      </c>
      <c r="G157" s="5">
        <v>0</v>
      </c>
      <c r="H157" s="5">
        <v>2</v>
      </c>
      <c r="I157" s="6">
        <v>1</v>
      </c>
      <c r="K157" s="4">
        <f t="shared" si="31"/>
        <v>536</v>
      </c>
      <c r="L157" s="5">
        <f t="shared" si="31"/>
        <v>113</v>
      </c>
      <c r="M157" s="5">
        <f t="shared" si="31"/>
        <v>320</v>
      </c>
      <c r="N157" s="6">
        <f t="shared" si="31"/>
        <v>185</v>
      </c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</row>
    <row r="158" spans="1:35" ht="12.75">
      <c r="A158" s="4">
        <f>B156</f>
        <v>40</v>
      </c>
      <c r="B158" s="5">
        <f>A156</f>
        <v>31</v>
      </c>
      <c r="C158" s="5">
        <f>D156</f>
        <v>112</v>
      </c>
      <c r="D158" s="6">
        <f>C156</f>
        <v>103</v>
      </c>
      <c r="F158" s="4">
        <v>2</v>
      </c>
      <c r="G158" s="5">
        <v>1</v>
      </c>
      <c r="H158" s="5">
        <v>3</v>
      </c>
      <c r="I158" s="6">
        <v>0</v>
      </c>
      <c r="K158" s="4">
        <f t="shared" si="31"/>
        <v>329</v>
      </c>
      <c r="L158" s="5">
        <f t="shared" si="31"/>
        <v>176</v>
      </c>
      <c r="M158" s="5">
        <f t="shared" si="31"/>
        <v>545</v>
      </c>
      <c r="N158" s="6">
        <f t="shared" si="31"/>
        <v>104</v>
      </c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</row>
    <row r="159" spans="1:35" ht="13.5" thickBot="1">
      <c r="A159" s="7">
        <f>B157</f>
        <v>112</v>
      </c>
      <c r="B159" s="8">
        <f>A157</f>
        <v>103</v>
      </c>
      <c r="C159" s="8">
        <f>D157</f>
        <v>40</v>
      </c>
      <c r="D159" s="9">
        <f>C157</f>
        <v>31</v>
      </c>
      <c r="F159" s="7">
        <v>1</v>
      </c>
      <c r="G159" s="8">
        <v>2</v>
      </c>
      <c r="H159" s="8">
        <v>0</v>
      </c>
      <c r="I159" s="9">
        <v>3</v>
      </c>
      <c r="K159" s="7">
        <f t="shared" si="31"/>
        <v>257</v>
      </c>
      <c r="L159" s="8">
        <f t="shared" si="31"/>
        <v>392</v>
      </c>
      <c r="M159" s="8">
        <f t="shared" si="31"/>
        <v>41</v>
      </c>
      <c r="N159" s="9">
        <f t="shared" si="31"/>
        <v>464</v>
      </c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</row>
    <row r="160" spans="1:35" ht="13.5" thickBot="1">
      <c r="A160" s="5"/>
      <c r="B160" s="5"/>
      <c r="C160" s="5"/>
      <c r="D160" s="5"/>
      <c r="F160" s="5"/>
      <c r="G160" s="5"/>
      <c r="H160" s="5"/>
      <c r="I160" s="5"/>
      <c r="K160" s="5"/>
      <c r="L160" s="5"/>
      <c r="M160" s="5"/>
      <c r="N160" s="5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</row>
    <row r="161" spans="1:35" ht="12.75">
      <c r="A161" s="1">
        <f>A156+1</f>
        <v>32</v>
      </c>
      <c r="B161" s="2">
        <f>B166+1</f>
        <v>39</v>
      </c>
      <c r="C161" s="2">
        <f>C156+1</f>
        <v>104</v>
      </c>
      <c r="D161" s="3">
        <f>D166+1</f>
        <v>111</v>
      </c>
      <c r="F161" s="1">
        <v>0</v>
      </c>
      <c r="G161" s="2">
        <v>3</v>
      </c>
      <c r="H161" s="2">
        <v>1</v>
      </c>
      <c r="I161" s="3">
        <v>2</v>
      </c>
      <c r="K161" s="1">
        <f aca="true" t="shared" si="32" ref="K161:N164">A161+144*F161+1</f>
        <v>33</v>
      </c>
      <c r="L161" s="2">
        <f t="shared" si="32"/>
        <v>472</v>
      </c>
      <c r="M161" s="2">
        <f t="shared" si="32"/>
        <v>249</v>
      </c>
      <c r="N161" s="3">
        <f t="shared" si="32"/>
        <v>400</v>
      </c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</row>
    <row r="162" spans="1:35" ht="12.75">
      <c r="A162" s="4">
        <f>C161</f>
        <v>104</v>
      </c>
      <c r="B162" s="5">
        <f>D161</f>
        <v>111</v>
      </c>
      <c r="C162" s="5">
        <f>A161</f>
        <v>32</v>
      </c>
      <c r="D162" s="6">
        <f>B161</f>
        <v>39</v>
      </c>
      <c r="F162" s="4">
        <v>3</v>
      </c>
      <c r="G162" s="5">
        <v>0</v>
      </c>
      <c r="H162" s="5">
        <v>2</v>
      </c>
      <c r="I162" s="6">
        <v>1</v>
      </c>
      <c r="K162" s="4">
        <f t="shared" si="32"/>
        <v>537</v>
      </c>
      <c r="L162" s="5">
        <f t="shared" si="32"/>
        <v>112</v>
      </c>
      <c r="M162" s="5">
        <f t="shared" si="32"/>
        <v>321</v>
      </c>
      <c r="N162" s="6">
        <f t="shared" si="32"/>
        <v>184</v>
      </c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</row>
    <row r="163" spans="1:35" ht="12.75">
      <c r="A163" s="4">
        <f>B161</f>
        <v>39</v>
      </c>
      <c r="B163" s="5">
        <f>A161</f>
        <v>32</v>
      </c>
      <c r="C163" s="5">
        <f>D161</f>
        <v>111</v>
      </c>
      <c r="D163" s="6">
        <f>C161</f>
        <v>104</v>
      </c>
      <c r="F163" s="4">
        <v>2</v>
      </c>
      <c r="G163" s="5">
        <v>1</v>
      </c>
      <c r="H163" s="5">
        <v>3</v>
      </c>
      <c r="I163" s="6">
        <v>0</v>
      </c>
      <c r="K163" s="4">
        <f t="shared" si="32"/>
        <v>328</v>
      </c>
      <c r="L163" s="5">
        <f t="shared" si="32"/>
        <v>177</v>
      </c>
      <c r="M163" s="5">
        <f t="shared" si="32"/>
        <v>544</v>
      </c>
      <c r="N163" s="6">
        <f t="shared" si="32"/>
        <v>105</v>
      </c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</row>
    <row r="164" spans="1:35" ht="13.5" thickBot="1">
      <c r="A164" s="7">
        <f>B162</f>
        <v>111</v>
      </c>
      <c r="B164" s="8">
        <f>A162</f>
        <v>104</v>
      </c>
      <c r="C164" s="8">
        <f>D162</f>
        <v>39</v>
      </c>
      <c r="D164" s="9">
        <f>C162</f>
        <v>32</v>
      </c>
      <c r="F164" s="7">
        <v>1</v>
      </c>
      <c r="G164" s="8">
        <v>2</v>
      </c>
      <c r="H164" s="8">
        <v>0</v>
      </c>
      <c r="I164" s="9">
        <v>3</v>
      </c>
      <c r="K164" s="7">
        <f t="shared" si="32"/>
        <v>256</v>
      </c>
      <c r="L164" s="8">
        <f t="shared" si="32"/>
        <v>393</v>
      </c>
      <c r="M164" s="8">
        <f t="shared" si="32"/>
        <v>40</v>
      </c>
      <c r="N164" s="9">
        <f t="shared" si="32"/>
        <v>465</v>
      </c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</row>
    <row r="165" spans="1:35" ht="13.5" thickBot="1">
      <c r="A165" s="5"/>
      <c r="B165" s="5"/>
      <c r="C165" s="5"/>
      <c r="D165" s="5"/>
      <c r="F165" s="5"/>
      <c r="G165" s="5"/>
      <c r="H165" s="5"/>
      <c r="I165" s="5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</row>
    <row r="166" spans="1:35" ht="12.75">
      <c r="A166" s="1">
        <f>A161+1</f>
        <v>33</v>
      </c>
      <c r="B166" s="2">
        <f>B171+1</f>
        <v>38</v>
      </c>
      <c r="C166" s="2">
        <f>C161+1</f>
        <v>105</v>
      </c>
      <c r="D166" s="3">
        <f>D171+1</f>
        <v>110</v>
      </c>
      <c r="F166" s="1">
        <v>0</v>
      </c>
      <c r="G166" s="2">
        <v>3</v>
      </c>
      <c r="H166" s="2">
        <v>1</v>
      </c>
      <c r="I166" s="3">
        <v>2</v>
      </c>
      <c r="K166" s="1">
        <f aca="true" t="shared" si="33" ref="K166:N169">A166+144*F166+1</f>
        <v>34</v>
      </c>
      <c r="L166" s="2">
        <f t="shared" si="33"/>
        <v>471</v>
      </c>
      <c r="M166" s="2">
        <f t="shared" si="33"/>
        <v>250</v>
      </c>
      <c r="N166" s="3">
        <f t="shared" si="33"/>
        <v>399</v>
      </c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</row>
    <row r="167" spans="1:35" ht="12.75">
      <c r="A167" s="4">
        <f>C166</f>
        <v>105</v>
      </c>
      <c r="B167" s="5">
        <f>D166</f>
        <v>110</v>
      </c>
      <c r="C167" s="5">
        <f>A166</f>
        <v>33</v>
      </c>
      <c r="D167" s="6">
        <f>B166</f>
        <v>38</v>
      </c>
      <c r="F167" s="4">
        <v>3</v>
      </c>
      <c r="G167" s="5">
        <v>0</v>
      </c>
      <c r="H167" s="5">
        <v>2</v>
      </c>
      <c r="I167" s="6">
        <v>1</v>
      </c>
      <c r="K167" s="4">
        <f t="shared" si="33"/>
        <v>538</v>
      </c>
      <c r="L167" s="5">
        <f t="shared" si="33"/>
        <v>111</v>
      </c>
      <c r="M167" s="5">
        <f t="shared" si="33"/>
        <v>322</v>
      </c>
      <c r="N167" s="6">
        <f t="shared" si="33"/>
        <v>183</v>
      </c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</row>
    <row r="168" spans="1:35" ht="12.75">
      <c r="A168" s="4">
        <f>B166</f>
        <v>38</v>
      </c>
      <c r="B168" s="5">
        <f>A166</f>
        <v>33</v>
      </c>
      <c r="C168" s="5">
        <f>D166</f>
        <v>110</v>
      </c>
      <c r="D168" s="6">
        <f>C166</f>
        <v>105</v>
      </c>
      <c r="F168" s="4">
        <v>2</v>
      </c>
      <c r="G168" s="5">
        <v>1</v>
      </c>
      <c r="H168" s="5">
        <v>3</v>
      </c>
      <c r="I168" s="6">
        <v>0</v>
      </c>
      <c r="K168" s="4">
        <f t="shared" si="33"/>
        <v>327</v>
      </c>
      <c r="L168" s="5">
        <f t="shared" si="33"/>
        <v>178</v>
      </c>
      <c r="M168" s="5">
        <f t="shared" si="33"/>
        <v>543</v>
      </c>
      <c r="N168" s="6">
        <f t="shared" si="33"/>
        <v>106</v>
      </c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</row>
    <row r="169" spans="1:35" ht="13.5" thickBot="1">
      <c r="A169" s="7">
        <f>B167</f>
        <v>110</v>
      </c>
      <c r="B169" s="8">
        <f>A167</f>
        <v>105</v>
      </c>
      <c r="C169" s="8">
        <f>D167</f>
        <v>38</v>
      </c>
      <c r="D169" s="9">
        <f>C167</f>
        <v>33</v>
      </c>
      <c r="F169" s="7">
        <v>1</v>
      </c>
      <c r="G169" s="8">
        <v>2</v>
      </c>
      <c r="H169" s="8">
        <v>0</v>
      </c>
      <c r="I169" s="9">
        <v>3</v>
      </c>
      <c r="K169" s="7">
        <f t="shared" si="33"/>
        <v>255</v>
      </c>
      <c r="L169" s="8">
        <f t="shared" si="33"/>
        <v>394</v>
      </c>
      <c r="M169" s="8">
        <f t="shared" si="33"/>
        <v>39</v>
      </c>
      <c r="N169" s="9">
        <f t="shared" si="33"/>
        <v>466</v>
      </c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</row>
    <row r="170" spans="1:35" ht="13.5" thickBot="1">
      <c r="A170" s="5"/>
      <c r="B170" s="5"/>
      <c r="C170" s="5"/>
      <c r="D170" s="5"/>
      <c r="F170" s="5"/>
      <c r="G170" s="5"/>
      <c r="H170" s="5"/>
      <c r="I170" s="5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</row>
    <row r="171" spans="1:35" ht="12.75">
      <c r="A171" s="1">
        <f>A166+1</f>
        <v>34</v>
      </c>
      <c r="B171" s="2">
        <f>B176+1</f>
        <v>37</v>
      </c>
      <c r="C171" s="2">
        <f>C166+1</f>
        <v>106</v>
      </c>
      <c r="D171" s="3">
        <f>D176+1</f>
        <v>109</v>
      </c>
      <c r="F171" s="1">
        <v>0</v>
      </c>
      <c r="G171" s="2">
        <v>3</v>
      </c>
      <c r="H171" s="2">
        <v>1</v>
      </c>
      <c r="I171" s="3">
        <v>2</v>
      </c>
      <c r="K171" s="1">
        <f aca="true" t="shared" si="34" ref="K171:N174">A171+144*F171+1</f>
        <v>35</v>
      </c>
      <c r="L171" s="2">
        <f t="shared" si="34"/>
        <v>470</v>
      </c>
      <c r="M171" s="2">
        <f t="shared" si="34"/>
        <v>251</v>
      </c>
      <c r="N171" s="3">
        <f t="shared" si="34"/>
        <v>398</v>
      </c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</row>
    <row r="172" spans="1:35" ht="12.75">
      <c r="A172" s="4">
        <f>C171</f>
        <v>106</v>
      </c>
      <c r="B172" s="5">
        <f>D171</f>
        <v>109</v>
      </c>
      <c r="C172" s="5">
        <f>A171</f>
        <v>34</v>
      </c>
      <c r="D172" s="6">
        <f>B171</f>
        <v>37</v>
      </c>
      <c r="F172" s="4">
        <v>3</v>
      </c>
      <c r="G172" s="5">
        <v>0</v>
      </c>
      <c r="H172" s="5">
        <v>2</v>
      </c>
      <c r="I172" s="6">
        <v>1</v>
      </c>
      <c r="K172" s="4">
        <f t="shared" si="34"/>
        <v>539</v>
      </c>
      <c r="L172" s="5">
        <f t="shared" si="34"/>
        <v>110</v>
      </c>
      <c r="M172" s="5">
        <f t="shared" si="34"/>
        <v>323</v>
      </c>
      <c r="N172" s="6">
        <f t="shared" si="34"/>
        <v>182</v>
      </c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</row>
    <row r="173" spans="1:35" ht="12.75">
      <c r="A173" s="4">
        <f>B171</f>
        <v>37</v>
      </c>
      <c r="B173" s="5">
        <f>A171</f>
        <v>34</v>
      </c>
      <c r="C173" s="5">
        <f>D171</f>
        <v>109</v>
      </c>
      <c r="D173" s="6">
        <f>C171</f>
        <v>106</v>
      </c>
      <c r="F173" s="4">
        <v>2</v>
      </c>
      <c r="G173" s="5">
        <v>1</v>
      </c>
      <c r="H173" s="5">
        <v>3</v>
      </c>
      <c r="I173" s="6">
        <v>0</v>
      </c>
      <c r="K173" s="4">
        <f t="shared" si="34"/>
        <v>326</v>
      </c>
      <c r="L173" s="5">
        <f t="shared" si="34"/>
        <v>179</v>
      </c>
      <c r="M173" s="5">
        <f t="shared" si="34"/>
        <v>542</v>
      </c>
      <c r="N173" s="6">
        <f t="shared" si="34"/>
        <v>107</v>
      </c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</row>
    <row r="174" spans="1:35" ht="13.5" thickBot="1">
      <c r="A174" s="7">
        <f>B172</f>
        <v>109</v>
      </c>
      <c r="B174" s="8">
        <f>A172</f>
        <v>106</v>
      </c>
      <c r="C174" s="8">
        <f>D172</f>
        <v>37</v>
      </c>
      <c r="D174" s="9">
        <f>C172</f>
        <v>34</v>
      </c>
      <c r="F174" s="7">
        <v>1</v>
      </c>
      <c r="G174" s="8">
        <v>2</v>
      </c>
      <c r="H174" s="8">
        <v>0</v>
      </c>
      <c r="I174" s="9">
        <v>3</v>
      </c>
      <c r="K174" s="7">
        <f t="shared" si="34"/>
        <v>254</v>
      </c>
      <c r="L174" s="8">
        <f t="shared" si="34"/>
        <v>395</v>
      </c>
      <c r="M174" s="8">
        <f t="shared" si="34"/>
        <v>38</v>
      </c>
      <c r="N174" s="9">
        <f t="shared" si="34"/>
        <v>467</v>
      </c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</row>
    <row r="175" spans="1:35" ht="13.5" thickBot="1">
      <c r="A175" s="5"/>
      <c r="B175" s="5"/>
      <c r="C175" s="5"/>
      <c r="D175" s="5"/>
      <c r="F175" s="5"/>
      <c r="G175" s="5"/>
      <c r="H175" s="5"/>
      <c r="I175" s="5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</row>
    <row r="176" spans="1:35" ht="12.75">
      <c r="A176" s="1">
        <f>A171+1</f>
        <v>35</v>
      </c>
      <c r="B176" s="2">
        <f>A176+1</f>
        <v>36</v>
      </c>
      <c r="C176" s="2">
        <f>C171+1</f>
        <v>107</v>
      </c>
      <c r="D176" s="3">
        <f>C176+1</f>
        <v>108</v>
      </c>
      <c r="F176" s="1">
        <v>0</v>
      </c>
      <c r="G176" s="2">
        <v>3</v>
      </c>
      <c r="H176" s="2">
        <v>1</v>
      </c>
      <c r="I176" s="3">
        <v>2</v>
      </c>
      <c r="K176" s="1">
        <f aca="true" t="shared" si="35" ref="K176:N179">A176+144*F176+1</f>
        <v>36</v>
      </c>
      <c r="L176" s="2">
        <f t="shared" si="35"/>
        <v>469</v>
      </c>
      <c r="M176" s="2">
        <f t="shared" si="35"/>
        <v>252</v>
      </c>
      <c r="N176" s="3">
        <f t="shared" si="35"/>
        <v>397</v>
      </c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</row>
    <row r="177" spans="1:35" ht="12.75">
      <c r="A177" s="4">
        <f>C176</f>
        <v>107</v>
      </c>
      <c r="B177" s="5">
        <f>D176</f>
        <v>108</v>
      </c>
      <c r="C177" s="5">
        <f>A176</f>
        <v>35</v>
      </c>
      <c r="D177" s="6">
        <f>B176</f>
        <v>36</v>
      </c>
      <c r="F177" s="4">
        <v>3</v>
      </c>
      <c r="G177" s="5">
        <v>0</v>
      </c>
      <c r="H177" s="5">
        <v>2</v>
      </c>
      <c r="I177" s="6">
        <v>1</v>
      </c>
      <c r="K177" s="4">
        <f t="shared" si="35"/>
        <v>540</v>
      </c>
      <c r="L177" s="5">
        <f t="shared" si="35"/>
        <v>109</v>
      </c>
      <c r="M177" s="5">
        <f t="shared" si="35"/>
        <v>324</v>
      </c>
      <c r="N177" s="6">
        <f t="shared" si="35"/>
        <v>181</v>
      </c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</row>
    <row r="178" spans="1:35" ht="12.75">
      <c r="A178" s="4">
        <f>B176</f>
        <v>36</v>
      </c>
      <c r="B178" s="5">
        <f>A176</f>
        <v>35</v>
      </c>
      <c r="C178" s="5">
        <f>D176</f>
        <v>108</v>
      </c>
      <c r="D178" s="6">
        <f>C176</f>
        <v>107</v>
      </c>
      <c r="F178" s="4">
        <v>2</v>
      </c>
      <c r="G178" s="5">
        <v>1</v>
      </c>
      <c r="H178" s="5">
        <v>3</v>
      </c>
      <c r="I178" s="6">
        <v>0</v>
      </c>
      <c r="K178" s="4">
        <f t="shared" si="35"/>
        <v>325</v>
      </c>
      <c r="L178" s="5">
        <f t="shared" si="35"/>
        <v>180</v>
      </c>
      <c r="M178" s="5">
        <f t="shared" si="35"/>
        <v>541</v>
      </c>
      <c r="N178" s="6">
        <f t="shared" si="35"/>
        <v>108</v>
      </c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</row>
    <row r="179" spans="1:35" ht="13.5" thickBot="1">
      <c r="A179" s="7">
        <f>B177</f>
        <v>108</v>
      </c>
      <c r="B179" s="8">
        <f>A177</f>
        <v>107</v>
      </c>
      <c r="C179" s="8">
        <f>D177</f>
        <v>36</v>
      </c>
      <c r="D179" s="9">
        <f>C177</f>
        <v>35</v>
      </c>
      <c r="F179" s="7">
        <v>1</v>
      </c>
      <c r="G179" s="8">
        <v>2</v>
      </c>
      <c r="H179" s="8">
        <v>0</v>
      </c>
      <c r="I179" s="9">
        <v>3</v>
      </c>
      <c r="K179" s="7">
        <f t="shared" si="35"/>
        <v>253</v>
      </c>
      <c r="L179" s="8">
        <f t="shared" si="35"/>
        <v>396</v>
      </c>
      <c r="M179" s="8">
        <f t="shared" si="35"/>
        <v>37</v>
      </c>
      <c r="N179" s="9">
        <f t="shared" si="35"/>
        <v>468</v>
      </c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</row>
    <row r="180" spans="1:35" ht="12.7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</row>
    <row r="181" spans="1:35" ht="12.7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</row>
    <row r="182" spans="8:31" ht="12.75">
      <c r="H182">
        <f>SUM(H189:H192)</f>
        <v>1154</v>
      </c>
      <c r="I182">
        <f aca="true" t="shared" si="36" ref="I182:AE182">SUM(I189:I192)</f>
        <v>1154</v>
      </c>
      <c r="J182">
        <f t="shared" si="36"/>
        <v>1154</v>
      </c>
      <c r="K182">
        <f t="shared" si="36"/>
        <v>1154</v>
      </c>
      <c r="L182">
        <f t="shared" si="36"/>
        <v>1154</v>
      </c>
      <c r="M182">
        <f t="shared" si="36"/>
        <v>1154</v>
      </c>
      <c r="N182">
        <f t="shared" si="36"/>
        <v>1154</v>
      </c>
      <c r="O182">
        <f t="shared" si="36"/>
        <v>1154</v>
      </c>
      <c r="P182">
        <f t="shared" si="36"/>
        <v>1154</v>
      </c>
      <c r="Q182">
        <f t="shared" si="36"/>
        <v>1154</v>
      </c>
      <c r="R182">
        <f t="shared" si="36"/>
        <v>1154</v>
      </c>
      <c r="S182">
        <f t="shared" si="36"/>
        <v>1154</v>
      </c>
      <c r="T182">
        <f t="shared" si="36"/>
        <v>1154</v>
      </c>
      <c r="U182">
        <f t="shared" si="36"/>
        <v>1154</v>
      </c>
      <c r="V182">
        <f t="shared" si="36"/>
        <v>1154</v>
      </c>
      <c r="W182">
        <f t="shared" si="36"/>
        <v>1154</v>
      </c>
      <c r="X182">
        <f t="shared" si="36"/>
        <v>1154</v>
      </c>
      <c r="Y182">
        <f t="shared" si="36"/>
        <v>1154</v>
      </c>
      <c r="Z182">
        <f t="shared" si="36"/>
        <v>1154</v>
      </c>
      <c r="AA182">
        <f t="shared" si="36"/>
        <v>1154</v>
      </c>
      <c r="AB182">
        <f t="shared" si="36"/>
        <v>1154</v>
      </c>
      <c r="AC182">
        <f t="shared" si="36"/>
        <v>1154</v>
      </c>
      <c r="AD182">
        <f t="shared" si="36"/>
        <v>1154</v>
      </c>
      <c r="AE182">
        <f t="shared" si="36"/>
        <v>1154</v>
      </c>
    </row>
    <row r="183" spans="8:31" ht="12.75">
      <c r="H183">
        <f>SUM(H193:H196)</f>
        <v>1154</v>
      </c>
      <c r="I183">
        <f aca="true" t="shared" si="37" ref="I183:AE183">SUM(I193:I196)</f>
        <v>1154</v>
      </c>
      <c r="J183">
        <f>SUM(J193:J196)</f>
        <v>1154</v>
      </c>
      <c r="K183">
        <f t="shared" si="37"/>
        <v>1154</v>
      </c>
      <c r="L183">
        <f t="shared" si="37"/>
        <v>1154</v>
      </c>
      <c r="M183">
        <f t="shared" si="37"/>
        <v>1154</v>
      </c>
      <c r="N183">
        <f t="shared" si="37"/>
        <v>1154</v>
      </c>
      <c r="O183">
        <f t="shared" si="37"/>
        <v>1154</v>
      </c>
      <c r="P183">
        <f t="shared" si="37"/>
        <v>1154</v>
      </c>
      <c r="Q183">
        <f t="shared" si="37"/>
        <v>1154</v>
      </c>
      <c r="R183">
        <f t="shared" si="37"/>
        <v>1154</v>
      </c>
      <c r="S183">
        <f t="shared" si="37"/>
        <v>1154</v>
      </c>
      <c r="T183">
        <f t="shared" si="37"/>
        <v>1154</v>
      </c>
      <c r="U183">
        <f t="shared" si="37"/>
        <v>1154</v>
      </c>
      <c r="V183">
        <f t="shared" si="37"/>
        <v>1154</v>
      </c>
      <c r="W183">
        <f t="shared" si="37"/>
        <v>1154</v>
      </c>
      <c r="X183">
        <f t="shared" si="37"/>
        <v>1154</v>
      </c>
      <c r="Y183">
        <f t="shared" si="37"/>
        <v>1154</v>
      </c>
      <c r="Z183">
        <f t="shared" si="37"/>
        <v>1154</v>
      </c>
      <c r="AA183">
        <f t="shared" si="37"/>
        <v>1154</v>
      </c>
      <c r="AB183">
        <f t="shared" si="37"/>
        <v>1154</v>
      </c>
      <c r="AC183">
        <f t="shared" si="37"/>
        <v>1154</v>
      </c>
      <c r="AD183">
        <f t="shared" si="37"/>
        <v>1154</v>
      </c>
      <c r="AE183">
        <f t="shared" si="37"/>
        <v>1154</v>
      </c>
    </row>
    <row r="184" spans="8:31" ht="12.75">
      <c r="H184">
        <f>SUM(H197:H200)</f>
        <v>1154</v>
      </c>
      <c r="I184">
        <f aca="true" t="shared" si="38" ref="I184:AE184">SUM(I197:I200)</f>
        <v>1154</v>
      </c>
      <c r="J184">
        <f t="shared" si="38"/>
        <v>1154</v>
      </c>
      <c r="K184">
        <f t="shared" si="38"/>
        <v>1154</v>
      </c>
      <c r="L184">
        <f t="shared" si="38"/>
        <v>1154</v>
      </c>
      <c r="M184">
        <f t="shared" si="38"/>
        <v>1154</v>
      </c>
      <c r="N184">
        <f t="shared" si="38"/>
        <v>1154</v>
      </c>
      <c r="O184">
        <f t="shared" si="38"/>
        <v>1154</v>
      </c>
      <c r="P184">
        <f t="shared" si="38"/>
        <v>1154</v>
      </c>
      <c r="Q184">
        <f t="shared" si="38"/>
        <v>1154</v>
      </c>
      <c r="R184">
        <f t="shared" si="38"/>
        <v>1154</v>
      </c>
      <c r="S184">
        <f t="shared" si="38"/>
        <v>1154</v>
      </c>
      <c r="T184">
        <f t="shared" si="38"/>
        <v>1154</v>
      </c>
      <c r="U184">
        <f t="shared" si="38"/>
        <v>1154</v>
      </c>
      <c r="V184">
        <f t="shared" si="38"/>
        <v>1154</v>
      </c>
      <c r="W184">
        <f t="shared" si="38"/>
        <v>1154</v>
      </c>
      <c r="X184">
        <f t="shared" si="38"/>
        <v>1154</v>
      </c>
      <c r="Y184">
        <f t="shared" si="38"/>
        <v>1154</v>
      </c>
      <c r="Z184">
        <f t="shared" si="38"/>
        <v>1154</v>
      </c>
      <c r="AA184">
        <f t="shared" si="38"/>
        <v>1154</v>
      </c>
      <c r="AB184">
        <f t="shared" si="38"/>
        <v>1154</v>
      </c>
      <c r="AC184">
        <f t="shared" si="38"/>
        <v>1154</v>
      </c>
      <c r="AD184">
        <f t="shared" si="38"/>
        <v>1154</v>
      </c>
      <c r="AE184">
        <f t="shared" si="38"/>
        <v>1154</v>
      </c>
    </row>
    <row r="185" spans="8:31" ht="12.75">
      <c r="H185">
        <f>SUM(H201:H204)</f>
        <v>1154</v>
      </c>
      <c r="I185">
        <f aca="true" t="shared" si="39" ref="I185:AE185">SUM(I201:I204)</f>
        <v>1154</v>
      </c>
      <c r="J185">
        <f t="shared" si="39"/>
        <v>1154</v>
      </c>
      <c r="K185">
        <f t="shared" si="39"/>
        <v>1154</v>
      </c>
      <c r="L185">
        <f t="shared" si="39"/>
        <v>1154</v>
      </c>
      <c r="M185">
        <f t="shared" si="39"/>
        <v>1154</v>
      </c>
      <c r="N185">
        <f t="shared" si="39"/>
        <v>1154</v>
      </c>
      <c r="O185">
        <f t="shared" si="39"/>
        <v>1154</v>
      </c>
      <c r="P185">
        <f t="shared" si="39"/>
        <v>1154</v>
      </c>
      <c r="Q185">
        <f t="shared" si="39"/>
        <v>1154</v>
      </c>
      <c r="R185">
        <f t="shared" si="39"/>
        <v>1154</v>
      </c>
      <c r="S185">
        <f t="shared" si="39"/>
        <v>1154</v>
      </c>
      <c r="T185">
        <f t="shared" si="39"/>
        <v>1154</v>
      </c>
      <c r="U185">
        <f t="shared" si="39"/>
        <v>1154</v>
      </c>
      <c r="V185">
        <f t="shared" si="39"/>
        <v>1154</v>
      </c>
      <c r="W185">
        <f t="shared" si="39"/>
        <v>1154</v>
      </c>
      <c r="X185">
        <f t="shared" si="39"/>
        <v>1154</v>
      </c>
      <c r="Y185">
        <f t="shared" si="39"/>
        <v>1154</v>
      </c>
      <c r="Z185">
        <f t="shared" si="39"/>
        <v>1154</v>
      </c>
      <c r="AA185">
        <f t="shared" si="39"/>
        <v>1154</v>
      </c>
      <c r="AB185">
        <f t="shared" si="39"/>
        <v>1154</v>
      </c>
      <c r="AC185">
        <f t="shared" si="39"/>
        <v>1154</v>
      </c>
      <c r="AD185">
        <f t="shared" si="39"/>
        <v>1154</v>
      </c>
      <c r="AE185">
        <f t="shared" si="39"/>
        <v>1154</v>
      </c>
    </row>
    <row r="186" spans="5:34" ht="12.75">
      <c r="E186">
        <f>+H189+I190+J191+K192</f>
        <v>1154</v>
      </c>
      <c r="H186">
        <f>SUM(H205:H208)</f>
        <v>1154</v>
      </c>
      <c r="I186">
        <f aca="true" t="shared" si="40" ref="I186:AE186">SUM(I205:I208)</f>
        <v>1154</v>
      </c>
      <c r="J186">
        <f t="shared" si="40"/>
        <v>1154</v>
      </c>
      <c r="K186">
        <f t="shared" si="40"/>
        <v>1154</v>
      </c>
      <c r="L186">
        <f t="shared" si="40"/>
        <v>1154</v>
      </c>
      <c r="M186">
        <f t="shared" si="40"/>
        <v>1154</v>
      </c>
      <c r="N186">
        <f t="shared" si="40"/>
        <v>1154</v>
      </c>
      <c r="O186">
        <f t="shared" si="40"/>
        <v>1154</v>
      </c>
      <c r="P186">
        <f t="shared" si="40"/>
        <v>1154</v>
      </c>
      <c r="Q186">
        <f t="shared" si="40"/>
        <v>1154</v>
      </c>
      <c r="R186">
        <f t="shared" si="40"/>
        <v>1154</v>
      </c>
      <c r="S186">
        <f t="shared" si="40"/>
        <v>1154</v>
      </c>
      <c r="T186">
        <f t="shared" si="40"/>
        <v>1154</v>
      </c>
      <c r="U186">
        <f t="shared" si="40"/>
        <v>1154</v>
      </c>
      <c r="V186">
        <f t="shared" si="40"/>
        <v>1154</v>
      </c>
      <c r="W186">
        <f t="shared" si="40"/>
        <v>1154</v>
      </c>
      <c r="X186">
        <f t="shared" si="40"/>
        <v>1154</v>
      </c>
      <c r="Y186">
        <f t="shared" si="40"/>
        <v>1154</v>
      </c>
      <c r="Z186">
        <f t="shared" si="40"/>
        <v>1154</v>
      </c>
      <c r="AA186">
        <f t="shared" si="40"/>
        <v>1154</v>
      </c>
      <c r="AB186">
        <f t="shared" si="40"/>
        <v>1154</v>
      </c>
      <c r="AC186">
        <f t="shared" si="40"/>
        <v>1154</v>
      </c>
      <c r="AD186">
        <f t="shared" si="40"/>
        <v>1154</v>
      </c>
      <c r="AE186">
        <f t="shared" si="40"/>
        <v>1154</v>
      </c>
      <c r="AH186">
        <f>W197+V198+U199+T200</f>
        <v>1154</v>
      </c>
    </row>
    <row r="187" spans="6:33" ht="12.75">
      <c r="F187">
        <f>+L193+M194+N195+O196</f>
        <v>1154</v>
      </c>
      <c r="H187">
        <f>SUM(H209:H212)</f>
        <v>1154</v>
      </c>
      <c r="I187">
        <f aca="true" t="shared" si="41" ref="I187:AE187">SUM(I209:I212)</f>
        <v>1154</v>
      </c>
      <c r="J187">
        <f t="shared" si="41"/>
        <v>1154</v>
      </c>
      <c r="K187">
        <f t="shared" si="41"/>
        <v>1154</v>
      </c>
      <c r="L187">
        <f t="shared" si="41"/>
        <v>1154</v>
      </c>
      <c r="M187">
        <f t="shared" si="41"/>
        <v>1154</v>
      </c>
      <c r="N187">
        <f t="shared" si="41"/>
        <v>1154</v>
      </c>
      <c r="O187">
        <f t="shared" si="41"/>
        <v>1154</v>
      </c>
      <c r="P187">
        <f t="shared" si="41"/>
        <v>1154</v>
      </c>
      <c r="Q187">
        <f t="shared" si="41"/>
        <v>1154</v>
      </c>
      <c r="R187">
        <f t="shared" si="41"/>
        <v>1154</v>
      </c>
      <c r="S187">
        <f t="shared" si="41"/>
        <v>1154</v>
      </c>
      <c r="T187">
        <f t="shared" si="41"/>
        <v>1154</v>
      </c>
      <c r="U187">
        <f t="shared" si="41"/>
        <v>1154</v>
      </c>
      <c r="V187">
        <f t="shared" si="41"/>
        <v>1154</v>
      </c>
      <c r="W187">
        <f t="shared" si="41"/>
        <v>1154</v>
      </c>
      <c r="X187">
        <f t="shared" si="41"/>
        <v>1154</v>
      </c>
      <c r="Y187">
        <f t="shared" si="41"/>
        <v>1154</v>
      </c>
      <c r="Z187">
        <f t="shared" si="41"/>
        <v>1154</v>
      </c>
      <c r="AA187">
        <f t="shared" si="41"/>
        <v>1154</v>
      </c>
      <c r="AB187">
        <f t="shared" si="41"/>
        <v>1154</v>
      </c>
      <c r="AC187">
        <f t="shared" si="41"/>
        <v>1154</v>
      </c>
      <c r="AD187">
        <f t="shared" si="41"/>
        <v>1154</v>
      </c>
      <c r="AE187">
        <f t="shared" si="41"/>
        <v>1154</v>
      </c>
      <c r="AG187">
        <f>+AA193+Z194+Y195+X196</f>
        <v>1154</v>
      </c>
    </row>
    <row r="188" spans="7:32" ht="13.5" thickBot="1">
      <c r="G188">
        <f>+P197+Q198+R199+S200</f>
        <v>1154</v>
      </c>
      <c r="AF188">
        <f>+W197+V198+U199+T200</f>
        <v>1154</v>
      </c>
    </row>
    <row r="189" spans="1:31" ht="12.75">
      <c r="A189">
        <f>SUM(H189:K189)</f>
        <v>1154</v>
      </c>
      <c r="B189">
        <f>SUM(L189:O189)</f>
        <v>1154</v>
      </c>
      <c r="C189">
        <f>SUM(P189:S189)</f>
        <v>1154</v>
      </c>
      <c r="D189">
        <f>SUM(T189:W189)</f>
        <v>1154</v>
      </c>
      <c r="E189">
        <f>SUM(X189:AA189)</f>
        <v>1154</v>
      </c>
      <c r="F189">
        <f>SUM(AB189:AE189)</f>
        <v>1154</v>
      </c>
      <c r="H189" s="44">
        <f aca="true" t="shared" si="42" ref="H189:K192">K1</f>
        <v>1</v>
      </c>
      <c r="I189" s="45">
        <f t="shared" si="42"/>
        <v>504</v>
      </c>
      <c r="J189" s="45">
        <f t="shared" si="42"/>
        <v>217</v>
      </c>
      <c r="K189" s="46">
        <f t="shared" si="42"/>
        <v>432</v>
      </c>
      <c r="L189" s="44">
        <f aca="true" t="shared" si="43" ref="L189:O192">K6</f>
        <v>2</v>
      </c>
      <c r="M189" s="45">
        <f t="shared" si="43"/>
        <v>503</v>
      </c>
      <c r="N189" s="45">
        <f t="shared" si="43"/>
        <v>218</v>
      </c>
      <c r="O189" s="46">
        <f t="shared" si="43"/>
        <v>431</v>
      </c>
      <c r="P189" s="44">
        <f aca="true" t="shared" si="44" ref="P189:S192">K11</f>
        <v>3</v>
      </c>
      <c r="Q189" s="45">
        <f t="shared" si="44"/>
        <v>502</v>
      </c>
      <c r="R189" s="45">
        <f t="shared" si="44"/>
        <v>219</v>
      </c>
      <c r="S189" s="46">
        <f t="shared" si="44"/>
        <v>430</v>
      </c>
      <c r="T189" s="44">
        <f aca="true" t="shared" si="45" ref="T189:W192">K16</f>
        <v>4</v>
      </c>
      <c r="U189" s="45">
        <f t="shared" si="45"/>
        <v>501</v>
      </c>
      <c r="V189" s="45">
        <f t="shared" si="45"/>
        <v>220</v>
      </c>
      <c r="W189" s="46">
        <f t="shared" si="45"/>
        <v>429</v>
      </c>
      <c r="X189" s="44">
        <f aca="true" t="shared" si="46" ref="X189:AA192">K21</f>
        <v>5</v>
      </c>
      <c r="Y189" s="45">
        <f t="shared" si="46"/>
        <v>500</v>
      </c>
      <c r="Z189" s="45">
        <f t="shared" si="46"/>
        <v>221</v>
      </c>
      <c r="AA189" s="46">
        <f t="shared" si="46"/>
        <v>428</v>
      </c>
      <c r="AB189" s="44">
        <f aca="true" t="shared" si="47" ref="AB189:AE192">K26</f>
        <v>6</v>
      </c>
      <c r="AC189" s="45">
        <f t="shared" si="47"/>
        <v>499</v>
      </c>
      <c r="AD189" s="45">
        <f t="shared" si="47"/>
        <v>222</v>
      </c>
      <c r="AE189" s="46">
        <f t="shared" si="47"/>
        <v>427</v>
      </c>
    </row>
    <row r="190" spans="1:34" ht="12.75">
      <c r="A190">
        <f aca="true" t="shared" si="48" ref="A190:A212">SUM(H190:K190)</f>
        <v>1154</v>
      </c>
      <c r="B190">
        <f aca="true" t="shared" si="49" ref="B190:B212">SUM(L190:O190)</f>
        <v>1154</v>
      </c>
      <c r="C190">
        <f aca="true" t="shared" si="50" ref="C190:C212">SUM(P190:S190)</f>
        <v>1154</v>
      </c>
      <c r="D190">
        <f aca="true" t="shared" si="51" ref="D190:D212">SUM(T190:W190)</f>
        <v>1154</v>
      </c>
      <c r="E190">
        <f aca="true" t="shared" si="52" ref="E190:E212">SUM(X190:AA190)</f>
        <v>1154</v>
      </c>
      <c r="F190">
        <f aca="true" t="shared" si="53" ref="F190:F212">SUM(AB190:AE190)</f>
        <v>1154</v>
      </c>
      <c r="H190" s="47">
        <f t="shared" si="42"/>
        <v>505</v>
      </c>
      <c r="I190" s="48">
        <f t="shared" si="42"/>
        <v>144</v>
      </c>
      <c r="J190" s="49">
        <f t="shared" si="42"/>
        <v>289</v>
      </c>
      <c r="K190" s="50">
        <f t="shared" si="42"/>
        <v>216</v>
      </c>
      <c r="L190" s="47">
        <f t="shared" si="43"/>
        <v>506</v>
      </c>
      <c r="M190" s="48">
        <f t="shared" si="43"/>
        <v>143</v>
      </c>
      <c r="N190" s="49">
        <f t="shared" si="43"/>
        <v>290</v>
      </c>
      <c r="O190" s="50">
        <f t="shared" si="43"/>
        <v>215</v>
      </c>
      <c r="P190" s="47">
        <f t="shared" si="44"/>
        <v>507</v>
      </c>
      <c r="Q190" s="48">
        <f t="shared" si="44"/>
        <v>142</v>
      </c>
      <c r="R190" s="49">
        <f t="shared" si="44"/>
        <v>291</v>
      </c>
      <c r="S190" s="50">
        <f t="shared" si="44"/>
        <v>214</v>
      </c>
      <c r="T190" s="47">
        <f t="shared" si="45"/>
        <v>508</v>
      </c>
      <c r="U190" s="48">
        <f t="shared" si="45"/>
        <v>141</v>
      </c>
      <c r="V190" s="49">
        <f t="shared" si="45"/>
        <v>292</v>
      </c>
      <c r="W190" s="50">
        <f t="shared" si="45"/>
        <v>213</v>
      </c>
      <c r="X190" s="47">
        <f t="shared" si="46"/>
        <v>509</v>
      </c>
      <c r="Y190" s="48">
        <f t="shared" si="46"/>
        <v>140</v>
      </c>
      <c r="Z190" s="49">
        <f t="shared" si="46"/>
        <v>293</v>
      </c>
      <c r="AA190" s="50">
        <f t="shared" si="46"/>
        <v>212</v>
      </c>
      <c r="AB190" s="47">
        <f t="shared" si="47"/>
        <v>510</v>
      </c>
      <c r="AC190" s="48">
        <f t="shared" si="47"/>
        <v>139</v>
      </c>
      <c r="AD190" s="49">
        <f t="shared" si="47"/>
        <v>294</v>
      </c>
      <c r="AE190" s="50">
        <f t="shared" si="47"/>
        <v>211</v>
      </c>
      <c r="AG190">
        <f>AE190+AD191+AC192+AB193+AA194+Z195+Y196+X197+W198+V199+U200+T201+S202+R203+Q204+P205+O206+N207+M208+L209+K210+J211+I212+H189</f>
        <v>6924</v>
      </c>
      <c r="AH190">
        <f>I189+J190+K191+L192++M193+N194+O195+P196+Q197+R198+S199+T200+U201+V202+W203+X204+Y205+Z206+AA207+AB208+AC209+AD210+AE211+H212</f>
        <v>6924</v>
      </c>
    </row>
    <row r="191" spans="1:34" ht="12.75">
      <c r="A191">
        <f t="shared" si="48"/>
        <v>1154</v>
      </c>
      <c r="B191">
        <f t="shared" si="49"/>
        <v>1154</v>
      </c>
      <c r="C191">
        <f t="shared" si="50"/>
        <v>1154</v>
      </c>
      <c r="D191">
        <f t="shared" si="51"/>
        <v>1154</v>
      </c>
      <c r="E191">
        <f t="shared" si="52"/>
        <v>1154</v>
      </c>
      <c r="F191">
        <f t="shared" si="53"/>
        <v>1154</v>
      </c>
      <c r="H191" s="47">
        <f t="shared" si="42"/>
        <v>360</v>
      </c>
      <c r="I191" s="48">
        <f t="shared" si="42"/>
        <v>145</v>
      </c>
      <c r="J191" s="49">
        <f t="shared" si="42"/>
        <v>576</v>
      </c>
      <c r="K191" s="50">
        <f t="shared" si="42"/>
        <v>73</v>
      </c>
      <c r="L191" s="47">
        <f t="shared" si="43"/>
        <v>359</v>
      </c>
      <c r="M191" s="48">
        <f t="shared" si="43"/>
        <v>146</v>
      </c>
      <c r="N191" s="49">
        <f t="shared" si="43"/>
        <v>575</v>
      </c>
      <c r="O191" s="50">
        <f t="shared" si="43"/>
        <v>74</v>
      </c>
      <c r="P191" s="47">
        <f t="shared" si="44"/>
        <v>358</v>
      </c>
      <c r="Q191" s="48">
        <f t="shared" si="44"/>
        <v>147</v>
      </c>
      <c r="R191" s="49">
        <f t="shared" si="44"/>
        <v>574</v>
      </c>
      <c r="S191" s="50">
        <f t="shared" si="44"/>
        <v>75</v>
      </c>
      <c r="T191" s="47">
        <f t="shared" si="45"/>
        <v>357</v>
      </c>
      <c r="U191" s="48">
        <f t="shared" si="45"/>
        <v>148</v>
      </c>
      <c r="V191" s="49">
        <f t="shared" si="45"/>
        <v>573</v>
      </c>
      <c r="W191" s="50">
        <f t="shared" si="45"/>
        <v>76</v>
      </c>
      <c r="X191" s="47">
        <f t="shared" si="46"/>
        <v>356</v>
      </c>
      <c r="Y191" s="48">
        <f t="shared" si="46"/>
        <v>149</v>
      </c>
      <c r="Z191" s="49">
        <f t="shared" si="46"/>
        <v>572</v>
      </c>
      <c r="AA191" s="50">
        <f t="shared" si="46"/>
        <v>77</v>
      </c>
      <c r="AB191" s="47">
        <f t="shared" si="47"/>
        <v>355</v>
      </c>
      <c r="AC191" s="48">
        <f t="shared" si="47"/>
        <v>150</v>
      </c>
      <c r="AD191" s="49">
        <f t="shared" si="47"/>
        <v>571</v>
      </c>
      <c r="AE191" s="50">
        <f t="shared" si="47"/>
        <v>78</v>
      </c>
      <c r="AG191">
        <f>AE191+AD192+AC193+AB194+AA195+Z196+Y197+X198+W199+V200+U201+T202+S203+R204+Q205+P206+O207+N208+M209+L210+K211+J212+I189+H190</f>
        <v>6924</v>
      </c>
      <c r="AH191">
        <f>J189+K190+L191+M192+N193+O194+P195+Q196+R197+S198+T199+U200+V201+W202+X203+Y204+Z205+AA206+AB207+AC208+AD209+AE210+H211+I212</f>
        <v>6924</v>
      </c>
    </row>
    <row r="192" spans="1:34" ht="13.5" thickBot="1">
      <c r="A192">
        <f t="shared" si="48"/>
        <v>1154</v>
      </c>
      <c r="B192">
        <f t="shared" si="49"/>
        <v>1154</v>
      </c>
      <c r="C192">
        <f t="shared" si="50"/>
        <v>1154</v>
      </c>
      <c r="D192">
        <f t="shared" si="51"/>
        <v>1154</v>
      </c>
      <c r="E192">
        <f t="shared" si="52"/>
        <v>1154</v>
      </c>
      <c r="F192">
        <f t="shared" si="53"/>
        <v>1154</v>
      </c>
      <c r="H192" s="51">
        <f t="shared" si="42"/>
        <v>288</v>
      </c>
      <c r="I192" s="52">
        <f t="shared" si="42"/>
        <v>361</v>
      </c>
      <c r="J192" s="52">
        <f t="shared" si="42"/>
        <v>72</v>
      </c>
      <c r="K192" s="53">
        <f t="shared" si="42"/>
        <v>433</v>
      </c>
      <c r="L192" s="51">
        <f t="shared" si="43"/>
        <v>287</v>
      </c>
      <c r="M192" s="52">
        <f t="shared" si="43"/>
        <v>362</v>
      </c>
      <c r="N192" s="52">
        <f t="shared" si="43"/>
        <v>71</v>
      </c>
      <c r="O192" s="53">
        <f t="shared" si="43"/>
        <v>434</v>
      </c>
      <c r="P192" s="51">
        <f t="shared" si="44"/>
        <v>286</v>
      </c>
      <c r="Q192" s="52">
        <f t="shared" si="44"/>
        <v>363</v>
      </c>
      <c r="R192" s="52">
        <f t="shared" si="44"/>
        <v>70</v>
      </c>
      <c r="S192" s="53">
        <f t="shared" si="44"/>
        <v>435</v>
      </c>
      <c r="T192" s="51">
        <f t="shared" si="45"/>
        <v>285</v>
      </c>
      <c r="U192" s="52">
        <f t="shared" si="45"/>
        <v>364</v>
      </c>
      <c r="V192" s="52">
        <f t="shared" si="45"/>
        <v>69</v>
      </c>
      <c r="W192" s="53">
        <f t="shared" si="45"/>
        <v>436</v>
      </c>
      <c r="X192" s="51">
        <f t="shared" si="46"/>
        <v>284</v>
      </c>
      <c r="Y192" s="52">
        <f t="shared" si="46"/>
        <v>365</v>
      </c>
      <c r="Z192" s="52">
        <f t="shared" si="46"/>
        <v>68</v>
      </c>
      <c r="AA192" s="53">
        <f t="shared" si="46"/>
        <v>437</v>
      </c>
      <c r="AB192" s="51">
        <f t="shared" si="47"/>
        <v>283</v>
      </c>
      <c r="AC192" s="52">
        <f t="shared" si="47"/>
        <v>366</v>
      </c>
      <c r="AD192" s="52">
        <f t="shared" si="47"/>
        <v>67</v>
      </c>
      <c r="AE192" s="53">
        <f t="shared" si="47"/>
        <v>438</v>
      </c>
      <c r="AG192">
        <f>AE192+AD193+AC194+AB195+AA196+Z197+Y198+X199+W200+V201+U202+T203+S204+R205+Q206+P207+O208+N209+M210+L211+K212+J189+I190+H191</f>
        <v>6924</v>
      </c>
      <c r="AH192">
        <f>K189+L190+M191+N192+O193+P194+Q195+R196+S197+T198+U199+V200+W201+X202+Y203+Z204+AA205+AB206+AC207+AD208+AE209+H210+I211+J212</f>
        <v>6924</v>
      </c>
    </row>
    <row r="193" spans="1:34" ht="12.75">
      <c r="A193">
        <f t="shared" si="48"/>
        <v>1154</v>
      </c>
      <c r="B193">
        <f t="shared" si="49"/>
        <v>1154</v>
      </c>
      <c r="C193">
        <f t="shared" si="50"/>
        <v>1154</v>
      </c>
      <c r="D193">
        <f t="shared" si="51"/>
        <v>1154</v>
      </c>
      <c r="E193">
        <f t="shared" si="52"/>
        <v>1154</v>
      </c>
      <c r="F193">
        <f t="shared" si="53"/>
        <v>1154</v>
      </c>
      <c r="H193" s="44">
        <f aca="true" t="shared" si="54" ref="H193:K196">K31</f>
        <v>7</v>
      </c>
      <c r="I193" s="45">
        <f t="shared" si="54"/>
        <v>498</v>
      </c>
      <c r="J193" s="45">
        <f t="shared" si="54"/>
        <v>223</v>
      </c>
      <c r="K193" s="46">
        <f t="shared" si="54"/>
        <v>426</v>
      </c>
      <c r="L193" s="44">
        <f aca="true" t="shared" si="55" ref="L193:O196">K36</f>
        <v>8</v>
      </c>
      <c r="M193" s="45">
        <f t="shared" si="55"/>
        <v>497</v>
      </c>
      <c r="N193" s="45">
        <f t="shared" si="55"/>
        <v>224</v>
      </c>
      <c r="O193" s="46">
        <f t="shared" si="55"/>
        <v>425</v>
      </c>
      <c r="P193" s="44">
        <f aca="true" t="shared" si="56" ref="P193:S196">K41</f>
        <v>9</v>
      </c>
      <c r="Q193" s="45">
        <f t="shared" si="56"/>
        <v>496</v>
      </c>
      <c r="R193" s="45">
        <f t="shared" si="56"/>
        <v>225</v>
      </c>
      <c r="S193" s="46">
        <f t="shared" si="56"/>
        <v>424</v>
      </c>
      <c r="T193" s="44">
        <f aca="true" t="shared" si="57" ref="T193:W196">K46</f>
        <v>10</v>
      </c>
      <c r="U193" s="45">
        <f t="shared" si="57"/>
        <v>495</v>
      </c>
      <c r="V193" s="45">
        <f t="shared" si="57"/>
        <v>226</v>
      </c>
      <c r="W193" s="46">
        <f t="shared" si="57"/>
        <v>423</v>
      </c>
      <c r="X193" s="44">
        <f aca="true" t="shared" si="58" ref="X193:AA196">K51</f>
        <v>11</v>
      </c>
      <c r="Y193" s="45">
        <f t="shared" si="58"/>
        <v>494</v>
      </c>
      <c r="Z193" s="45">
        <f t="shared" si="58"/>
        <v>227</v>
      </c>
      <c r="AA193" s="46">
        <f t="shared" si="58"/>
        <v>422</v>
      </c>
      <c r="AB193" s="44">
        <f aca="true" t="shared" si="59" ref="AB193:AE196">K56</f>
        <v>12</v>
      </c>
      <c r="AC193" s="45">
        <f t="shared" si="59"/>
        <v>493</v>
      </c>
      <c r="AD193" s="45">
        <f t="shared" si="59"/>
        <v>228</v>
      </c>
      <c r="AE193" s="46">
        <f t="shared" si="59"/>
        <v>421</v>
      </c>
      <c r="AG193">
        <f>AE193+AD194+AC195+AB196+AA197+Z198+Y199+X200+W201+V202+U203+T204+S205+R206+Q207+P208+O209+N210+M211+L212+K189+J190+I191+H192</f>
        <v>6924</v>
      </c>
      <c r="AH193">
        <f>L189+M190+N191+O192+P193+Q194+R195+S196+T197+U198+V199+W200+X201+Y202+Z203+AA204+AB205+AC206+AD207+AE208+H209+I210+J211+K212</f>
        <v>6924</v>
      </c>
    </row>
    <row r="194" spans="1:34" ht="12.75">
      <c r="A194">
        <f t="shared" si="48"/>
        <v>1154</v>
      </c>
      <c r="B194">
        <f t="shared" si="49"/>
        <v>1154</v>
      </c>
      <c r="C194">
        <f t="shared" si="50"/>
        <v>1154</v>
      </c>
      <c r="D194">
        <f t="shared" si="51"/>
        <v>1154</v>
      </c>
      <c r="E194">
        <f t="shared" si="52"/>
        <v>1154</v>
      </c>
      <c r="F194">
        <f t="shared" si="53"/>
        <v>1154</v>
      </c>
      <c r="H194" s="47">
        <f t="shared" si="54"/>
        <v>511</v>
      </c>
      <c r="I194" s="48">
        <f t="shared" si="54"/>
        <v>138</v>
      </c>
      <c r="J194" s="49">
        <f t="shared" si="54"/>
        <v>295</v>
      </c>
      <c r="K194" s="50">
        <f t="shared" si="54"/>
        <v>210</v>
      </c>
      <c r="L194" s="47">
        <f t="shared" si="55"/>
        <v>512</v>
      </c>
      <c r="M194" s="48">
        <f t="shared" si="55"/>
        <v>137</v>
      </c>
      <c r="N194" s="49">
        <f t="shared" si="55"/>
        <v>296</v>
      </c>
      <c r="O194" s="50">
        <f t="shared" si="55"/>
        <v>209</v>
      </c>
      <c r="P194" s="47">
        <f t="shared" si="56"/>
        <v>513</v>
      </c>
      <c r="Q194" s="48">
        <f t="shared" si="56"/>
        <v>136</v>
      </c>
      <c r="R194" s="49">
        <f t="shared" si="56"/>
        <v>297</v>
      </c>
      <c r="S194" s="50">
        <f t="shared" si="56"/>
        <v>208</v>
      </c>
      <c r="T194" s="47">
        <f t="shared" si="57"/>
        <v>514</v>
      </c>
      <c r="U194" s="48">
        <f t="shared" si="57"/>
        <v>135</v>
      </c>
      <c r="V194" s="49">
        <f t="shared" si="57"/>
        <v>298</v>
      </c>
      <c r="W194" s="50">
        <f t="shared" si="57"/>
        <v>207</v>
      </c>
      <c r="X194" s="47">
        <f t="shared" si="58"/>
        <v>515</v>
      </c>
      <c r="Y194" s="48">
        <f t="shared" si="58"/>
        <v>134</v>
      </c>
      <c r="Z194" s="49">
        <f t="shared" si="58"/>
        <v>299</v>
      </c>
      <c r="AA194" s="50">
        <f t="shared" si="58"/>
        <v>206</v>
      </c>
      <c r="AB194" s="47">
        <f t="shared" si="59"/>
        <v>516</v>
      </c>
      <c r="AC194" s="48">
        <f t="shared" si="59"/>
        <v>133</v>
      </c>
      <c r="AD194" s="49">
        <f t="shared" si="59"/>
        <v>300</v>
      </c>
      <c r="AE194" s="50">
        <f t="shared" si="59"/>
        <v>205</v>
      </c>
      <c r="AG194">
        <f>AE194+AD195+AC196+AB197+AA198+Z199+Y200+X201+W202+V203+U204+T205+S206+R207+Q208+P209+O210+N211+M212+L189+K190+J191+I192+H193</f>
        <v>6924</v>
      </c>
      <c r="AH194">
        <f>M189+N190+O191+P192+Q193+R194+S195+T196+U197+V198+W199+X200+Y201+Z202+AA203+AB204+AC205+AD206+AE207+H208+I209+J210+K211+L212</f>
        <v>6924</v>
      </c>
    </row>
    <row r="195" spans="1:34" ht="12.75">
      <c r="A195">
        <f t="shared" si="48"/>
        <v>1154</v>
      </c>
      <c r="B195">
        <f t="shared" si="49"/>
        <v>1154</v>
      </c>
      <c r="C195">
        <f t="shared" si="50"/>
        <v>1154</v>
      </c>
      <c r="D195">
        <f t="shared" si="51"/>
        <v>1154</v>
      </c>
      <c r="E195">
        <f t="shared" si="52"/>
        <v>1154</v>
      </c>
      <c r="F195">
        <f t="shared" si="53"/>
        <v>1154</v>
      </c>
      <c r="H195" s="47">
        <f t="shared" si="54"/>
        <v>354</v>
      </c>
      <c r="I195" s="48">
        <f t="shared" si="54"/>
        <v>151</v>
      </c>
      <c r="J195" s="49">
        <f t="shared" si="54"/>
        <v>570</v>
      </c>
      <c r="K195" s="50">
        <f t="shared" si="54"/>
        <v>79</v>
      </c>
      <c r="L195" s="47">
        <f t="shared" si="55"/>
        <v>353</v>
      </c>
      <c r="M195" s="48">
        <f t="shared" si="55"/>
        <v>152</v>
      </c>
      <c r="N195" s="49">
        <f t="shared" si="55"/>
        <v>569</v>
      </c>
      <c r="O195" s="50">
        <f t="shared" si="55"/>
        <v>80</v>
      </c>
      <c r="P195" s="47">
        <f t="shared" si="56"/>
        <v>352</v>
      </c>
      <c r="Q195" s="48">
        <f t="shared" si="56"/>
        <v>153</v>
      </c>
      <c r="R195" s="49">
        <f t="shared" si="56"/>
        <v>568</v>
      </c>
      <c r="S195" s="50">
        <f t="shared" si="56"/>
        <v>81</v>
      </c>
      <c r="T195" s="47">
        <f t="shared" si="57"/>
        <v>351</v>
      </c>
      <c r="U195" s="48">
        <f t="shared" si="57"/>
        <v>154</v>
      </c>
      <c r="V195" s="49">
        <f t="shared" si="57"/>
        <v>567</v>
      </c>
      <c r="W195" s="50">
        <f t="shared" si="57"/>
        <v>82</v>
      </c>
      <c r="X195" s="47">
        <f t="shared" si="58"/>
        <v>350</v>
      </c>
      <c r="Y195" s="48">
        <f t="shared" si="58"/>
        <v>155</v>
      </c>
      <c r="Z195" s="49">
        <f t="shared" si="58"/>
        <v>566</v>
      </c>
      <c r="AA195" s="50">
        <f t="shared" si="58"/>
        <v>83</v>
      </c>
      <c r="AB195" s="47">
        <f t="shared" si="59"/>
        <v>349</v>
      </c>
      <c r="AC195" s="48">
        <f t="shared" si="59"/>
        <v>156</v>
      </c>
      <c r="AD195" s="49">
        <f t="shared" si="59"/>
        <v>565</v>
      </c>
      <c r="AE195" s="50">
        <f t="shared" si="59"/>
        <v>84</v>
      </c>
      <c r="AG195">
        <f>AE195+AD196+AC197+AB198+AA199+Z200+Y201+X202+W203+V204+U205+T206+S207+R208+Q209+P210+O211+N212+M189+L190+K191+J192+I193+H194</f>
        <v>6924</v>
      </c>
      <c r="AH195">
        <f>N189+O190+P191+Q192+R193+S194+T195+U196+V197+W198+X199+Y200+Z201+AA202+AB203+AC204+AD205+AE206+H207+I208+J209+K210+L211+M212</f>
        <v>6924</v>
      </c>
    </row>
    <row r="196" spans="1:34" ht="13.5" thickBot="1">
      <c r="A196">
        <f t="shared" si="48"/>
        <v>1154</v>
      </c>
      <c r="B196">
        <f t="shared" si="49"/>
        <v>1154</v>
      </c>
      <c r="C196">
        <f t="shared" si="50"/>
        <v>1154</v>
      </c>
      <c r="D196">
        <f t="shared" si="51"/>
        <v>1154</v>
      </c>
      <c r="E196">
        <f t="shared" si="52"/>
        <v>1154</v>
      </c>
      <c r="F196">
        <f t="shared" si="53"/>
        <v>1154</v>
      </c>
      <c r="H196" s="51">
        <f t="shared" si="54"/>
        <v>282</v>
      </c>
      <c r="I196" s="52">
        <f t="shared" si="54"/>
        <v>367</v>
      </c>
      <c r="J196" s="52">
        <f t="shared" si="54"/>
        <v>66</v>
      </c>
      <c r="K196" s="53">
        <f t="shared" si="54"/>
        <v>439</v>
      </c>
      <c r="L196" s="51">
        <f t="shared" si="55"/>
        <v>281</v>
      </c>
      <c r="M196" s="52">
        <f t="shared" si="55"/>
        <v>368</v>
      </c>
      <c r="N196" s="52">
        <f t="shared" si="55"/>
        <v>65</v>
      </c>
      <c r="O196" s="53">
        <f t="shared" si="55"/>
        <v>440</v>
      </c>
      <c r="P196" s="51">
        <f t="shared" si="56"/>
        <v>280</v>
      </c>
      <c r="Q196" s="52">
        <f t="shared" si="56"/>
        <v>369</v>
      </c>
      <c r="R196" s="52">
        <f t="shared" si="56"/>
        <v>64</v>
      </c>
      <c r="S196" s="53">
        <f t="shared" si="56"/>
        <v>441</v>
      </c>
      <c r="T196" s="51">
        <f t="shared" si="57"/>
        <v>279</v>
      </c>
      <c r="U196" s="52">
        <f t="shared" si="57"/>
        <v>370</v>
      </c>
      <c r="V196" s="52">
        <f t="shared" si="57"/>
        <v>63</v>
      </c>
      <c r="W196" s="53">
        <f t="shared" si="57"/>
        <v>442</v>
      </c>
      <c r="X196" s="51">
        <f t="shared" si="58"/>
        <v>278</v>
      </c>
      <c r="Y196" s="52">
        <f t="shared" si="58"/>
        <v>371</v>
      </c>
      <c r="Z196" s="52">
        <f t="shared" si="58"/>
        <v>62</v>
      </c>
      <c r="AA196" s="53">
        <f t="shared" si="58"/>
        <v>443</v>
      </c>
      <c r="AB196" s="51">
        <f t="shared" si="59"/>
        <v>277</v>
      </c>
      <c r="AC196" s="52">
        <f t="shared" si="59"/>
        <v>372</v>
      </c>
      <c r="AD196" s="52">
        <f t="shared" si="59"/>
        <v>61</v>
      </c>
      <c r="AE196" s="53">
        <f t="shared" si="59"/>
        <v>444</v>
      </c>
      <c r="AG196">
        <f>AE196+AD197+AC198+AB199+AA200+Z201+Y202+X203+W204+V205+U206+T207+S208+R209+Q210+P211+O212+N189+M190+L191+K192+J193+I194+H195</f>
        <v>6924</v>
      </c>
      <c r="AH196">
        <f>O189+P190+Q191+R192+S193+T194+U195+V196+W197+X198+Y199+Z200+AA201+AB202+AC203+AD204+AE205+H206+I207+J208+K209+L210+M211+N212</f>
        <v>6924</v>
      </c>
    </row>
    <row r="197" spans="1:34" ht="12.75">
      <c r="A197">
        <f t="shared" si="48"/>
        <v>1154</v>
      </c>
      <c r="B197">
        <f t="shared" si="49"/>
        <v>1154</v>
      </c>
      <c r="C197">
        <f t="shared" si="50"/>
        <v>1154</v>
      </c>
      <c r="D197">
        <f t="shared" si="51"/>
        <v>1154</v>
      </c>
      <c r="E197">
        <f t="shared" si="52"/>
        <v>1154</v>
      </c>
      <c r="F197">
        <f t="shared" si="53"/>
        <v>1154</v>
      </c>
      <c r="H197" s="44">
        <f aca="true" t="shared" si="60" ref="H197:K200">K61</f>
        <v>13</v>
      </c>
      <c r="I197" s="45">
        <f t="shared" si="60"/>
        <v>492</v>
      </c>
      <c r="J197" s="45">
        <f t="shared" si="60"/>
        <v>229</v>
      </c>
      <c r="K197" s="46">
        <f t="shared" si="60"/>
        <v>420</v>
      </c>
      <c r="L197" s="44">
        <f aca="true" t="shared" si="61" ref="L197:O200">K66</f>
        <v>14</v>
      </c>
      <c r="M197" s="45">
        <f t="shared" si="61"/>
        <v>491</v>
      </c>
      <c r="N197" s="45">
        <f t="shared" si="61"/>
        <v>230</v>
      </c>
      <c r="O197" s="46">
        <f t="shared" si="61"/>
        <v>419</v>
      </c>
      <c r="P197" s="44">
        <f aca="true" t="shared" si="62" ref="P197:S200">K71</f>
        <v>15</v>
      </c>
      <c r="Q197" s="45">
        <f t="shared" si="62"/>
        <v>490</v>
      </c>
      <c r="R197" s="45">
        <f t="shared" si="62"/>
        <v>231</v>
      </c>
      <c r="S197" s="46">
        <f t="shared" si="62"/>
        <v>418</v>
      </c>
      <c r="T197" s="44">
        <f aca="true" t="shared" si="63" ref="T197:W200">K76</f>
        <v>16</v>
      </c>
      <c r="U197" s="45">
        <f t="shared" si="63"/>
        <v>489</v>
      </c>
      <c r="V197" s="45">
        <f t="shared" si="63"/>
        <v>232</v>
      </c>
      <c r="W197" s="46">
        <f t="shared" si="63"/>
        <v>417</v>
      </c>
      <c r="X197" s="44">
        <f aca="true" t="shared" si="64" ref="X197:AA200">K81</f>
        <v>17</v>
      </c>
      <c r="Y197" s="45">
        <f t="shared" si="64"/>
        <v>488</v>
      </c>
      <c r="Z197" s="45">
        <f t="shared" si="64"/>
        <v>233</v>
      </c>
      <c r="AA197" s="46">
        <f t="shared" si="64"/>
        <v>416</v>
      </c>
      <c r="AB197" s="44">
        <f aca="true" t="shared" si="65" ref="AB197:AE200">K86</f>
        <v>18</v>
      </c>
      <c r="AC197" s="45">
        <f t="shared" si="65"/>
        <v>487</v>
      </c>
      <c r="AD197" s="45">
        <f t="shared" si="65"/>
        <v>234</v>
      </c>
      <c r="AE197" s="46">
        <f t="shared" si="65"/>
        <v>415</v>
      </c>
      <c r="AG197">
        <f>AE197+AD198+AC199+AB200+AA201+Z202+Y203+X204+W205+V206+U207+T208+S209+R210+Q211+P212+O189+N190+M191+L192+K193+J194+I195+H196</f>
        <v>6924</v>
      </c>
      <c r="AH197">
        <f>P189+Q190+R191+S192+T193+U194+V195+W196+X197+Y198+Z199+AA200+AB201+AC202+AD203+AE204+H205+I206+J207+K208+L209+M210+N211+O212</f>
        <v>6924</v>
      </c>
    </row>
    <row r="198" spans="1:34" ht="12.75">
      <c r="A198">
        <f t="shared" si="48"/>
        <v>1154</v>
      </c>
      <c r="B198">
        <f t="shared" si="49"/>
        <v>1154</v>
      </c>
      <c r="C198">
        <f t="shared" si="50"/>
        <v>1154</v>
      </c>
      <c r="D198">
        <f t="shared" si="51"/>
        <v>1154</v>
      </c>
      <c r="E198">
        <f t="shared" si="52"/>
        <v>1154</v>
      </c>
      <c r="F198">
        <f t="shared" si="53"/>
        <v>1154</v>
      </c>
      <c r="H198" s="47">
        <f t="shared" si="60"/>
        <v>517</v>
      </c>
      <c r="I198" s="48">
        <f t="shared" si="60"/>
        <v>132</v>
      </c>
      <c r="J198" s="49">
        <f t="shared" si="60"/>
        <v>301</v>
      </c>
      <c r="K198" s="50">
        <f t="shared" si="60"/>
        <v>204</v>
      </c>
      <c r="L198" s="47">
        <f t="shared" si="61"/>
        <v>518</v>
      </c>
      <c r="M198" s="48">
        <f t="shared" si="61"/>
        <v>131</v>
      </c>
      <c r="N198" s="49">
        <f t="shared" si="61"/>
        <v>302</v>
      </c>
      <c r="O198" s="50">
        <f t="shared" si="61"/>
        <v>203</v>
      </c>
      <c r="P198" s="47">
        <f t="shared" si="62"/>
        <v>519</v>
      </c>
      <c r="Q198" s="48">
        <f t="shared" si="62"/>
        <v>130</v>
      </c>
      <c r="R198" s="49">
        <f t="shared" si="62"/>
        <v>303</v>
      </c>
      <c r="S198" s="50">
        <f t="shared" si="62"/>
        <v>202</v>
      </c>
      <c r="T198" s="47">
        <f t="shared" si="63"/>
        <v>520</v>
      </c>
      <c r="U198" s="48">
        <f t="shared" si="63"/>
        <v>129</v>
      </c>
      <c r="V198" s="49">
        <f t="shared" si="63"/>
        <v>304</v>
      </c>
      <c r="W198" s="50">
        <f t="shared" si="63"/>
        <v>201</v>
      </c>
      <c r="X198" s="47">
        <f t="shared" si="64"/>
        <v>521</v>
      </c>
      <c r="Y198" s="48">
        <f t="shared" si="64"/>
        <v>128</v>
      </c>
      <c r="Z198" s="49">
        <f t="shared" si="64"/>
        <v>305</v>
      </c>
      <c r="AA198" s="50">
        <f t="shared" si="64"/>
        <v>200</v>
      </c>
      <c r="AB198" s="47">
        <f t="shared" si="65"/>
        <v>522</v>
      </c>
      <c r="AC198" s="48">
        <f t="shared" si="65"/>
        <v>127</v>
      </c>
      <c r="AD198" s="49">
        <f t="shared" si="65"/>
        <v>306</v>
      </c>
      <c r="AE198" s="50">
        <f t="shared" si="65"/>
        <v>199</v>
      </c>
      <c r="AG198">
        <f>AE198+AD199+AC200+AB201+AA202+Z203+Y204+X205+W206+V207+U208+T209+S210+R211+Q212+P189+O190+N191+M192+L193+K194+J195+I196+H197</f>
        <v>6924</v>
      </c>
      <c r="AH198">
        <f>Q189+R190+S191+T192+U193+V194+W195+X196+Y197+Z198+AA199+AB200+AC201+AD202+AE203+H204+I205+J206+K207+L208+M209+N210+O211+P212</f>
        <v>6924</v>
      </c>
    </row>
    <row r="199" spans="1:34" ht="12.75">
      <c r="A199">
        <f t="shared" si="48"/>
        <v>1154</v>
      </c>
      <c r="B199">
        <f t="shared" si="49"/>
        <v>1154</v>
      </c>
      <c r="C199">
        <f t="shared" si="50"/>
        <v>1154</v>
      </c>
      <c r="D199">
        <f t="shared" si="51"/>
        <v>1154</v>
      </c>
      <c r="E199">
        <f t="shared" si="52"/>
        <v>1154</v>
      </c>
      <c r="F199">
        <f t="shared" si="53"/>
        <v>1154</v>
      </c>
      <c r="H199" s="47">
        <f t="shared" si="60"/>
        <v>348</v>
      </c>
      <c r="I199" s="48">
        <f t="shared" si="60"/>
        <v>157</v>
      </c>
      <c r="J199" s="49">
        <f t="shared" si="60"/>
        <v>564</v>
      </c>
      <c r="K199" s="50">
        <f t="shared" si="60"/>
        <v>85</v>
      </c>
      <c r="L199" s="47">
        <f t="shared" si="61"/>
        <v>347</v>
      </c>
      <c r="M199" s="48">
        <f t="shared" si="61"/>
        <v>158</v>
      </c>
      <c r="N199" s="49">
        <f t="shared" si="61"/>
        <v>563</v>
      </c>
      <c r="O199" s="50">
        <f t="shared" si="61"/>
        <v>86</v>
      </c>
      <c r="P199" s="47">
        <f t="shared" si="62"/>
        <v>346</v>
      </c>
      <c r="Q199" s="48">
        <f t="shared" si="62"/>
        <v>159</v>
      </c>
      <c r="R199" s="49">
        <f t="shared" si="62"/>
        <v>562</v>
      </c>
      <c r="S199" s="50">
        <f t="shared" si="62"/>
        <v>87</v>
      </c>
      <c r="T199" s="47">
        <f t="shared" si="63"/>
        <v>345</v>
      </c>
      <c r="U199" s="48">
        <f t="shared" si="63"/>
        <v>160</v>
      </c>
      <c r="V199" s="49">
        <f t="shared" si="63"/>
        <v>561</v>
      </c>
      <c r="W199" s="50">
        <f t="shared" si="63"/>
        <v>88</v>
      </c>
      <c r="X199" s="47">
        <f t="shared" si="64"/>
        <v>344</v>
      </c>
      <c r="Y199" s="48">
        <f t="shared" si="64"/>
        <v>161</v>
      </c>
      <c r="Z199" s="49">
        <f t="shared" si="64"/>
        <v>560</v>
      </c>
      <c r="AA199" s="50">
        <f t="shared" si="64"/>
        <v>89</v>
      </c>
      <c r="AB199" s="47">
        <f t="shared" si="65"/>
        <v>343</v>
      </c>
      <c r="AC199" s="48">
        <f t="shared" si="65"/>
        <v>162</v>
      </c>
      <c r="AD199" s="49">
        <f t="shared" si="65"/>
        <v>559</v>
      </c>
      <c r="AE199" s="50">
        <f t="shared" si="65"/>
        <v>90</v>
      </c>
      <c r="AG199">
        <f>AE199+AD200+AC201+AB202+AA203+Z204+Y205+X206+W207+V208+U209+T210+S211+R212+Q189+P190+O191+N192+M193+L194+K195+J196+I197+H198</f>
        <v>6924</v>
      </c>
      <c r="AH199">
        <f>R189+S190+T191+U192+V193+W194+X195+Y196+Z197+AA198+AB199+AC200+AD201+AE202+H203+I204+J205+K206+L207+M208+N209+O210+P211+Q212</f>
        <v>6924</v>
      </c>
    </row>
    <row r="200" spans="1:34" ht="13.5" thickBot="1">
      <c r="A200">
        <f t="shared" si="48"/>
        <v>1154</v>
      </c>
      <c r="B200">
        <f t="shared" si="49"/>
        <v>1154</v>
      </c>
      <c r="C200">
        <f t="shared" si="50"/>
        <v>1154</v>
      </c>
      <c r="D200">
        <f t="shared" si="51"/>
        <v>1154</v>
      </c>
      <c r="E200">
        <f t="shared" si="52"/>
        <v>1154</v>
      </c>
      <c r="F200">
        <f t="shared" si="53"/>
        <v>1154</v>
      </c>
      <c r="H200" s="51">
        <f t="shared" si="60"/>
        <v>276</v>
      </c>
      <c r="I200" s="52">
        <f t="shared" si="60"/>
        <v>373</v>
      </c>
      <c r="J200" s="52">
        <f t="shared" si="60"/>
        <v>60</v>
      </c>
      <c r="K200" s="53">
        <f t="shared" si="60"/>
        <v>445</v>
      </c>
      <c r="L200" s="51">
        <f t="shared" si="61"/>
        <v>275</v>
      </c>
      <c r="M200" s="52">
        <f t="shared" si="61"/>
        <v>374</v>
      </c>
      <c r="N200" s="52">
        <f t="shared" si="61"/>
        <v>59</v>
      </c>
      <c r="O200" s="53">
        <f t="shared" si="61"/>
        <v>446</v>
      </c>
      <c r="P200" s="51">
        <f t="shared" si="62"/>
        <v>274</v>
      </c>
      <c r="Q200" s="52">
        <f t="shared" si="62"/>
        <v>375</v>
      </c>
      <c r="R200" s="52">
        <f t="shared" si="62"/>
        <v>58</v>
      </c>
      <c r="S200" s="53">
        <f t="shared" si="62"/>
        <v>447</v>
      </c>
      <c r="T200" s="51">
        <f t="shared" si="63"/>
        <v>273</v>
      </c>
      <c r="U200" s="52">
        <f t="shared" si="63"/>
        <v>376</v>
      </c>
      <c r="V200" s="52">
        <f t="shared" si="63"/>
        <v>57</v>
      </c>
      <c r="W200" s="53">
        <f t="shared" si="63"/>
        <v>448</v>
      </c>
      <c r="X200" s="51">
        <f t="shared" si="64"/>
        <v>272</v>
      </c>
      <c r="Y200" s="52">
        <f t="shared" si="64"/>
        <v>377</v>
      </c>
      <c r="Z200" s="52">
        <f t="shared" si="64"/>
        <v>56</v>
      </c>
      <c r="AA200" s="53">
        <f t="shared" si="64"/>
        <v>449</v>
      </c>
      <c r="AB200" s="51">
        <f t="shared" si="65"/>
        <v>271</v>
      </c>
      <c r="AC200" s="52">
        <f t="shared" si="65"/>
        <v>378</v>
      </c>
      <c r="AD200" s="52">
        <f t="shared" si="65"/>
        <v>55</v>
      </c>
      <c r="AE200" s="53">
        <f t="shared" si="65"/>
        <v>450</v>
      </c>
      <c r="AG200">
        <f>AE200+AD201+AC202+AB203+AA204+Z205+Y206+X207+W208+V209+U210+T211+S212+R189+Q190+P191+O192+N193+M194+L195+K196+J197+I198+H199</f>
        <v>6924</v>
      </c>
      <c r="AH200">
        <f>S189+T190+U191+V192+W193+X194+Y195+Z196+AA197+AB198+AC199+AD200+AE201+H202+I203+J204+K205+L206+M207+N208+O209+P210+Q211+R212</f>
        <v>6924</v>
      </c>
    </row>
    <row r="201" spans="1:34" ht="12.75">
      <c r="A201">
        <f t="shared" si="48"/>
        <v>1154</v>
      </c>
      <c r="B201">
        <f t="shared" si="49"/>
        <v>1154</v>
      </c>
      <c r="C201">
        <f t="shared" si="50"/>
        <v>1154</v>
      </c>
      <c r="D201">
        <f t="shared" si="51"/>
        <v>1154</v>
      </c>
      <c r="E201">
        <f t="shared" si="52"/>
        <v>1154</v>
      </c>
      <c r="F201">
        <f t="shared" si="53"/>
        <v>1154</v>
      </c>
      <c r="H201" s="44">
        <f aca="true" t="shared" si="66" ref="H201:K204">K91</f>
        <v>19</v>
      </c>
      <c r="I201" s="45">
        <f t="shared" si="66"/>
        <v>486</v>
      </c>
      <c r="J201" s="45">
        <f t="shared" si="66"/>
        <v>235</v>
      </c>
      <c r="K201" s="46">
        <f t="shared" si="66"/>
        <v>414</v>
      </c>
      <c r="L201" s="44">
        <f aca="true" t="shared" si="67" ref="L201:O204">K96</f>
        <v>20</v>
      </c>
      <c r="M201" s="45">
        <f t="shared" si="67"/>
        <v>485</v>
      </c>
      <c r="N201" s="45">
        <f t="shared" si="67"/>
        <v>236</v>
      </c>
      <c r="O201" s="46">
        <f t="shared" si="67"/>
        <v>413</v>
      </c>
      <c r="P201" s="44">
        <f aca="true" t="shared" si="68" ref="P201:S204">K101</f>
        <v>21</v>
      </c>
      <c r="Q201" s="45">
        <f t="shared" si="68"/>
        <v>484</v>
      </c>
      <c r="R201" s="45">
        <f t="shared" si="68"/>
        <v>237</v>
      </c>
      <c r="S201" s="46">
        <f t="shared" si="68"/>
        <v>412</v>
      </c>
      <c r="T201" s="44">
        <f aca="true" t="shared" si="69" ref="T201:W204">K106</f>
        <v>22</v>
      </c>
      <c r="U201" s="45">
        <f t="shared" si="69"/>
        <v>483</v>
      </c>
      <c r="V201" s="45">
        <f t="shared" si="69"/>
        <v>238</v>
      </c>
      <c r="W201" s="46">
        <f t="shared" si="69"/>
        <v>411</v>
      </c>
      <c r="X201" s="44">
        <f aca="true" t="shared" si="70" ref="X201:AA204">K111</f>
        <v>23</v>
      </c>
      <c r="Y201" s="45">
        <f t="shared" si="70"/>
        <v>482</v>
      </c>
      <c r="Z201" s="45">
        <f t="shared" si="70"/>
        <v>239</v>
      </c>
      <c r="AA201" s="46">
        <f t="shared" si="70"/>
        <v>410</v>
      </c>
      <c r="AB201" s="44">
        <f aca="true" t="shared" si="71" ref="AB201:AE204">K116</f>
        <v>24</v>
      </c>
      <c r="AC201" s="45">
        <f t="shared" si="71"/>
        <v>481</v>
      </c>
      <c r="AD201" s="45">
        <f t="shared" si="71"/>
        <v>240</v>
      </c>
      <c r="AE201" s="46">
        <f t="shared" si="71"/>
        <v>409</v>
      </c>
      <c r="AG201">
        <f>AE201+AD202+AC203+AB204+AA205+Z206+Y207+X208+W209+V210+U211+T212+S189+R190+Q191+P192+O193+N194+M195+L196+K197+J198+I199+H200</f>
        <v>6924</v>
      </c>
      <c r="AH201">
        <f>T189+U190+V191+W192+X193+Y194+Z195+AA196+AB197+AC198+AD199+AE200+H201+I202+J203+K204+L205+M206+N207+O208+P209++Q210+R211+S212</f>
        <v>6924</v>
      </c>
    </row>
    <row r="202" spans="1:34" ht="12.75">
      <c r="A202">
        <f t="shared" si="48"/>
        <v>1154</v>
      </c>
      <c r="B202">
        <f t="shared" si="49"/>
        <v>1154</v>
      </c>
      <c r="C202">
        <f t="shared" si="50"/>
        <v>1154</v>
      </c>
      <c r="D202">
        <f t="shared" si="51"/>
        <v>1154</v>
      </c>
      <c r="E202">
        <f t="shared" si="52"/>
        <v>1154</v>
      </c>
      <c r="F202">
        <f t="shared" si="53"/>
        <v>1154</v>
      </c>
      <c r="H202" s="47">
        <f t="shared" si="66"/>
        <v>523</v>
      </c>
      <c r="I202" s="48">
        <f t="shared" si="66"/>
        <v>126</v>
      </c>
      <c r="J202" s="49">
        <f t="shared" si="66"/>
        <v>307</v>
      </c>
      <c r="K202" s="50">
        <f t="shared" si="66"/>
        <v>198</v>
      </c>
      <c r="L202" s="47">
        <f t="shared" si="67"/>
        <v>524</v>
      </c>
      <c r="M202" s="48">
        <f t="shared" si="67"/>
        <v>125</v>
      </c>
      <c r="N202" s="49">
        <f t="shared" si="67"/>
        <v>308</v>
      </c>
      <c r="O202" s="50">
        <f t="shared" si="67"/>
        <v>197</v>
      </c>
      <c r="P202" s="47">
        <f t="shared" si="68"/>
        <v>525</v>
      </c>
      <c r="Q202" s="48">
        <f t="shared" si="68"/>
        <v>124</v>
      </c>
      <c r="R202" s="49">
        <f t="shared" si="68"/>
        <v>309</v>
      </c>
      <c r="S202" s="50">
        <f t="shared" si="68"/>
        <v>196</v>
      </c>
      <c r="T202" s="47">
        <f t="shared" si="69"/>
        <v>526</v>
      </c>
      <c r="U202" s="48">
        <f t="shared" si="69"/>
        <v>123</v>
      </c>
      <c r="V202" s="49">
        <f t="shared" si="69"/>
        <v>310</v>
      </c>
      <c r="W202" s="50">
        <f t="shared" si="69"/>
        <v>195</v>
      </c>
      <c r="X202" s="47">
        <f t="shared" si="70"/>
        <v>527</v>
      </c>
      <c r="Y202" s="48">
        <f t="shared" si="70"/>
        <v>122</v>
      </c>
      <c r="Z202" s="49">
        <f t="shared" si="70"/>
        <v>311</v>
      </c>
      <c r="AA202" s="50">
        <f t="shared" si="70"/>
        <v>194</v>
      </c>
      <c r="AB202" s="47">
        <f t="shared" si="71"/>
        <v>528</v>
      </c>
      <c r="AC202" s="48">
        <f t="shared" si="71"/>
        <v>121</v>
      </c>
      <c r="AD202" s="49">
        <f t="shared" si="71"/>
        <v>312</v>
      </c>
      <c r="AE202" s="50">
        <f t="shared" si="71"/>
        <v>193</v>
      </c>
      <c r="AG202">
        <f>AE202+AD203+AC204+AB205+AA206+Z207+Y208+X209+W210+V211+U212+T189+S190+R191+Q192+P193+O194+N195+M196+L197+K198+J199+I200+H201</f>
        <v>6924</v>
      </c>
      <c r="AH202">
        <f>U189+V190+W191+X192+Y193+Z194+AA195+AB196+AC197+AD198+AE199+H200+I201+J202+K203+L204+M205+N206+O207+P208+Q209+R210+S211+T212</f>
        <v>6924</v>
      </c>
    </row>
    <row r="203" spans="1:34" ht="12.75">
      <c r="A203">
        <f t="shared" si="48"/>
        <v>1154</v>
      </c>
      <c r="B203">
        <f t="shared" si="49"/>
        <v>1154</v>
      </c>
      <c r="C203">
        <f t="shared" si="50"/>
        <v>1154</v>
      </c>
      <c r="D203">
        <f t="shared" si="51"/>
        <v>1154</v>
      </c>
      <c r="E203">
        <f t="shared" si="52"/>
        <v>1154</v>
      </c>
      <c r="F203">
        <f t="shared" si="53"/>
        <v>1154</v>
      </c>
      <c r="H203" s="47">
        <f t="shared" si="66"/>
        <v>342</v>
      </c>
      <c r="I203" s="48">
        <f t="shared" si="66"/>
        <v>163</v>
      </c>
      <c r="J203" s="49">
        <f t="shared" si="66"/>
        <v>558</v>
      </c>
      <c r="K203" s="50">
        <f t="shared" si="66"/>
        <v>91</v>
      </c>
      <c r="L203" s="47">
        <f t="shared" si="67"/>
        <v>341</v>
      </c>
      <c r="M203" s="48">
        <f t="shared" si="67"/>
        <v>164</v>
      </c>
      <c r="N203" s="49">
        <f t="shared" si="67"/>
        <v>557</v>
      </c>
      <c r="O203" s="50">
        <f t="shared" si="67"/>
        <v>92</v>
      </c>
      <c r="P203" s="47">
        <f t="shared" si="68"/>
        <v>340</v>
      </c>
      <c r="Q203" s="48">
        <f t="shared" si="68"/>
        <v>165</v>
      </c>
      <c r="R203" s="49">
        <f t="shared" si="68"/>
        <v>556</v>
      </c>
      <c r="S203" s="50">
        <f t="shared" si="68"/>
        <v>93</v>
      </c>
      <c r="T203" s="47">
        <f t="shared" si="69"/>
        <v>339</v>
      </c>
      <c r="U203" s="48">
        <f t="shared" si="69"/>
        <v>166</v>
      </c>
      <c r="V203" s="49">
        <f t="shared" si="69"/>
        <v>555</v>
      </c>
      <c r="W203" s="50">
        <f t="shared" si="69"/>
        <v>94</v>
      </c>
      <c r="X203" s="47">
        <f t="shared" si="70"/>
        <v>338</v>
      </c>
      <c r="Y203" s="48">
        <f t="shared" si="70"/>
        <v>167</v>
      </c>
      <c r="Z203" s="49">
        <f t="shared" si="70"/>
        <v>554</v>
      </c>
      <c r="AA203" s="50">
        <f t="shared" si="70"/>
        <v>95</v>
      </c>
      <c r="AB203" s="47">
        <f t="shared" si="71"/>
        <v>337</v>
      </c>
      <c r="AC203" s="48">
        <f t="shared" si="71"/>
        <v>168</v>
      </c>
      <c r="AD203" s="49">
        <f t="shared" si="71"/>
        <v>553</v>
      </c>
      <c r="AE203" s="50">
        <f t="shared" si="71"/>
        <v>96</v>
      </c>
      <c r="AG203">
        <f>AE203+AD204+AC205+AB206+AA207+Z208+Y209+X210+W211+V212+U189+T190+S191+R192+Q193+P194+O195+N196+M197+L198+K199+J200+I201+H202</f>
        <v>6924</v>
      </c>
      <c r="AH203">
        <f>V189+W190+X191+Y192+Z193+AA194+AB195+AC196+AD197+AE198+H199+I200+J201+K202+L203+M204+N205+O206+P207+Q208+R209+S210+T211+U212</f>
        <v>6924</v>
      </c>
    </row>
    <row r="204" spans="1:34" ht="13.5" thickBot="1">
      <c r="A204">
        <f t="shared" si="48"/>
        <v>1154</v>
      </c>
      <c r="B204">
        <f t="shared" si="49"/>
        <v>1154</v>
      </c>
      <c r="C204">
        <f t="shared" si="50"/>
        <v>1154</v>
      </c>
      <c r="D204">
        <f t="shared" si="51"/>
        <v>1154</v>
      </c>
      <c r="E204">
        <f t="shared" si="52"/>
        <v>1154</v>
      </c>
      <c r="F204">
        <f t="shared" si="53"/>
        <v>1154</v>
      </c>
      <c r="H204" s="51">
        <f t="shared" si="66"/>
        <v>270</v>
      </c>
      <c r="I204" s="52">
        <f t="shared" si="66"/>
        <v>379</v>
      </c>
      <c r="J204" s="52">
        <f t="shared" si="66"/>
        <v>54</v>
      </c>
      <c r="K204" s="53">
        <f t="shared" si="66"/>
        <v>451</v>
      </c>
      <c r="L204" s="51">
        <f t="shared" si="67"/>
        <v>269</v>
      </c>
      <c r="M204" s="52">
        <f t="shared" si="67"/>
        <v>380</v>
      </c>
      <c r="N204" s="52">
        <f t="shared" si="67"/>
        <v>53</v>
      </c>
      <c r="O204" s="53">
        <f t="shared" si="67"/>
        <v>452</v>
      </c>
      <c r="P204" s="51">
        <f t="shared" si="68"/>
        <v>268</v>
      </c>
      <c r="Q204" s="52">
        <f t="shared" si="68"/>
        <v>381</v>
      </c>
      <c r="R204" s="52">
        <f t="shared" si="68"/>
        <v>52</v>
      </c>
      <c r="S204" s="53">
        <f t="shared" si="68"/>
        <v>453</v>
      </c>
      <c r="T204" s="51">
        <f t="shared" si="69"/>
        <v>267</v>
      </c>
      <c r="U204" s="52">
        <f t="shared" si="69"/>
        <v>382</v>
      </c>
      <c r="V204" s="52">
        <f t="shared" si="69"/>
        <v>51</v>
      </c>
      <c r="W204" s="53">
        <f t="shared" si="69"/>
        <v>454</v>
      </c>
      <c r="X204" s="51">
        <f t="shared" si="70"/>
        <v>266</v>
      </c>
      <c r="Y204" s="52">
        <f t="shared" si="70"/>
        <v>383</v>
      </c>
      <c r="Z204" s="52">
        <f t="shared" si="70"/>
        <v>50</v>
      </c>
      <c r="AA204" s="53">
        <f t="shared" si="70"/>
        <v>455</v>
      </c>
      <c r="AB204" s="51">
        <f t="shared" si="71"/>
        <v>265</v>
      </c>
      <c r="AC204" s="52">
        <f t="shared" si="71"/>
        <v>384</v>
      </c>
      <c r="AD204" s="52">
        <f t="shared" si="71"/>
        <v>49</v>
      </c>
      <c r="AE204" s="53">
        <f t="shared" si="71"/>
        <v>456</v>
      </c>
      <c r="AG204">
        <f>AE204+AD205+AC206+AB207+AA208+Z209+Y210+X211+W212+V189+U190+T191+S192+R193+Q194+P195+O196+N197+M198+L199+K200+J201+I202+H203</f>
        <v>6924</v>
      </c>
      <c r="AH204">
        <f>W189+X190+Y191+Z192+AA193+AB194+AC195+AD196+AE197+H198+I199+J200+K201+L202+M203+N204+O205+P206+Q207+R208+S209+T210+U211+V212</f>
        <v>6924</v>
      </c>
    </row>
    <row r="205" spans="1:34" ht="12.75">
      <c r="A205">
        <f t="shared" si="48"/>
        <v>1154</v>
      </c>
      <c r="B205">
        <f t="shared" si="49"/>
        <v>1154</v>
      </c>
      <c r="C205">
        <f t="shared" si="50"/>
        <v>1154</v>
      </c>
      <c r="D205">
        <f t="shared" si="51"/>
        <v>1154</v>
      </c>
      <c r="E205">
        <f t="shared" si="52"/>
        <v>1154</v>
      </c>
      <c r="F205">
        <f t="shared" si="53"/>
        <v>1154</v>
      </c>
      <c r="H205" s="44">
        <f aca="true" t="shared" si="72" ref="H205:K208">K121</f>
        <v>25</v>
      </c>
      <c r="I205" s="45">
        <f t="shared" si="72"/>
        <v>480</v>
      </c>
      <c r="J205" s="45">
        <f t="shared" si="72"/>
        <v>241</v>
      </c>
      <c r="K205" s="46">
        <f t="shared" si="72"/>
        <v>408</v>
      </c>
      <c r="L205" s="44">
        <f aca="true" t="shared" si="73" ref="L205:O208">K126</f>
        <v>26</v>
      </c>
      <c r="M205" s="45">
        <f t="shared" si="73"/>
        <v>479</v>
      </c>
      <c r="N205" s="45">
        <f t="shared" si="73"/>
        <v>242</v>
      </c>
      <c r="O205" s="46">
        <f t="shared" si="73"/>
        <v>407</v>
      </c>
      <c r="P205" s="44">
        <f aca="true" t="shared" si="74" ref="P205:S208">K131</f>
        <v>27</v>
      </c>
      <c r="Q205" s="45">
        <f t="shared" si="74"/>
        <v>478</v>
      </c>
      <c r="R205" s="45">
        <f t="shared" si="74"/>
        <v>243</v>
      </c>
      <c r="S205" s="46">
        <f t="shared" si="74"/>
        <v>406</v>
      </c>
      <c r="T205" s="44">
        <f aca="true" t="shared" si="75" ref="T205:W208">K136</f>
        <v>28</v>
      </c>
      <c r="U205" s="45">
        <f t="shared" si="75"/>
        <v>477</v>
      </c>
      <c r="V205" s="45">
        <f t="shared" si="75"/>
        <v>244</v>
      </c>
      <c r="W205" s="46">
        <f t="shared" si="75"/>
        <v>405</v>
      </c>
      <c r="X205" s="44">
        <f aca="true" t="shared" si="76" ref="X205:AA208">K141</f>
        <v>29</v>
      </c>
      <c r="Y205" s="45">
        <f t="shared" si="76"/>
        <v>476</v>
      </c>
      <c r="Z205" s="45">
        <f t="shared" si="76"/>
        <v>245</v>
      </c>
      <c r="AA205" s="46">
        <f t="shared" si="76"/>
        <v>404</v>
      </c>
      <c r="AB205" s="44">
        <f aca="true" t="shared" si="77" ref="AB205:AE208">K146</f>
        <v>30</v>
      </c>
      <c r="AC205" s="45">
        <f t="shared" si="77"/>
        <v>475</v>
      </c>
      <c r="AD205" s="45">
        <f t="shared" si="77"/>
        <v>246</v>
      </c>
      <c r="AE205" s="46">
        <f t="shared" si="77"/>
        <v>403</v>
      </c>
      <c r="AG205">
        <f>AE205+AD206+AC207+AB208+AA209+Z210+Y211+X212+W189+V190+U191+T192+S193+R194+Q195+P196+O197+N198+M199+L200+K201+J202+I203+H204</f>
        <v>6924</v>
      </c>
      <c r="AH205">
        <f>X189+Y190+Z191+AA192+AB193+AC194+AD195+AE196+H197+I198+J199+K200+L201+M202+N203+O204+P205+Q206+R207+S208+T209+U210+V211+W212</f>
        <v>6924</v>
      </c>
    </row>
    <row r="206" spans="1:34" ht="12.75">
      <c r="A206">
        <f t="shared" si="48"/>
        <v>1154</v>
      </c>
      <c r="B206">
        <f t="shared" si="49"/>
        <v>1154</v>
      </c>
      <c r="C206">
        <f t="shared" si="50"/>
        <v>1154</v>
      </c>
      <c r="D206">
        <f t="shared" si="51"/>
        <v>1154</v>
      </c>
      <c r="E206">
        <f t="shared" si="52"/>
        <v>1154</v>
      </c>
      <c r="F206">
        <f t="shared" si="53"/>
        <v>1154</v>
      </c>
      <c r="H206" s="47">
        <f t="shared" si="72"/>
        <v>529</v>
      </c>
      <c r="I206" s="48">
        <f t="shared" si="72"/>
        <v>120</v>
      </c>
      <c r="J206" s="49">
        <f t="shared" si="72"/>
        <v>313</v>
      </c>
      <c r="K206" s="50">
        <f t="shared" si="72"/>
        <v>192</v>
      </c>
      <c r="L206" s="47">
        <f t="shared" si="73"/>
        <v>530</v>
      </c>
      <c r="M206" s="48">
        <f t="shared" si="73"/>
        <v>119</v>
      </c>
      <c r="N206" s="49">
        <f t="shared" si="73"/>
        <v>314</v>
      </c>
      <c r="O206" s="50">
        <f t="shared" si="73"/>
        <v>191</v>
      </c>
      <c r="P206" s="47">
        <f t="shared" si="74"/>
        <v>531</v>
      </c>
      <c r="Q206" s="48">
        <f t="shared" si="74"/>
        <v>118</v>
      </c>
      <c r="R206" s="49">
        <f t="shared" si="74"/>
        <v>315</v>
      </c>
      <c r="S206" s="50">
        <f t="shared" si="74"/>
        <v>190</v>
      </c>
      <c r="T206" s="47">
        <f t="shared" si="75"/>
        <v>532</v>
      </c>
      <c r="U206" s="48">
        <f t="shared" si="75"/>
        <v>117</v>
      </c>
      <c r="V206" s="49">
        <f t="shared" si="75"/>
        <v>316</v>
      </c>
      <c r="W206" s="50">
        <f t="shared" si="75"/>
        <v>189</v>
      </c>
      <c r="X206" s="47">
        <f t="shared" si="76"/>
        <v>533</v>
      </c>
      <c r="Y206" s="48">
        <f t="shared" si="76"/>
        <v>116</v>
      </c>
      <c r="Z206" s="49">
        <f t="shared" si="76"/>
        <v>317</v>
      </c>
      <c r="AA206" s="50">
        <f t="shared" si="76"/>
        <v>188</v>
      </c>
      <c r="AB206" s="47">
        <f t="shared" si="77"/>
        <v>534</v>
      </c>
      <c r="AC206" s="48">
        <f t="shared" si="77"/>
        <v>115</v>
      </c>
      <c r="AD206" s="49">
        <f t="shared" si="77"/>
        <v>318</v>
      </c>
      <c r="AE206" s="50">
        <f t="shared" si="77"/>
        <v>187</v>
      </c>
      <c r="AG206">
        <f>AE206+AD207+AC208+AB209+AA210+Z211+Y212+X189+W190+V191+U192+T193+S194+R195+Q196+P197+O198+N199+M200+L201+K202+J203+I204+H205</f>
        <v>6924</v>
      </c>
      <c r="AH206">
        <f>Y189+Z190+AA191+AB192+AC193+AD194+AE195+H196+I197+J198+K199+L200+M201+N202+O203+P204+Q205+R206+S207+T208+U209+V210+W211+X212</f>
        <v>6924</v>
      </c>
    </row>
    <row r="207" spans="1:34" ht="12.75">
      <c r="A207">
        <f t="shared" si="48"/>
        <v>1154</v>
      </c>
      <c r="B207">
        <f t="shared" si="49"/>
        <v>1154</v>
      </c>
      <c r="C207">
        <f t="shared" si="50"/>
        <v>1154</v>
      </c>
      <c r="D207">
        <f t="shared" si="51"/>
        <v>1154</v>
      </c>
      <c r="E207">
        <f t="shared" si="52"/>
        <v>1154</v>
      </c>
      <c r="F207">
        <f t="shared" si="53"/>
        <v>1154</v>
      </c>
      <c r="H207" s="47">
        <f t="shared" si="72"/>
        <v>336</v>
      </c>
      <c r="I207" s="48">
        <f t="shared" si="72"/>
        <v>169</v>
      </c>
      <c r="J207" s="49">
        <f t="shared" si="72"/>
        <v>552</v>
      </c>
      <c r="K207" s="50">
        <f t="shared" si="72"/>
        <v>97</v>
      </c>
      <c r="L207" s="47">
        <f t="shared" si="73"/>
        <v>335</v>
      </c>
      <c r="M207" s="48">
        <f t="shared" si="73"/>
        <v>170</v>
      </c>
      <c r="N207" s="49">
        <f t="shared" si="73"/>
        <v>551</v>
      </c>
      <c r="O207" s="50">
        <f t="shared" si="73"/>
        <v>98</v>
      </c>
      <c r="P207" s="47">
        <f t="shared" si="74"/>
        <v>334</v>
      </c>
      <c r="Q207" s="48">
        <f t="shared" si="74"/>
        <v>171</v>
      </c>
      <c r="R207" s="49">
        <f t="shared" si="74"/>
        <v>550</v>
      </c>
      <c r="S207" s="50">
        <f t="shared" si="74"/>
        <v>99</v>
      </c>
      <c r="T207" s="47">
        <f t="shared" si="75"/>
        <v>333</v>
      </c>
      <c r="U207" s="48">
        <f t="shared" si="75"/>
        <v>172</v>
      </c>
      <c r="V207" s="49">
        <f t="shared" si="75"/>
        <v>549</v>
      </c>
      <c r="W207" s="50">
        <f t="shared" si="75"/>
        <v>100</v>
      </c>
      <c r="X207" s="47">
        <f t="shared" si="76"/>
        <v>332</v>
      </c>
      <c r="Y207" s="48">
        <f t="shared" si="76"/>
        <v>173</v>
      </c>
      <c r="Z207" s="49">
        <f t="shared" si="76"/>
        <v>548</v>
      </c>
      <c r="AA207" s="50">
        <f t="shared" si="76"/>
        <v>101</v>
      </c>
      <c r="AB207" s="47">
        <f t="shared" si="77"/>
        <v>331</v>
      </c>
      <c r="AC207" s="48">
        <f t="shared" si="77"/>
        <v>174</v>
      </c>
      <c r="AD207" s="49">
        <f t="shared" si="77"/>
        <v>547</v>
      </c>
      <c r="AE207" s="50">
        <f t="shared" si="77"/>
        <v>102</v>
      </c>
      <c r="AG207">
        <f>AE207+AD208+AC209+AB210+AA211+Z212+Y189+X190+W191+V192+U193+T194+S195+R196+Q197+P198+O199+N200+M201+L202+K203+J204+I205+H206</f>
        <v>6924</v>
      </c>
      <c r="AH207">
        <f>Z189+AA190+AB191+AC192+AD193+AE194+H195+I196+J197+K198+L199+M200+N201+O202+P203+Q204+R205+S206+T207+U208+V209+W210+X211+Y212</f>
        <v>6924</v>
      </c>
    </row>
    <row r="208" spans="1:34" ht="13.5" thickBot="1">
      <c r="A208">
        <f t="shared" si="48"/>
        <v>1154</v>
      </c>
      <c r="B208">
        <f t="shared" si="49"/>
        <v>1154</v>
      </c>
      <c r="C208">
        <f t="shared" si="50"/>
        <v>1154</v>
      </c>
      <c r="D208">
        <f t="shared" si="51"/>
        <v>1154</v>
      </c>
      <c r="E208">
        <f t="shared" si="52"/>
        <v>1154</v>
      </c>
      <c r="F208">
        <f t="shared" si="53"/>
        <v>1154</v>
      </c>
      <c r="H208" s="51">
        <f t="shared" si="72"/>
        <v>264</v>
      </c>
      <c r="I208" s="52">
        <f t="shared" si="72"/>
        <v>385</v>
      </c>
      <c r="J208" s="52">
        <f t="shared" si="72"/>
        <v>48</v>
      </c>
      <c r="K208" s="53">
        <f t="shared" si="72"/>
        <v>457</v>
      </c>
      <c r="L208" s="51">
        <f t="shared" si="73"/>
        <v>263</v>
      </c>
      <c r="M208" s="52">
        <f t="shared" si="73"/>
        <v>386</v>
      </c>
      <c r="N208" s="52">
        <f t="shared" si="73"/>
        <v>47</v>
      </c>
      <c r="O208" s="53">
        <f t="shared" si="73"/>
        <v>458</v>
      </c>
      <c r="P208" s="51">
        <f t="shared" si="74"/>
        <v>262</v>
      </c>
      <c r="Q208" s="52">
        <f t="shared" si="74"/>
        <v>387</v>
      </c>
      <c r="R208" s="52">
        <f t="shared" si="74"/>
        <v>46</v>
      </c>
      <c r="S208" s="53">
        <f t="shared" si="74"/>
        <v>459</v>
      </c>
      <c r="T208" s="51">
        <f t="shared" si="75"/>
        <v>261</v>
      </c>
      <c r="U208" s="52">
        <f t="shared" si="75"/>
        <v>388</v>
      </c>
      <c r="V208" s="52">
        <f t="shared" si="75"/>
        <v>45</v>
      </c>
      <c r="W208" s="53">
        <f t="shared" si="75"/>
        <v>460</v>
      </c>
      <c r="X208" s="51">
        <f t="shared" si="76"/>
        <v>260</v>
      </c>
      <c r="Y208" s="52">
        <f t="shared" si="76"/>
        <v>389</v>
      </c>
      <c r="Z208" s="52">
        <f t="shared" si="76"/>
        <v>44</v>
      </c>
      <c r="AA208" s="53">
        <f t="shared" si="76"/>
        <v>461</v>
      </c>
      <c r="AB208" s="51">
        <f t="shared" si="77"/>
        <v>259</v>
      </c>
      <c r="AC208" s="52">
        <f t="shared" si="77"/>
        <v>390</v>
      </c>
      <c r="AD208" s="52">
        <f t="shared" si="77"/>
        <v>43</v>
      </c>
      <c r="AE208" s="53">
        <f t="shared" si="77"/>
        <v>462</v>
      </c>
      <c r="AG208">
        <f>AE208+AD209+AC210+AB211+AA212+Z189+Y190+X191+W192+V193+U194+T195+S196+R197+Q198+P199+O200+N201+M202+L203+K204+J205+I206+H207</f>
        <v>6924</v>
      </c>
      <c r="AH208">
        <f>AA189+AB190+AC191+AD192+AE193+H194+I195+J196+K197+L198+M199+N200+O201+P202+Q203+R204+S205+T206+U207+V208+W209+X210+Y211+Z212</f>
        <v>6924</v>
      </c>
    </row>
    <row r="209" spans="1:34" ht="12.75">
      <c r="A209">
        <f t="shared" si="48"/>
        <v>1154</v>
      </c>
      <c r="B209">
        <f t="shared" si="49"/>
        <v>1154</v>
      </c>
      <c r="C209">
        <f t="shared" si="50"/>
        <v>1154</v>
      </c>
      <c r="D209">
        <f t="shared" si="51"/>
        <v>1154</v>
      </c>
      <c r="E209">
        <f t="shared" si="52"/>
        <v>1154</v>
      </c>
      <c r="F209">
        <f t="shared" si="53"/>
        <v>1154</v>
      </c>
      <c r="H209" s="44">
        <f aca="true" t="shared" si="78" ref="H209:K212">K151</f>
        <v>31</v>
      </c>
      <c r="I209" s="45">
        <f t="shared" si="78"/>
        <v>474</v>
      </c>
      <c r="J209" s="45">
        <f t="shared" si="78"/>
        <v>247</v>
      </c>
      <c r="K209" s="46">
        <f t="shared" si="78"/>
        <v>402</v>
      </c>
      <c r="L209" s="44">
        <f aca="true" t="shared" si="79" ref="L209:O212">K156</f>
        <v>32</v>
      </c>
      <c r="M209" s="45">
        <f t="shared" si="79"/>
        <v>473</v>
      </c>
      <c r="N209" s="45">
        <f t="shared" si="79"/>
        <v>248</v>
      </c>
      <c r="O209" s="46">
        <f t="shared" si="79"/>
        <v>401</v>
      </c>
      <c r="P209" s="44">
        <f aca="true" t="shared" si="80" ref="P209:S212">K161</f>
        <v>33</v>
      </c>
      <c r="Q209" s="45">
        <f t="shared" si="80"/>
        <v>472</v>
      </c>
      <c r="R209" s="45">
        <f t="shared" si="80"/>
        <v>249</v>
      </c>
      <c r="S209" s="46">
        <f t="shared" si="80"/>
        <v>400</v>
      </c>
      <c r="T209" s="44">
        <f aca="true" t="shared" si="81" ref="T209:W212">K166</f>
        <v>34</v>
      </c>
      <c r="U209" s="45">
        <f t="shared" si="81"/>
        <v>471</v>
      </c>
      <c r="V209" s="45">
        <f t="shared" si="81"/>
        <v>250</v>
      </c>
      <c r="W209" s="46">
        <f t="shared" si="81"/>
        <v>399</v>
      </c>
      <c r="X209" s="44">
        <f aca="true" t="shared" si="82" ref="X209:AA212">K171</f>
        <v>35</v>
      </c>
      <c r="Y209" s="45">
        <f t="shared" si="82"/>
        <v>470</v>
      </c>
      <c r="Z209" s="45">
        <f t="shared" si="82"/>
        <v>251</v>
      </c>
      <c r="AA209" s="46">
        <f t="shared" si="82"/>
        <v>398</v>
      </c>
      <c r="AB209" s="44">
        <f aca="true" t="shared" si="83" ref="AB209:AE212">K176</f>
        <v>36</v>
      </c>
      <c r="AC209" s="45">
        <f t="shared" si="83"/>
        <v>469</v>
      </c>
      <c r="AD209" s="45">
        <f t="shared" si="83"/>
        <v>252</v>
      </c>
      <c r="AE209" s="46">
        <f t="shared" si="83"/>
        <v>397</v>
      </c>
      <c r="AG209">
        <f>AE209+AD210+AC211+AB212+AA189+Z190+Y191+X192+W193+V194+U195+T196+S197+R198+Q199+P200+O201+N202+M203+L204+K205+J206+I207+H208</f>
        <v>6924</v>
      </c>
      <c r="AH209">
        <f>AB189+AC190+AD191+AE192+H193+I194+J195+K196+L197+M198+N199+O200+P201+Q202+R203+S204+T205+U206+V207+W208+X209+Y210+Z211+AA212</f>
        <v>6924</v>
      </c>
    </row>
    <row r="210" spans="1:34" ht="12.75">
      <c r="A210">
        <f t="shared" si="48"/>
        <v>1154</v>
      </c>
      <c r="B210">
        <f t="shared" si="49"/>
        <v>1154</v>
      </c>
      <c r="C210">
        <f t="shared" si="50"/>
        <v>1154</v>
      </c>
      <c r="D210">
        <f t="shared" si="51"/>
        <v>1154</v>
      </c>
      <c r="E210">
        <f t="shared" si="52"/>
        <v>1154</v>
      </c>
      <c r="F210">
        <f t="shared" si="53"/>
        <v>1154</v>
      </c>
      <c r="H210" s="47">
        <f t="shared" si="78"/>
        <v>535</v>
      </c>
      <c r="I210" s="48">
        <f t="shared" si="78"/>
        <v>114</v>
      </c>
      <c r="J210" s="49">
        <f t="shared" si="78"/>
        <v>319</v>
      </c>
      <c r="K210" s="50">
        <f t="shared" si="78"/>
        <v>186</v>
      </c>
      <c r="L210" s="47">
        <f t="shared" si="79"/>
        <v>536</v>
      </c>
      <c r="M210" s="48">
        <f t="shared" si="79"/>
        <v>113</v>
      </c>
      <c r="N210" s="49">
        <f t="shared" si="79"/>
        <v>320</v>
      </c>
      <c r="O210" s="50">
        <f t="shared" si="79"/>
        <v>185</v>
      </c>
      <c r="P210" s="47">
        <f t="shared" si="80"/>
        <v>537</v>
      </c>
      <c r="Q210" s="48">
        <f t="shared" si="80"/>
        <v>112</v>
      </c>
      <c r="R210" s="49">
        <f t="shared" si="80"/>
        <v>321</v>
      </c>
      <c r="S210" s="50">
        <f t="shared" si="80"/>
        <v>184</v>
      </c>
      <c r="T210" s="47">
        <f t="shared" si="81"/>
        <v>538</v>
      </c>
      <c r="U210" s="48">
        <f t="shared" si="81"/>
        <v>111</v>
      </c>
      <c r="V210" s="49">
        <f t="shared" si="81"/>
        <v>322</v>
      </c>
      <c r="W210" s="50">
        <f t="shared" si="81"/>
        <v>183</v>
      </c>
      <c r="X210" s="47">
        <f t="shared" si="82"/>
        <v>539</v>
      </c>
      <c r="Y210" s="48">
        <f t="shared" si="82"/>
        <v>110</v>
      </c>
      <c r="Z210" s="49">
        <f t="shared" si="82"/>
        <v>323</v>
      </c>
      <c r="AA210" s="50">
        <f t="shared" si="82"/>
        <v>182</v>
      </c>
      <c r="AB210" s="47">
        <f t="shared" si="83"/>
        <v>540</v>
      </c>
      <c r="AC210" s="48">
        <f t="shared" si="83"/>
        <v>109</v>
      </c>
      <c r="AD210" s="49">
        <f t="shared" si="83"/>
        <v>324</v>
      </c>
      <c r="AE210" s="50">
        <f t="shared" si="83"/>
        <v>181</v>
      </c>
      <c r="AG210">
        <f>AE210+AD211+AC212+AB189+AA190+Z191+Y192+X193+W194+V195+U196+T197+S198+R199+Q200+P201+O202+N203+M204+L205+K206+J207+I208+H209</f>
        <v>6924</v>
      </c>
      <c r="AH210">
        <f>AC189+AD190+AE191+H192+I193+J194+K195+L196+M197+N198+O199+P200+Q201+R202+S203+T204+U205+V206+W207+X208+Y209+Z210+AA211+AB212</f>
        <v>6924</v>
      </c>
    </row>
    <row r="211" spans="1:34" ht="12.75">
      <c r="A211">
        <f t="shared" si="48"/>
        <v>1154</v>
      </c>
      <c r="B211">
        <f t="shared" si="49"/>
        <v>1154</v>
      </c>
      <c r="C211">
        <f t="shared" si="50"/>
        <v>1154</v>
      </c>
      <c r="D211">
        <f t="shared" si="51"/>
        <v>1154</v>
      </c>
      <c r="E211">
        <f t="shared" si="52"/>
        <v>1154</v>
      </c>
      <c r="F211">
        <f t="shared" si="53"/>
        <v>1154</v>
      </c>
      <c r="H211" s="47">
        <f t="shared" si="78"/>
        <v>330</v>
      </c>
      <c r="I211" s="48">
        <f t="shared" si="78"/>
        <v>175</v>
      </c>
      <c r="J211" s="49">
        <f t="shared" si="78"/>
        <v>546</v>
      </c>
      <c r="K211" s="50">
        <f t="shared" si="78"/>
        <v>103</v>
      </c>
      <c r="L211" s="47">
        <f t="shared" si="79"/>
        <v>329</v>
      </c>
      <c r="M211" s="48">
        <f t="shared" si="79"/>
        <v>176</v>
      </c>
      <c r="N211" s="49">
        <f t="shared" si="79"/>
        <v>545</v>
      </c>
      <c r="O211" s="50">
        <f t="shared" si="79"/>
        <v>104</v>
      </c>
      <c r="P211" s="47">
        <f t="shared" si="80"/>
        <v>328</v>
      </c>
      <c r="Q211" s="48">
        <f t="shared" si="80"/>
        <v>177</v>
      </c>
      <c r="R211" s="49">
        <f t="shared" si="80"/>
        <v>544</v>
      </c>
      <c r="S211" s="50">
        <f t="shared" si="80"/>
        <v>105</v>
      </c>
      <c r="T211" s="47">
        <f t="shared" si="81"/>
        <v>327</v>
      </c>
      <c r="U211" s="48">
        <f t="shared" si="81"/>
        <v>178</v>
      </c>
      <c r="V211" s="49">
        <f t="shared" si="81"/>
        <v>543</v>
      </c>
      <c r="W211" s="50">
        <f t="shared" si="81"/>
        <v>106</v>
      </c>
      <c r="X211" s="47">
        <f t="shared" si="82"/>
        <v>326</v>
      </c>
      <c r="Y211" s="48">
        <f t="shared" si="82"/>
        <v>179</v>
      </c>
      <c r="Z211" s="49">
        <f t="shared" si="82"/>
        <v>542</v>
      </c>
      <c r="AA211" s="50">
        <f t="shared" si="82"/>
        <v>107</v>
      </c>
      <c r="AB211" s="47">
        <f t="shared" si="83"/>
        <v>325</v>
      </c>
      <c r="AC211" s="48">
        <f t="shared" si="83"/>
        <v>180</v>
      </c>
      <c r="AD211" s="49">
        <f t="shared" si="83"/>
        <v>541</v>
      </c>
      <c r="AE211" s="50">
        <f t="shared" si="83"/>
        <v>108</v>
      </c>
      <c r="AG211">
        <f>AE211+AD212+AC189+AB190+AA191+Z192+Y193+X194+W195+V196+U197+T198+S199+R200+Q201+P202+O203+N204+M205+L206+K207+J208+I209+H210</f>
        <v>6924</v>
      </c>
      <c r="AH211">
        <f>AD189+AE190+H191+I192+J193+K194+L195+M196+N197+O198+P199+Q200+R201+S202+T203+U204+V205+W206+X207+Y208+Z209+AA210+AB211+AC212</f>
        <v>6924</v>
      </c>
    </row>
    <row r="212" spans="1:34" ht="13.5" thickBot="1">
      <c r="A212">
        <f t="shared" si="48"/>
        <v>1154</v>
      </c>
      <c r="B212">
        <f t="shared" si="49"/>
        <v>1154</v>
      </c>
      <c r="C212">
        <f t="shared" si="50"/>
        <v>1154</v>
      </c>
      <c r="D212">
        <f t="shared" si="51"/>
        <v>1154</v>
      </c>
      <c r="E212">
        <f t="shared" si="52"/>
        <v>1154</v>
      </c>
      <c r="F212">
        <f t="shared" si="53"/>
        <v>1154</v>
      </c>
      <c r="H212" s="51">
        <f t="shared" si="78"/>
        <v>258</v>
      </c>
      <c r="I212" s="52">
        <f t="shared" si="78"/>
        <v>391</v>
      </c>
      <c r="J212" s="52">
        <f t="shared" si="78"/>
        <v>42</v>
      </c>
      <c r="K212" s="53">
        <f t="shared" si="78"/>
        <v>463</v>
      </c>
      <c r="L212" s="51">
        <f t="shared" si="79"/>
        <v>257</v>
      </c>
      <c r="M212" s="52">
        <f t="shared" si="79"/>
        <v>392</v>
      </c>
      <c r="N212" s="52">
        <f t="shared" si="79"/>
        <v>41</v>
      </c>
      <c r="O212" s="53">
        <f t="shared" si="79"/>
        <v>464</v>
      </c>
      <c r="P212" s="51">
        <f t="shared" si="80"/>
        <v>256</v>
      </c>
      <c r="Q212" s="52">
        <f t="shared" si="80"/>
        <v>393</v>
      </c>
      <c r="R212" s="52">
        <f t="shared" si="80"/>
        <v>40</v>
      </c>
      <c r="S212" s="53">
        <f t="shared" si="80"/>
        <v>465</v>
      </c>
      <c r="T212" s="51">
        <f t="shared" si="81"/>
        <v>255</v>
      </c>
      <c r="U212" s="52">
        <f t="shared" si="81"/>
        <v>394</v>
      </c>
      <c r="V212" s="52">
        <f t="shared" si="81"/>
        <v>39</v>
      </c>
      <c r="W212" s="53">
        <f t="shared" si="81"/>
        <v>466</v>
      </c>
      <c r="X212" s="51">
        <f t="shared" si="82"/>
        <v>254</v>
      </c>
      <c r="Y212" s="52">
        <f t="shared" si="82"/>
        <v>395</v>
      </c>
      <c r="Z212" s="52">
        <f t="shared" si="82"/>
        <v>38</v>
      </c>
      <c r="AA212" s="53">
        <f t="shared" si="82"/>
        <v>467</v>
      </c>
      <c r="AB212" s="51">
        <f t="shared" si="83"/>
        <v>253</v>
      </c>
      <c r="AC212" s="52">
        <f t="shared" si="83"/>
        <v>396</v>
      </c>
      <c r="AD212" s="52">
        <f t="shared" si="83"/>
        <v>37</v>
      </c>
      <c r="AE212" s="53">
        <f t="shared" si="83"/>
        <v>468</v>
      </c>
      <c r="AG212">
        <f>AE212+AD189+AC190+AB191+AA192+Z193+Y194+X195+W196+V197+U198+T199+S200+R201+Q202+P203+O204+N205+M206+L207+K208+J209+I210+H211</f>
        <v>6924</v>
      </c>
      <c r="AH212">
        <f>AE189+H190+I191+J192+K193+L194+M195+N196+O197+P198+Q199+R200+S201+T202+U203+V204+W205+X206+Y207+Z208+AA209+AB210+AC211+AD212</f>
        <v>6924</v>
      </c>
    </row>
    <row r="213" spans="7:32" ht="12.75">
      <c r="G213">
        <f>+P204+Q203+R202+S201</f>
        <v>1154</v>
      </c>
      <c r="AF213">
        <f>+W204+V203+U202+T201</f>
        <v>1154</v>
      </c>
    </row>
    <row r="214" spans="6:33" ht="12.75">
      <c r="F214">
        <f>+L208+M207+N206+O205</f>
        <v>1154</v>
      </c>
      <c r="AG214">
        <f>+AA208+Z207+Y206+X205</f>
        <v>1154</v>
      </c>
    </row>
    <row r="215" spans="5:34" ht="12.75">
      <c r="E215">
        <f>+H212+I211+J210+K209</f>
        <v>1154</v>
      </c>
      <c r="H215" s="39">
        <f aca="true" t="shared" si="84" ref="H215:AD226">SUM(H189:I190)</f>
        <v>1154</v>
      </c>
      <c r="I215" s="39">
        <f t="shared" si="84"/>
        <v>1154</v>
      </c>
      <c r="J215" s="39">
        <f t="shared" si="84"/>
        <v>1154</v>
      </c>
      <c r="K215" s="42">
        <f t="shared" si="84"/>
        <v>1156</v>
      </c>
      <c r="L215" s="39">
        <f t="shared" si="84"/>
        <v>1154</v>
      </c>
      <c r="M215" s="39">
        <f t="shared" si="84"/>
        <v>1154</v>
      </c>
      <c r="N215" s="39">
        <f t="shared" si="84"/>
        <v>1154</v>
      </c>
      <c r="O215" s="42">
        <f aca="true" t="shared" si="85" ref="O215:O225">SUM(O189:P190)</f>
        <v>1156</v>
      </c>
      <c r="P215" s="39">
        <f t="shared" si="84"/>
        <v>1154</v>
      </c>
      <c r="Q215" s="39">
        <f t="shared" si="84"/>
        <v>1154</v>
      </c>
      <c r="R215" s="39">
        <f t="shared" si="84"/>
        <v>1154</v>
      </c>
      <c r="S215" s="42">
        <f aca="true" t="shared" si="86" ref="S215:S225">SUM(S189:T190)</f>
        <v>1156</v>
      </c>
      <c r="T215" s="39">
        <f t="shared" si="84"/>
        <v>1154</v>
      </c>
      <c r="U215" s="39">
        <f t="shared" si="84"/>
        <v>1154</v>
      </c>
      <c r="V215" s="39">
        <f t="shared" si="84"/>
        <v>1154</v>
      </c>
      <c r="W215" s="42">
        <f aca="true" t="shared" si="87" ref="W215:W225">SUM(W189:X190)</f>
        <v>1156</v>
      </c>
      <c r="X215" s="39">
        <f t="shared" si="84"/>
        <v>1154</v>
      </c>
      <c r="Y215" s="39">
        <f t="shared" si="84"/>
        <v>1154</v>
      </c>
      <c r="Z215" s="39">
        <f t="shared" si="84"/>
        <v>1154</v>
      </c>
      <c r="AA215" s="42">
        <f aca="true" t="shared" si="88" ref="AA215:AA225">SUM(AA189:AB190)</f>
        <v>1156</v>
      </c>
      <c r="AB215" s="39">
        <f t="shared" si="84"/>
        <v>1154</v>
      </c>
      <c r="AC215" s="39">
        <f t="shared" si="84"/>
        <v>1154</v>
      </c>
      <c r="AD215" s="39">
        <f t="shared" si="84"/>
        <v>1154</v>
      </c>
      <c r="AE215" s="39"/>
      <c r="AH215">
        <f>W204+V203+U202+T201</f>
        <v>1154</v>
      </c>
    </row>
    <row r="216" spans="8:31" ht="12.75">
      <c r="H216" s="39">
        <f t="shared" si="84"/>
        <v>1154</v>
      </c>
      <c r="I216" s="39">
        <f t="shared" si="84"/>
        <v>1154</v>
      </c>
      <c r="J216" s="39">
        <f t="shared" si="84"/>
        <v>1154</v>
      </c>
      <c r="K216" s="39">
        <f t="shared" si="84"/>
        <v>1154</v>
      </c>
      <c r="L216" s="39">
        <f t="shared" si="84"/>
        <v>1154</v>
      </c>
      <c r="M216" s="39">
        <f t="shared" si="84"/>
        <v>1154</v>
      </c>
      <c r="N216" s="39">
        <f t="shared" si="84"/>
        <v>1154</v>
      </c>
      <c r="O216" s="39">
        <f t="shared" si="85"/>
        <v>1154</v>
      </c>
      <c r="P216" s="39">
        <f t="shared" si="84"/>
        <v>1154</v>
      </c>
      <c r="Q216" s="39">
        <f t="shared" si="84"/>
        <v>1154</v>
      </c>
      <c r="R216" s="39">
        <f t="shared" si="84"/>
        <v>1154</v>
      </c>
      <c r="S216" s="39">
        <f t="shared" si="86"/>
        <v>1154</v>
      </c>
      <c r="T216" s="39">
        <f t="shared" si="84"/>
        <v>1154</v>
      </c>
      <c r="U216" s="39">
        <f t="shared" si="84"/>
        <v>1154</v>
      </c>
      <c r="V216" s="39">
        <f t="shared" si="84"/>
        <v>1154</v>
      </c>
      <c r="W216" s="39">
        <f t="shared" si="87"/>
        <v>1154</v>
      </c>
      <c r="X216" s="39">
        <f t="shared" si="84"/>
        <v>1154</v>
      </c>
      <c r="Y216" s="39">
        <f t="shared" si="84"/>
        <v>1154</v>
      </c>
      <c r="Z216" s="39">
        <f t="shared" si="84"/>
        <v>1154</v>
      </c>
      <c r="AA216" s="39">
        <f t="shared" si="88"/>
        <v>1154</v>
      </c>
      <c r="AB216" s="39">
        <f t="shared" si="84"/>
        <v>1154</v>
      </c>
      <c r="AC216" s="39">
        <f t="shared" si="84"/>
        <v>1154</v>
      </c>
      <c r="AD216" s="39">
        <f t="shared" si="84"/>
        <v>1154</v>
      </c>
      <c r="AE216" s="39"/>
    </row>
    <row r="217" spans="8:31" ht="12.75">
      <c r="H217" s="39">
        <f t="shared" si="84"/>
        <v>1154</v>
      </c>
      <c r="I217" s="39">
        <f t="shared" si="84"/>
        <v>1154</v>
      </c>
      <c r="J217" s="39">
        <f t="shared" si="84"/>
        <v>1154</v>
      </c>
      <c r="K217" s="42">
        <f t="shared" si="84"/>
        <v>1152</v>
      </c>
      <c r="L217" s="39">
        <f t="shared" si="84"/>
        <v>1154</v>
      </c>
      <c r="M217" s="39">
        <f t="shared" si="84"/>
        <v>1154</v>
      </c>
      <c r="N217" s="39">
        <f t="shared" si="84"/>
        <v>1154</v>
      </c>
      <c r="O217" s="42">
        <f t="shared" si="85"/>
        <v>1152</v>
      </c>
      <c r="P217" s="39">
        <f t="shared" si="84"/>
        <v>1154</v>
      </c>
      <c r="Q217" s="39">
        <f t="shared" si="84"/>
        <v>1154</v>
      </c>
      <c r="R217" s="39">
        <f t="shared" si="84"/>
        <v>1154</v>
      </c>
      <c r="S217" s="42">
        <f t="shared" si="86"/>
        <v>1152</v>
      </c>
      <c r="T217" s="39">
        <f t="shared" si="84"/>
        <v>1154</v>
      </c>
      <c r="U217" s="39">
        <f t="shared" si="84"/>
        <v>1154</v>
      </c>
      <c r="V217" s="39">
        <f t="shared" si="84"/>
        <v>1154</v>
      </c>
      <c r="W217" s="42">
        <f t="shared" si="87"/>
        <v>1152</v>
      </c>
      <c r="X217" s="39">
        <f t="shared" si="84"/>
        <v>1154</v>
      </c>
      <c r="Y217" s="39">
        <f t="shared" si="84"/>
        <v>1154</v>
      </c>
      <c r="Z217" s="39">
        <f t="shared" si="84"/>
        <v>1154</v>
      </c>
      <c r="AA217" s="42">
        <f t="shared" si="88"/>
        <v>1152</v>
      </c>
      <c r="AB217" s="39">
        <f t="shared" si="84"/>
        <v>1154</v>
      </c>
      <c r="AC217" s="39">
        <f t="shared" si="84"/>
        <v>1154</v>
      </c>
      <c r="AD217" s="39">
        <f t="shared" si="84"/>
        <v>1154</v>
      </c>
      <c r="AE217" s="39"/>
    </row>
    <row r="218" spans="8:31" ht="12.75">
      <c r="H218" s="39">
        <f t="shared" si="84"/>
        <v>1154</v>
      </c>
      <c r="I218" s="39">
        <f t="shared" si="84"/>
        <v>1154</v>
      </c>
      <c r="J218" s="39">
        <f t="shared" si="84"/>
        <v>1154</v>
      </c>
      <c r="K218" s="39">
        <f t="shared" si="84"/>
        <v>1154</v>
      </c>
      <c r="L218" s="39">
        <f t="shared" si="84"/>
        <v>1154</v>
      </c>
      <c r="M218" s="39">
        <f t="shared" si="84"/>
        <v>1154</v>
      </c>
      <c r="N218" s="39">
        <f t="shared" si="84"/>
        <v>1154</v>
      </c>
      <c r="O218" s="39">
        <f t="shared" si="85"/>
        <v>1154</v>
      </c>
      <c r="P218" s="39">
        <f t="shared" si="84"/>
        <v>1154</v>
      </c>
      <c r="Q218" s="39">
        <f t="shared" si="84"/>
        <v>1154</v>
      </c>
      <c r="R218" s="39">
        <f t="shared" si="84"/>
        <v>1154</v>
      </c>
      <c r="S218" s="39">
        <f t="shared" si="86"/>
        <v>1154</v>
      </c>
      <c r="T218" s="39">
        <f t="shared" si="84"/>
        <v>1154</v>
      </c>
      <c r="U218" s="39">
        <f t="shared" si="84"/>
        <v>1154</v>
      </c>
      <c r="V218" s="39">
        <f t="shared" si="84"/>
        <v>1154</v>
      </c>
      <c r="W218" s="39">
        <f t="shared" si="87"/>
        <v>1154</v>
      </c>
      <c r="X218" s="39">
        <f t="shared" si="84"/>
        <v>1154</v>
      </c>
      <c r="Y218" s="39">
        <f t="shared" si="84"/>
        <v>1154</v>
      </c>
      <c r="Z218" s="39">
        <f t="shared" si="84"/>
        <v>1154</v>
      </c>
      <c r="AA218" s="39">
        <f t="shared" si="88"/>
        <v>1154</v>
      </c>
      <c r="AB218" s="39">
        <f t="shared" si="84"/>
        <v>1154</v>
      </c>
      <c r="AC218" s="39">
        <f t="shared" si="84"/>
        <v>1154</v>
      </c>
      <c r="AD218" s="39">
        <f t="shared" si="84"/>
        <v>1154</v>
      </c>
      <c r="AE218" s="39"/>
    </row>
    <row r="219" spans="8:31" ht="12.75">
      <c r="H219" s="39">
        <f t="shared" si="84"/>
        <v>1154</v>
      </c>
      <c r="I219" s="39">
        <f t="shared" si="84"/>
        <v>1154</v>
      </c>
      <c r="J219" s="39">
        <f t="shared" si="84"/>
        <v>1154</v>
      </c>
      <c r="K219" s="42">
        <f t="shared" si="84"/>
        <v>1156</v>
      </c>
      <c r="L219" s="39">
        <f t="shared" si="84"/>
        <v>1154</v>
      </c>
      <c r="M219" s="39">
        <f t="shared" si="84"/>
        <v>1154</v>
      </c>
      <c r="N219" s="39">
        <f t="shared" si="84"/>
        <v>1154</v>
      </c>
      <c r="O219" s="42">
        <f t="shared" si="85"/>
        <v>1156</v>
      </c>
      <c r="P219" s="39">
        <f t="shared" si="84"/>
        <v>1154</v>
      </c>
      <c r="Q219" s="39">
        <f t="shared" si="84"/>
        <v>1154</v>
      </c>
      <c r="R219" s="39">
        <f t="shared" si="84"/>
        <v>1154</v>
      </c>
      <c r="S219" s="42">
        <f t="shared" si="86"/>
        <v>1156</v>
      </c>
      <c r="T219" s="39">
        <f t="shared" si="84"/>
        <v>1154</v>
      </c>
      <c r="U219" s="39">
        <f t="shared" si="84"/>
        <v>1154</v>
      </c>
      <c r="V219" s="39">
        <f t="shared" si="84"/>
        <v>1154</v>
      </c>
      <c r="W219" s="42">
        <f t="shared" si="87"/>
        <v>1156</v>
      </c>
      <c r="X219" s="39">
        <f t="shared" si="84"/>
        <v>1154</v>
      </c>
      <c r="Y219" s="39">
        <f t="shared" si="84"/>
        <v>1154</v>
      </c>
      <c r="Z219" s="39">
        <f t="shared" si="84"/>
        <v>1154</v>
      </c>
      <c r="AA219" s="42">
        <f t="shared" si="88"/>
        <v>1156</v>
      </c>
      <c r="AB219" s="39">
        <f t="shared" si="84"/>
        <v>1154</v>
      </c>
      <c r="AC219" s="39">
        <f t="shared" si="84"/>
        <v>1154</v>
      </c>
      <c r="AD219" s="39">
        <f t="shared" si="84"/>
        <v>1154</v>
      </c>
      <c r="AE219" s="39"/>
    </row>
    <row r="220" spans="8:31" ht="12.75">
      <c r="H220" s="39">
        <f t="shared" si="84"/>
        <v>1154</v>
      </c>
      <c r="I220" s="39">
        <f t="shared" si="84"/>
        <v>1154</v>
      </c>
      <c r="J220" s="39">
        <f t="shared" si="84"/>
        <v>1154</v>
      </c>
      <c r="K220" s="39">
        <f t="shared" si="84"/>
        <v>1154</v>
      </c>
      <c r="L220" s="39">
        <f t="shared" si="84"/>
        <v>1154</v>
      </c>
      <c r="M220" s="39">
        <f t="shared" si="84"/>
        <v>1154</v>
      </c>
      <c r="N220" s="39">
        <f t="shared" si="84"/>
        <v>1154</v>
      </c>
      <c r="O220" s="39">
        <f t="shared" si="85"/>
        <v>1154</v>
      </c>
      <c r="P220" s="39">
        <f t="shared" si="84"/>
        <v>1154</v>
      </c>
      <c r="Q220" s="39">
        <f t="shared" si="84"/>
        <v>1154</v>
      </c>
      <c r="R220" s="39">
        <f t="shared" si="84"/>
        <v>1154</v>
      </c>
      <c r="S220" s="39">
        <f t="shared" si="86"/>
        <v>1154</v>
      </c>
      <c r="T220" s="39">
        <f t="shared" si="84"/>
        <v>1154</v>
      </c>
      <c r="U220" s="39">
        <f t="shared" si="84"/>
        <v>1154</v>
      </c>
      <c r="V220" s="39">
        <f t="shared" si="84"/>
        <v>1154</v>
      </c>
      <c r="W220" s="39">
        <f t="shared" si="87"/>
        <v>1154</v>
      </c>
      <c r="X220" s="39">
        <f t="shared" si="84"/>
        <v>1154</v>
      </c>
      <c r="Y220" s="39">
        <f t="shared" si="84"/>
        <v>1154</v>
      </c>
      <c r="Z220" s="39">
        <f t="shared" si="84"/>
        <v>1154</v>
      </c>
      <c r="AA220" s="39">
        <f t="shared" si="88"/>
        <v>1154</v>
      </c>
      <c r="AB220" s="39">
        <f t="shared" si="84"/>
        <v>1154</v>
      </c>
      <c r="AC220" s="39">
        <f t="shared" si="84"/>
        <v>1154</v>
      </c>
      <c r="AD220" s="39">
        <f t="shared" si="84"/>
        <v>1154</v>
      </c>
      <c r="AE220" s="39"/>
    </row>
    <row r="221" spans="8:31" ht="12.75">
      <c r="H221" s="39">
        <f t="shared" si="84"/>
        <v>1154</v>
      </c>
      <c r="I221" s="39">
        <f t="shared" si="84"/>
        <v>1154</v>
      </c>
      <c r="J221" s="39">
        <f t="shared" si="84"/>
        <v>1154</v>
      </c>
      <c r="K221" s="42">
        <f t="shared" si="84"/>
        <v>1152</v>
      </c>
      <c r="L221" s="39">
        <f t="shared" si="84"/>
        <v>1154</v>
      </c>
      <c r="M221" s="39">
        <f t="shared" si="84"/>
        <v>1154</v>
      </c>
      <c r="N221" s="39">
        <f t="shared" si="84"/>
        <v>1154</v>
      </c>
      <c r="O221" s="42">
        <f t="shared" si="85"/>
        <v>1152</v>
      </c>
      <c r="P221" s="39">
        <f t="shared" si="84"/>
        <v>1154</v>
      </c>
      <c r="Q221" s="39">
        <f t="shared" si="84"/>
        <v>1154</v>
      </c>
      <c r="R221" s="39">
        <f t="shared" si="84"/>
        <v>1154</v>
      </c>
      <c r="S221" s="42">
        <f t="shared" si="86"/>
        <v>1152</v>
      </c>
      <c r="T221" s="39">
        <f t="shared" si="84"/>
        <v>1154</v>
      </c>
      <c r="U221" s="39">
        <f t="shared" si="84"/>
        <v>1154</v>
      </c>
      <c r="V221" s="39">
        <f t="shared" si="84"/>
        <v>1154</v>
      </c>
      <c r="W221" s="42">
        <f t="shared" si="87"/>
        <v>1152</v>
      </c>
      <c r="X221" s="39">
        <f t="shared" si="84"/>
        <v>1154</v>
      </c>
      <c r="Y221" s="39">
        <f t="shared" si="84"/>
        <v>1154</v>
      </c>
      <c r="Z221" s="39">
        <f t="shared" si="84"/>
        <v>1154</v>
      </c>
      <c r="AA221" s="42">
        <f t="shared" si="88"/>
        <v>1152</v>
      </c>
      <c r="AB221" s="39">
        <f t="shared" si="84"/>
        <v>1154</v>
      </c>
      <c r="AC221" s="39">
        <f t="shared" si="84"/>
        <v>1154</v>
      </c>
      <c r="AD221" s="39">
        <f t="shared" si="84"/>
        <v>1154</v>
      </c>
      <c r="AE221" s="39"/>
    </row>
    <row r="222" spans="8:31" ht="12.75">
      <c r="H222" s="39">
        <f t="shared" si="84"/>
        <v>1154</v>
      </c>
      <c r="I222" s="39">
        <f t="shared" si="84"/>
        <v>1154</v>
      </c>
      <c r="J222" s="39">
        <f t="shared" si="84"/>
        <v>1154</v>
      </c>
      <c r="K222" s="39">
        <f t="shared" si="84"/>
        <v>1154</v>
      </c>
      <c r="L222" s="39">
        <f t="shared" si="84"/>
        <v>1154</v>
      </c>
      <c r="M222" s="39">
        <f t="shared" si="84"/>
        <v>1154</v>
      </c>
      <c r="N222" s="39">
        <f t="shared" si="84"/>
        <v>1154</v>
      </c>
      <c r="O222" s="39">
        <f t="shared" si="85"/>
        <v>1154</v>
      </c>
      <c r="P222" s="39">
        <f t="shared" si="84"/>
        <v>1154</v>
      </c>
      <c r="Q222" s="39">
        <f t="shared" si="84"/>
        <v>1154</v>
      </c>
      <c r="R222" s="39">
        <f t="shared" si="84"/>
        <v>1154</v>
      </c>
      <c r="S222" s="39">
        <f t="shared" si="86"/>
        <v>1154</v>
      </c>
      <c r="T222" s="39">
        <f t="shared" si="84"/>
        <v>1154</v>
      </c>
      <c r="U222" s="39">
        <f t="shared" si="84"/>
        <v>1154</v>
      </c>
      <c r="V222" s="39">
        <f t="shared" si="84"/>
        <v>1154</v>
      </c>
      <c r="W222" s="39">
        <f t="shared" si="87"/>
        <v>1154</v>
      </c>
      <c r="X222" s="39">
        <f t="shared" si="84"/>
        <v>1154</v>
      </c>
      <c r="Y222" s="39">
        <f t="shared" si="84"/>
        <v>1154</v>
      </c>
      <c r="Z222" s="39">
        <f t="shared" si="84"/>
        <v>1154</v>
      </c>
      <c r="AA222" s="39">
        <f t="shared" si="88"/>
        <v>1154</v>
      </c>
      <c r="AB222" s="39">
        <f t="shared" si="84"/>
        <v>1154</v>
      </c>
      <c r="AC222" s="39">
        <f t="shared" si="84"/>
        <v>1154</v>
      </c>
      <c r="AD222" s="39">
        <f t="shared" si="84"/>
        <v>1154</v>
      </c>
      <c r="AE222" s="39"/>
    </row>
    <row r="223" spans="8:31" ht="12.75">
      <c r="H223" s="39">
        <f t="shared" si="84"/>
        <v>1154</v>
      </c>
      <c r="I223" s="39">
        <f t="shared" si="84"/>
        <v>1154</v>
      </c>
      <c r="J223" s="39">
        <f t="shared" si="84"/>
        <v>1154</v>
      </c>
      <c r="K223" s="42">
        <f t="shared" si="84"/>
        <v>1156</v>
      </c>
      <c r="L223" s="39">
        <f t="shared" si="84"/>
        <v>1154</v>
      </c>
      <c r="M223" s="39">
        <f t="shared" si="84"/>
        <v>1154</v>
      </c>
      <c r="N223" s="39">
        <f t="shared" si="84"/>
        <v>1154</v>
      </c>
      <c r="O223" s="42">
        <f t="shared" si="85"/>
        <v>1156</v>
      </c>
      <c r="P223" s="39">
        <f t="shared" si="84"/>
        <v>1154</v>
      </c>
      <c r="Q223" s="39">
        <f t="shared" si="84"/>
        <v>1154</v>
      </c>
      <c r="R223" s="39">
        <f t="shared" si="84"/>
        <v>1154</v>
      </c>
      <c r="S223" s="42">
        <f t="shared" si="86"/>
        <v>1156</v>
      </c>
      <c r="T223" s="39">
        <f t="shared" si="84"/>
        <v>1154</v>
      </c>
      <c r="U223" s="39">
        <f t="shared" si="84"/>
        <v>1154</v>
      </c>
      <c r="V223" s="39">
        <f t="shared" si="84"/>
        <v>1154</v>
      </c>
      <c r="W223" s="42">
        <f t="shared" si="87"/>
        <v>1156</v>
      </c>
      <c r="X223" s="39">
        <f t="shared" si="84"/>
        <v>1154</v>
      </c>
      <c r="Y223" s="39">
        <f t="shared" si="84"/>
        <v>1154</v>
      </c>
      <c r="Z223" s="39">
        <f t="shared" si="84"/>
        <v>1154</v>
      </c>
      <c r="AA223" s="42">
        <f t="shared" si="88"/>
        <v>1156</v>
      </c>
      <c r="AB223" s="39">
        <f t="shared" si="84"/>
        <v>1154</v>
      </c>
      <c r="AC223" s="39">
        <f t="shared" si="84"/>
        <v>1154</v>
      </c>
      <c r="AD223" s="39">
        <f t="shared" si="84"/>
        <v>1154</v>
      </c>
      <c r="AE223" s="39"/>
    </row>
    <row r="224" spans="8:31" ht="12.75">
      <c r="H224" s="39">
        <f t="shared" si="84"/>
        <v>1154</v>
      </c>
      <c r="I224" s="39">
        <f t="shared" si="84"/>
        <v>1154</v>
      </c>
      <c r="J224" s="39">
        <f t="shared" si="84"/>
        <v>1154</v>
      </c>
      <c r="K224" s="39">
        <f t="shared" si="84"/>
        <v>1154</v>
      </c>
      <c r="L224" s="39">
        <f t="shared" si="84"/>
        <v>1154</v>
      </c>
      <c r="M224" s="39">
        <f t="shared" si="84"/>
        <v>1154</v>
      </c>
      <c r="N224" s="39">
        <f t="shared" si="84"/>
        <v>1154</v>
      </c>
      <c r="O224" s="39">
        <f t="shared" si="85"/>
        <v>1154</v>
      </c>
      <c r="P224" s="39">
        <f t="shared" si="84"/>
        <v>1154</v>
      </c>
      <c r="Q224" s="39">
        <f t="shared" si="84"/>
        <v>1154</v>
      </c>
      <c r="R224" s="39">
        <f t="shared" si="84"/>
        <v>1154</v>
      </c>
      <c r="S224" s="39">
        <f t="shared" si="86"/>
        <v>1154</v>
      </c>
      <c r="T224" s="39">
        <f t="shared" si="84"/>
        <v>1154</v>
      </c>
      <c r="U224" s="39">
        <f t="shared" si="84"/>
        <v>1154</v>
      </c>
      <c r="V224" s="39">
        <f t="shared" si="84"/>
        <v>1154</v>
      </c>
      <c r="W224" s="39">
        <f t="shared" si="87"/>
        <v>1154</v>
      </c>
      <c r="X224" s="39">
        <f t="shared" si="84"/>
        <v>1154</v>
      </c>
      <c r="Y224" s="39">
        <f t="shared" si="84"/>
        <v>1154</v>
      </c>
      <c r="Z224" s="39">
        <f t="shared" si="84"/>
        <v>1154</v>
      </c>
      <c r="AA224" s="39">
        <f t="shared" si="88"/>
        <v>1154</v>
      </c>
      <c r="AB224" s="39">
        <f t="shared" si="84"/>
        <v>1154</v>
      </c>
      <c r="AC224" s="39">
        <f t="shared" si="84"/>
        <v>1154</v>
      </c>
      <c r="AD224" s="39">
        <f t="shared" si="84"/>
        <v>1154</v>
      </c>
      <c r="AE224" s="39"/>
    </row>
    <row r="225" spans="8:31" ht="12.75">
      <c r="H225" s="39">
        <f t="shared" si="84"/>
        <v>1154</v>
      </c>
      <c r="I225" s="39">
        <f t="shared" si="84"/>
        <v>1154</v>
      </c>
      <c r="J225" s="39">
        <f t="shared" si="84"/>
        <v>1154</v>
      </c>
      <c r="K225" s="42">
        <f t="shared" si="84"/>
        <v>1152</v>
      </c>
      <c r="L225" s="39">
        <f t="shared" si="84"/>
        <v>1154</v>
      </c>
      <c r="M225" s="39">
        <f t="shared" si="84"/>
        <v>1154</v>
      </c>
      <c r="N225" s="39">
        <f t="shared" si="84"/>
        <v>1154</v>
      </c>
      <c r="O225" s="42">
        <f t="shared" si="85"/>
        <v>1152</v>
      </c>
      <c r="P225" s="39">
        <f t="shared" si="84"/>
        <v>1154</v>
      </c>
      <c r="Q225" s="39">
        <f t="shared" si="84"/>
        <v>1154</v>
      </c>
      <c r="R225" s="39">
        <f t="shared" si="84"/>
        <v>1154</v>
      </c>
      <c r="S225" s="42">
        <f t="shared" si="86"/>
        <v>1152</v>
      </c>
      <c r="T225" s="39">
        <f t="shared" si="84"/>
        <v>1154</v>
      </c>
      <c r="U225" s="39">
        <f t="shared" si="84"/>
        <v>1154</v>
      </c>
      <c r="V225" s="39">
        <f t="shared" si="84"/>
        <v>1154</v>
      </c>
      <c r="W225" s="42">
        <f t="shared" si="87"/>
        <v>1152</v>
      </c>
      <c r="X225" s="39">
        <f t="shared" si="84"/>
        <v>1154</v>
      </c>
      <c r="Y225" s="39">
        <f t="shared" si="84"/>
        <v>1154</v>
      </c>
      <c r="Z225" s="39">
        <f t="shared" si="84"/>
        <v>1154</v>
      </c>
      <c r="AA225" s="42">
        <f t="shared" si="88"/>
        <v>1152</v>
      </c>
      <c r="AB225" s="39">
        <f t="shared" si="84"/>
        <v>1154</v>
      </c>
      <c r="AC225" s="39">
        <f t="shared" si="84"/>
        <v>1154</v>
      </c>
      <c r="AD225" s="39">
        <f t="shared" si="84"/>
        <v>1154</v>
      </c>
      <c r="AE225" s="39"/>
    </row>
    <row r="226" spans="8:31" ht="12.75">
      <c r="H226" s="39">
        <f t="shared" si="84"/>
        <v>1154</v>
      </c>
      <c r="I226" s="39">
        <f t="shared" si="84"/>
        <v>1154</v>
      </c>
      <c r="J226" s="39">
        <f aca="true" t="shared" si="89" ref="J226:AD226">SUM(J200:K201)</f>
        <v>1154</v>
      </c>
      <c r="K226" s="39">
        <f t="shared" si="89"/>
        <v>1154</v>
      </c>
      <c r="L226" s="39">
        <f t="shared" si="89"/>
        <v>1154</v>
      </c>
      <c r="M226" s="39">
        <f t="shared" si="89"/>
        <v>1154</v>
      </c>
      <c r="N226" s="39">
        <f t="shared" si="89"/>
        <v>1154</v>
      </c>
      <c r="O226" s="39">
        <f aca="true" t="shared" si="90" ref="O226:O237">SUM(O200:P201)</f>
        <v>1154</v>
      </c>
      <c r="P226" s="39">
        <f t="shared" si="89"/>
        <v>1154</v>
      </c>
      <c r="Q226" s="39">
        <f t="shared" si="89"/>
        <v>1154</v>
      </c>
      <c r="R226" s="39">
        <f t="shared" si="89"/>
        <v>1154</v>
      </c>
      <c r="S226" s="39">
        <f aca="true" t="shared" si="91" ref="S226:S237">SUM(S200:T201)</f>
        <v>1154</v>
      </c>
      <c r="T226" s="39">
        <f t="shared" si="89"/>
        <v>1154</v>
      </c>
      <c r="U226" s="39">
        <f t="shared" si="89"/>
        <v>1154</v>
      </c>
      <c r="V226" s="39">
        <f t="shared" si="89"/>
        <v>1154</v>
      </c>
      <c r="W226" s="39">
        <f aca="true" t="shared" si="92" ref="W226:W237">SUM(W200:X201)</f>
        <v>1154</v>
      </c>
      <c r="X226" s="39">
        <f t="shared" si="89"/>
        <v>1154</v>
      </c>
      <c r="Y226" s="39">
        <f t="shared" si="89"/>
        <v>1154</v>
      </c>
      <c r="Z226" s="39">
        <f t="shared" si="89"/>
        <v>1154</v>
      </c>
      <c r="AA226" s="39">
        <f aca="true" t="shared" si="93" ref="AA226:AA237">SUM(AA200:AB201)</f>
        <v>1154</v>
      </c>
      <c r="AB226" s="39">
        <f t="shared" si="89"/>
        <v>1154</v>
      </c>
      <c r="AC226" s="39">
        <f t="shared" si="89"/>
        <v>1154</v>
      </c>
      <c r="AD226" s="39">
        <f t="shared" si="89"/>
        <v>1154</v>
      </c>
      <c r="AE226" s="39"/>
    </row>
    <row r="227" spans="8:31" ht="12.75">
      <c r="H227" s="39">
        <f aca="true" t="shared" si="94" ref="H227:AD227">SUM(H201:I202)</f>
        <v>1154</v>
      </c>
      <c r="I227" s="39">
        <f t="shared" si="94"/>
        <v>1154</v>
      </c>
      <c r="J227" s="39">
        <f t="shared" si="94"/>
        <v>1154</v>
      </c>
      <c r="K227" s="42">
        <f t="shared" si="94"/>
        <v>1156</v>
      </c>
      <c r="L227" s="39">
        <f t="shared" si="94"/>
        <v>1154</v>
      </c>
      <c r="M227" s="39">
        <f t="shared" si="94"/>
        <v>1154</v>
      </c>
      <c r="N227" s="39">
        <f t="shared" si="94"/>
        <v>1154</v>
      </c>
      <c r="O227" s="42">
        <f t="shared" si="90"/>
        <v>1156</v>
      </c>
      <c r="P227" s="39">
        <f t="shared" si="94"/>
        <v>1154</v>
      </c>
      <c r="Q227" s="39">
        <f t="shared" si="94"/>
        <v>1154</v>
      </c>
      <c r="R227" s="39">
        <f t="shared" si="94"/>
        <v>1154</v>
      </c>
      <c r="S227" s="42">
        <f t="shared" si="91"/>
        <v>1156</v>
      </c>
      <c r="T227" s="39">
        <f t="shared" si="94"/>
        <v>1154</v>
      </c>
      <c r="U227" s="39">
        <f t="shared" si="94"/>
        <v>1154</v>
      </c>
      <c r="V227" s="39">
        <f t="shared" si="94"/>
        <v>1154</v>
      </c>
      <c r="W227" s="42">
        <f t="shared" si="92"/>
        <v>1156</v>
      </c>
      <c r="X227" s="39">
        <f t="shared" si="94"/>
        <v>1154</v>
      </c>
      <c r="Y227" s="39">
        <f t="shared" si="94"/>
        <v>1154</v>
      </c>
      <c r="Z227" s="39">
        <f t="shared" si="94"/>
        <v>1154</v>
      </c>
      <c r="AA227" s="42">
        <f t="shared" si="93"/>
        <v>1156</v>
      </c>
      <c r="AB227" s="39">
        <f t="shared" si="94"/>
        <v>1154</v>
      </c>
      <c r="AC227" s="39">
        <f t="shared" si="94"/>
        <v>1154</v>
      </c>
      <c r="AD227" s="39">
        <f t="shared" si="94"/>
        <v>1154</v>
      </c>
      <c r="AE227" s="39"/>
    </row>
    <row r="228" spans="8:31" ht="12.75">
      <c r="H228" s="39">
        <f aca="true" t="shared" si="95" ref="H228:AD228">SUM(H202:I203)</f>
        <v>1154</v>
      </c>
      <c r="I228" s="39">
        <f t="shared" si="95"/>
        <v>1154</v>
      </c>
      <c r="J228" s="39">
        <f t="shared" si="95"/>
        <v>1154</v>
      </c>
      <c r="K228" s="39">
        <f t="shared" si="95"/>
        <v>1154</v>
      </c>
      <c r="L228" s="39">
        <f t="shared" si="95"/>
        <v>1154</v>
      </c>
      <c r="M228" s="39">
        <f t="shared" si="95"/>
        <v>1154</v>
      </c>
      <c r="N228" s="39">
        <f t="shared" si="95"/>
        <v>1154</v>
      </c>
      <c r="O228" s="39">
        <f t="shared" si="90"/>
        <v>1154</v>
      </c>
      <c r="P228" s="39">
        <f t="shared" si="95"/>
        <v>1154</v>
      </c>
      <c r="Q228" s="39">
        <f t="shared" si="95"/>
        <v>1154</v>
      </c>
      <c r="R228" s="39">
        <f t="shared" si="95"/>
        <v>1154</v>
      </c>
      <c r="S228" s="39">
        <f t="shared" si="91"/>
        <v>1154</v>
      </c>
      <c r="T228" s="39">
        <f t="shared" si="95"/>
        <v>1154</v>
      </c>
      <c r="U228" s="39">
        <f t="shared" si="95"/>
        <v>1154</v>
      </c>
      <c r="V228" s="39">
        <f t="shared" si="95"/>
        <v>1154</v>
      </c>
      <c r="W228" s="39">
        <f t="shared" si="92"/>
        <v>1154</v>
      </c>
      <c r="X228" s="39">
        <f t="shared" si="95"/>
        <v>1154</v>
      </c>
      <c r="Y228" s="39">
        <f t="shared" si="95"/>
        <v>1154</v>
      </c>
      <c r="Z228" s="39">
        <f t="shared" si="95"/>
        <v>1154</v>
      </c>
      <c r="AA228" s="39">
        <f t="shared" si="93"/>
        <v>1154</v>
      </c>
      <c r="AB228" s="39">
        <f t="shared" si="95"/>
        <v>1154</v>
      </c>
      <c r="AC228" s="39">
        <f t="shared" si="95"/>
        <v>1154</v>
      </c>
      <c r="AD228" s="39">
        <f t="shared" si="95"/>
        <v>1154</v>
      </c>
      <c r="AE228" s="39"/>
    </row>
    <row r="229" spans="8:31" ht="12.75">
      <c r="H229" s="39">
        <f aca="true" t="shared" si="96" ref="H229:AD230">SUM(H203:I204)</f>
        <v>1154</v>
      </c>
      <c r="I229" s="39">
        <f t="shared" si="96"/>
        <v>1154</v>
      </c>
      <c r="J229" s="39">
        <f t="shared" si="96"/>
        <v>1154</v>
      </c>
      <c r="K229" s="42">
        <f t="shared" si="96"/>
        <v>1152</v>
      </c>
      <c r="L229" s="39">
        <f t="shared" si="96"/>
        <v>1154</v>
      </c>
      <c r="M229" s="39">
        <f t="shared" si="96"/>
        <v>1154</v>
      </c>
      <c r="N229" s="39">
        <f t="shared" si="96"/>
        <v>1154</v>
      </c>
      <c r="O229" s="42">
        <f t="shared" si="90"/>
        <v>1152</v>
      </c>
      <c r="P229" s="39">
        <f t="shared" si="96"/>
        <v>1154</v>
      </c>
      <c r="Q229" s="39">
        <f t="shared" si="96"/>
        <v>1154</v>
      </c>
      <c r="R229" s="39">
        <f t="shared" si="96"/>
        <v>1154</v>
      </c>
      <c r="S229" s="42">
        <f t="shared" si="91"/>
        <v>1152</v>
      </c>
      <c r="T229" s="39">
        <f t="shared" si="96"/>
        <v>1154</v>
      </c>
      <c r="U229" s="39">
        <f t="shared" si="96"/>
        <v>1154</v>
      </c>
      <c r="V229" s="39">
        <f t="shared" si="96"/>
        <v>1154</v>
      </c>
      <c r="W229" s="42">
        <f t="shared" si="92"/>
        <v>1152</v>
      </c>
      <c r="X229" s="39">
        <f t="shared" si="96"/>
        <v>1154</v>
      </c>
      <c r="Y229" s="39">
        <f t="shared" si="96"/>
        <v>1154</v>
      </c>
      <c r="Z229" s="39">
        <f t="shared" si="96"/>
        <v>1154</v>
      </c>
      <c r="AA229" s="42">
        <f t="shared" si="93"/>
        <v>1152</v>
      </c>
      <c r="AB229" s="39">
        <f t="shared" si="96"/>
        <v>1154</v>
      </c>
      <c r="AC229" s="39">
        <f t="shared" si="96"/>
        <v>1154</v>
      </c>
      <c r="AD229" s="39">
        <f t="shared" si="96"/>
        <v>1154</v>
      </c>
      <c r="AE229" s="39"/>
    </row>
    <row r="230" spans="8:31" ht="12.75">
      <c r="H230" s="39">
        <f t="shared" si="96"/>
        <v>1154</v>
      </c>
      <c r="I230" s="39">
        <f t="shared" si="96"/>
        <v>1154</v>
      </c>
      <c r="J230" s="39">
        <f t="shared" si="96"/>
        <v>1154</v>
      </c>
      <c r="K230" s="39">
        <f t="shared" si="96"/>
        <v>1154</v>
      </c>
      <c r="L230" s="39">
        <f t="shared" si="96"/>
        <v>1154</v>
      </c>
      <c r="M230" s="39">
        <f t="shared" si="96"/>
        <v>1154</v>
      </c>
      <c r="N230" s="39">
        <f t="shared" si="96"/>
        <v>1154</v>
      </c>
      <c r="O230" s="39">
        <f t="shared" si="90"/>
        <v>1154</v>
      </c>
      <c r="P230" s="39">
        <f t="shared" si="96"/>
        <v>1154</v>
      </c>
      <c r="Q230" s="39">
        <f t="shared" si="96"/>
        <v>1154</v>
      </c>
      <c r="R230" s="39">
        <f t="shared" si="96"/>
        <v>1154</v>
      </c>
      <c r="S230" s="39">
        <f t="shared" si="91"/>
        <v>1154</v>
      </c>
      <c r="T230" s="39">
        <f t="shared" si="96"/>
        <v>1154</v>
      </c>
      <c r="U230" s="39">
        <f t="shared" si="96"/>
        <v>1154</v>
      </c>
      <c r="V230" s="39">
        <f t="shared" si="96"/>
        <v>1154</v>
      </c>
      <c r="W230" s="39">
        <f t="shared" si="92"/>
        <v>1154</v>
      </c>
      <c r="X230" s="39">
        <f t="shared" si="96"/>
        <v>1154</v>
      </c>
      <c r="Y230" s="39">
        <f t="shared" si="96"/>
        <v>1154</v>
      </c>
      <c r="Z230" s="39">
        <f t="shared" si="96"/>
        <v>1154</v>
      </c>
      <c r="AA230" s="39">
        <f t="shared" si="93"/>
        <v>1154</v>
      </c>
      <c r="AB230" s="39">
        <f t="shared" si="96"/>
        <v>1154</v>
      </c>
      <c r="AC230" s="39">
        <f t="shared" si="96"/>
        <v>1154</v>
      </c>
      <c r="AD230" s="39">
        <f t="shared" si="96"/>
        <v>1154</v>
      </c>
      <c r="AE230" s="39"/>
    </row>
    <row r="231" spans="8:31" ht="12.75">
      <c r="H231" s="39">
        <f aca="true" t="shared" si="97" ref="H231:AD231">SUM(H205:I206)</f>
        <v>1154</v>
      </c>
      <c r="I231" s="39">
        <f t="shared" si="97"/>
        <v>1154</v>
      </c>
      <c r="J231" s="39">
        <f t="shared" si="97"/>
        <v>1154</v>
      </c>
      <c r="K231" s="42">
        <f t="shared" si="97"/>
        <v>1156</v>
      </c>
      <c r="L231" s="39">
        <f t="shared" si="97"/>
        <v>1154</v>
      </c>
      <c r="M231" s="39">
        <f t="shared" si="97"/>
        <v>1154</v>
      </c>
      <c r="N231" s="39">
        <f t="shared" si="97"/>
        <v>1154</v>
      </c>
      <c r="O231" s="42">
        <f t="shared" si="90"/>
        <v>1156</v>
      </c>
      <c r="P231" s="39">
        <f t="shared" si="97"/>
        <v>1154</v>
      </c>
      <c r="Q231" s="39">
        <f t="shared" si="97"/>
        <v>1154</v>
      </c>
      <c r="R231" s="39">
        <f t="shared" si="97"/>
        <v>1154</v>
      </c>
      <c r="S231" s="42">
        <f t="shared" si="91"/>
        <v>1156</v>
      </c>
      <c r="T231" s="39">
        <f t="shared" si="97"/>
        <v>1154</v>
      </c>
      <c r="U231" s="39">
        <f t="shared" si="97"/>
        <v>1154</v>
      </c>
      <c r="V231" s="39">
        <f t="shared" si="97"/>
        <v>1154</v>
      </c>
      <c r="W231" s="42">
        <f t="shared" si="92"/>
        <v>1156</v>
      </c>
      <c r="X231" s="39">
        <f t="shared" si="97"/>
        <v>1154</v>
      </c>
      <c r="Y231" s="39">
        <f t="shared" si="97"/>
        <v>1154</v>
      </c>
      <c r="Z231" s="39">
        <f t="shared" si="97"/>
        <v>1154</v>
      </c>
      <c r="AA231" s="42">
        <f t="shared" si="93"/>
        <v>1156</v>
      </c>
      <c r="AB231" s="39">
        <f t="shared" si="97"/>
        <v>1154</v>
      </c>
      <c r="AC231" s="39">
        <f t="shared" si="97"/>
        <v>1154</v>
      </c>
      <c r="AD231" s="39">
        <f t="shared" si="97"/>
        <v>1154</v>
      </c>
      <c r="AE231" s="39"/>
    </row>
    <row r="232" spans="8:31" ht="12.75">
      <c r="H232" s="39">
        <f aca="true" t="shared" si="98" ref="H232:AD232">SUM(H206:I207)</f>
        <v>1154</v>
      </c>
      <c r="I232" s="39">
        <f t="shared" si="98"/>
        <v>1154</v>
      </c>
      <c r="J232" s="39">
        <f t="shared" si="98"/>
        <v>1154</v>
      </c>
      <c r="K232" s="39">
        <f t="shared" si="98"/>
        <v>1154</v>
      </c>
      <c r="L232" s="39">
        <f t="shared" si="98"/>
        <v>1154</v>
      </c>
      <c r="M232" s="39">
        <f t="shared" si="98"/>
        <v>1154</v>
      </c>
      <c r="N232" s="39">
        <f t="shared" si="98"/>
        <v>1154</v>
      </c>
      <c r="O232" s="39">
        <f t="shared" si="90"/>
        <v>1154</v>
      </c>
      <c r="P232" s="39">
        <f t="shared" si="98"/>
        <v>1154</v>
      </c>
      <c r="Q232" s="39">
        <f t="shared" si="98"/>
        <v>1154</v>
      </c>
      <c r="R232" s="39">
        <f t="shared" si="98"/>
        <v>1154</v>
      </c>
      <c r="S232" s="39">
        <f t="shared" si="91"/>
        <v>1154</v>
      </c>
      <c r="T232" s="39">
        <f t="shared" si="98"/>
        <v>1154</v>
      </c>
      <c r="U232" s="39">
        <f t="shared" si="98"/>
        <v>1154</v>
      </c>
      <c r="V232" s="39">
        <f t="shared" si="98"/>
        <v>1154</v>
      </c>
      <c r="W232" s="39">
        <f t="shared" si="92"/>
        <v>1154</v>
      </c>
      <c r="X232" s="39">
        <f t="shared" si="98"/>
        <v>1154</v>
      </c>
      <c r="Y232" s="39">
        <f t="shared" si="98"/>
        <v>1154</v>
      </c>
      <c r="Z232" s="39">
        <f t="shared" si="98"/>
        <v>1154</v>
      </c>
      <c r="AA232" s="39">
        <f t="shared" si="93"/>
        <v>1154</v>
      </c>
      <c r="AB232" s="39">
        <f t="shared" si="98"/>
        <v>1154</v>
      </c>
      <c r="AC232" s="39">
        <f t="shared" si="98"/>
        <v>1154</v>
      </c>
      <c r="AD232" s="39">
        <f t="shared" si="98"/>
        <v>1154</v>
      </c>
      <c r="AE232" s="39"/>
    </row>
    <row r="233" spans="8:31" ht="12.75">
      <c r="H233" s="39">
        <f aca="true" t="shared" si="99" ref="H233:AD233">SUM(H207:I208)</f>
        <v>1154</v>
      </c>
      <c r="I233" s="39">
        <f t="shared" si="99"/>
        <v>1154</v>
      </c>
      <c r="J233" s="39">
        <f t="shared" si="99"/>
        <v>1154</v>
      </c>
      <c r="K233" s="42">
        <f t="shared" si="99"/>
        <v>1152</v>
      </c>
      <c r="L233" s="39">
        <f t="shared" si="99"/>
        <v>1154</v>
      </c>
      <c r="M233" s="39">
        <f t="shared" si="99"/>
        <v>1154</v>
      </c>
      <c r="N233" s="39">
        <f t="shared" si="99"/>
        <v>1154</v>
      </c>
      <c r="O233" s="42">
        <f t="shared" si="90"/>
        <v>1152</v>
      </c>
      <c r="P233" s="39">
        <f t="shared" si="99"/>
        <v>1154</v>
      </c>
      <c r="Q233" s="39">
        <f t="shared" si="99"/>
        <v>1154</v>
      </c>
      <c r="R233" s="39">
        <f t="shared" si="99"/>
        <v>1154</v>
      </c>
      <c r="S233" s="42">
        <f t="shared" si="91"/>
        <v>1152</v>
      </c>
      <c r="T233" s="39">
        <f t="shared" si="99"/>
        <v>1154</v>
      </c>
      <c r="U233" s="39">
        <f t="shared" si="99"/>
        <v>1154</v>
      </c>
      <c r="V233" s="39">
        <f t="shared" si="99"/>
        <v>1154</v>
      </c>
      <c r="W233" s="42">
        <f t="shared" si="92"/>
        <v>1152</v>
      </c>
      <c r="X233" s="39">
        <f t="shared" si="99"/>
        <v>1154</v>
      </c>
      <c r="Y233" s="39">
        <f t="shared" si="99"/>
        <v>1154</v>
      </c>
      <c r="Z233" s="39">
        <f t="shared" si="99"/>
        <v>1154</v>
      </c>
      <c r="AA233" s="42">
        <f t="shared" si="93"/>
        <v>1152</v>
      </c>
      <c r="AB233" s="39">
        <f t="shared" si="99"/>
        <v>1154</v>
      </c>
      <c r="AC233" s="39">
        <f t="shared" si="99"/>
        <v>1154</v>
      </c>
      <c r="AD233" s="39">
        <f t="shared" si="99"/>
        <v>1154</v>
      </c>
      <c r="AE233" s="39"/>
    </row>
    <row r="234" spans="8:31" ht="12.75">
      <c r="H234" s="39">
        <f aca="true" t="shared" si="100" ref="H234:AD234">SUM(H208:I209)</f>
        <v>1154</v>
      </c>
      <c r="I234" s="39">
        <f t="shared" si="100"/>
        <v>1154</v>
      </c>
      <c r="J234" s="39">
        <f t="shared" si="100"/>
        <v>1154</v>
      </c>
      <c r="K234" s="39">
        <f t="shared" si="100"/>
        <v>1154</v>
      </c>
      <c r="L234" s="39">
        <f t="shared" si="100"/>
        <v>1154</v>
      </c>
      <c r="M234" s="39">
        <f t="shared" si="100"/>
        <v>1154</v>
      </c>
      <c r="N234" s="39">
        <f t="shared" si="100"/>
        <v>1154</v>
      </c>
      <c r="O234" s="39">
        <f t="shared" si="90"/>
        <v>1154</v>
      </c>
      <c r="P234" s="39">
        <f t="shared" si="100"/>
        <v>1154</v>
      </c>
      <c r="Q234" s="39">
        <f t="shared" si="100"/>
        <v>1154</v>
      </c>
      <c r="R234" s="39">
        <f t="shared" si="100"/>
        <v>1154</v>
      </c>
      <c r="S234" s="39">
        <f t="shared" si="91"/>
        <v>1154</v>
      </c>
      <c r="T234" s="39">
        <f t="shared" si="100"/>
        <v>1154</v>
      </c>
      <c r="U234" s="39">
        <f t="shared" si="100"/>
        <v>1154</v>
      </c>
      <c r="V234" s="39">
        <f t="shared" si="100"/>
        <v>1154</v>
      </c>
      <c r="W234" s="39">
        <f t="shared" si="92"/>
        <v>1154</v>
      </c>
      <c r="X234" s="39">
        <f t="shared" si="100"/>
        <v>1154</v>
      </c>
      <c r="Y234" s="39">
        <f t="shared" si="100"/>
        <v>1154</v>
      </c>
      <c r="Z234" s="39">
        <f t="shared" si="100"/>
        <v>1154</v>
      </c>
      <c r="AA234" s="39">
        <f t="shared" si="93"/>
        <v>1154</v>
      </c>
      <c r="AB234" s="39">
        <f t="shared" si="100"/>
        <v>1154</v>
      </c>
      <c r="AC234" s="39">
        <f t="shared" si="100"/>
        <v>1154</v>
      </c>
      <c r="AD234" s="39">
        <f t="shared" si="100"/>
        <v>1154</v>
      </c>
      <c r="AE234" s="39"/>
    </row>
    <row r="235" spans="8:31" ht="12.75">
      <c r="H235" s="39">
        <f aca="true" t="shared" si="101" ref="H235:AD235">SUM(H209:I210)</f>
        <v>1154</v>
      </c>
      <c r="I235" s="39">
        <f t="shared" si="101"/>
        <v>1154</v>
      </c>
      <c r="J235" s="39">
        <f t="shared" si="101"/>
        <v>1154</v>
      </c>
      <c r="K235" s="42">
        <f t="shared" si="101"/>
        <v>1156</v>
      </c>
      <c r="L235" s="39">
        <f t="shared" si="101"/>
        <v>1154</v>
      </c>
      <c r="M235" s="39">
        <f t="shared" si="101"/>
        <v>1154</v>
      </c>
      <c r="N235" s="39">
        <f t="shared" si="101"/>
        <v>1154</v>
      </c>
      <c r="O235" s="42">
        <f t="shared" si="90"/>
        <v>1156</v>
      </c>
      <c r="P235" s="39">
        <f t="shared" si="101"/>
        <v>1154</v>
      </c>
      <c r="Q235" s="39">
        <f t="shared" si="101"/>
        <v>1154</v>
      </c>
      <c r="R235" s="39">
        <f t="shared" si="101"/>
        <v>1154</v>
      </c>
      <c r="S235" s="42">
        <f t="shared" si="91"/>
        <v>1156</v>
      </c>
      <c r="T235" s="39">
        <f t="shared" si="101"/>
        <v>1154</v>
      </c>
      <c r="U235" s="39">
        <f t="shared" si="101"/>
        <v>1154</v>
      </c>
      <c r="V235" s="39">
        <f t="shared" si="101"/>
        <v>1154</v>
      </c>
      <c r="W235" s="42">
        <f t="shared" si="92"/>
        <v>1156</v>
      </c>
      <c r="X235" s="39">
        <f t="shared" si="101"/>
        <v>1154</v>
      </c>
      <c r="Y235" s="39">
        <f t="shared" si="101"/>
        <v>1154</v>
      </c>
      <c r="Z235" s="39">
        <f t="shared" si="101"/>
        <v>1154</v>
      </c>
      <c r="AA235" s="42">
        <f t="shared" si="93"/>
        <v>1156</v>
      </c>
      <c r="AB235" s="39">
        <f t="shared" si="101"/>
        <v>1154</v>
      </c>
      <c r="AC235" s="39">
        <f t="shared" si="101"/>
        <v>1154</v>
      </c>
      <c r="AD235" s="39">
        <f t="shared" si="101"/>
        <v>1154</v>
      </c>
      <c r="AE235" s="39"/>
    </row>
    <row r="236" spans="8:31" ht="12.75">
      <c r="H236" s="39">
        <f aca="true" t="shared" si="102" ref="H236:AD236">SUM(H210:I211)</f>
        <v>1154</v>
      </c>
      <c r="I236" s="39">
        <f t="shared" si="102"/>
        <v>1154</v>
      </c>
      <c r="J236" s="39">
        <f t="shared" si="102"/>
        <v>1154</v>
      </c>
      <c r="K236" s="39">
        <f t="shared" si="102"/>
        <v>1154</v>
      </c>
      <c r="L236" s="39">
        <f t="shared" si="102"/>
        <v>1154</v>
      </c>
      <c r="M236" s="39">
        <f t="shared" si="102"/>
        <v>1154</v>
      </c>
      <c r="N236" s="39">
        <f t="shared" si="102"/>
        <v>1154</v>
      </c>
      <c r="O236" s="39">
        <f t="shared" si="90"/>
        <v>1154</v>
      </c>
      <c r="P236" s="39">
        <f t="shared" si="102"/>
        <v>1154</v>
      </c>
      <c r="Q236" s="39">
        <f t="shared" si="102"/>
        <v>1154</v>
      </c>
      <c r="R236" s="39">
        <f t="shared" si="102"/>
        <v>1154</v>
      </c>
      <c r="S236" s="39">
        <f t="shared" si="91"/>
        <v>1154</v>
      </c>
      <c r="T236" s="39">
        <f t="shared" si="102"/>
        <v>1154</v>
      </c>
      <c r="U236" s="39">
        <f t="shared" si="102"/>
        <v>1154</v>
      </c>
      <c r="V236" s="39">
        <f t="shared" si="102"/>
        <v>1154</v>
      </c>
      <c r="W236" s="39">
        <f t="shared" si="92"/>
        <v>1154</v>
      </c>
      <c r="X236" s="39">
        <f t="shared" si="102"/>
        <v>1154</v>
      </c>
      <c r="Y236" s="39">
        <f t="shared" si="102"/>
        <v>1154</v>
      </c>
      <c r="Z236" s="39">
        <f t="shared" si="102"/>
        <v>1154</v>
      </c>
      <c r="AA236" s="39">
        <f t="shared" si="93"/>
        <v>1154</v>
      </c>
      <c r="AB236" s="39">
        <f t="shared" si="102"/>
        <v>1154</v>
      </c>
      <c r="AC236" s="39">
        <f t="shared" si="102"/>
        <v>1154</v>
      </c>
      <c r="AD236" s="39">
        <f t="shared" si="102"/>
        <v>1154</v>
      </c>
      <c r="AE236" s="39"/>
    </row>
    <row r="237" spans="8:31" ht="12.75">
      <c r="H237" s="39">
        <f aca="true" t="shared" si="103" ref="H237:AD237">SUM(H211:I212)</f>
        <v>1154</v>
      </c>
      <c r="I237" s="39">
        <f t="shared" si="103"/>
        <v>1154</v>
      </c>
      <c r="J237" s="39">
        <f t="shared" si="103"/>
        <v>1154</v>
      </c>
      <c r="K237" s="42">
        <f t="shared" si="103"/>
        <v>1152</v>
      </c>
      <c r="L237" s="39">
        <f t="shared" si="103"/>
        <v>1154</v>
      </c>
      <c r="M237" s="39">
        <f t="shared" si="103"/>
        <v>1154</v>
      </c>
      <c r="N237" s="39">
        <f t="shared" si="103"/>
        <v>1154</v>
      </c>
      <c r="O237" s="42">
        <f t="shared" si="90"/>
        <v>1152</v>
      </c>
      <c r="P237" s="39">
        <f t="shared" si="103"/>
        <v>1154</v>
      </c>
      <c r="Q237" s="39">
        <f t="shared" si="103"/>
        <v>1154</v>
      </c>
      <c r="R237" s="39">
        <f t="shared" si="103"/>
        <v>1154</v>
      </c>
      <c r="S237" s="42">
        <f t="shared" si="91"/>
        <v>1152</v>
      </c>
      <c r="T237" s="39">
        <f t="shared" si="103"/>
        <v>1154</v>
      </c>
      <c r="U237" s="39">
        <f t="shared" si="103"/>
        <v>1154</v>
      </c>
      <c r="V237" s="39">
        <f t="shared" si="103"/>
        <v>1154</v>
      </c>
      <c r="W237" s="42">
        <f t="shared" si="92"/>
        <v>1152</v>
      </c>
      <c r="X237" s="39">
        <f t="shared" si="103"/>
        <v>1154</v>
      </c>
      <c r="Y237" s="39">
        <f t="shared" si="103"/>
        <v>1154</v>
      </c>
      <c r="Z237" s="39">
        <f t="shared" si="103"/>
        <v>1154</v>
      </c>
      <c r="AA237" s="42">
        <f t="shared" si="93"/>
        <v>1152</v>
      </c>
      <c r="AB237" s="39">
        <f t="shared" si="103"/>
        <v>1154</v>
      </c>
      <c r="AC237" s="39">
        <f t="shared" si="103"/>
        <v>1154</v>
      </c>
      <c r="AD237" s="39">
        <f t="shared" si="103"/>
        <v>1154</v>
      </c>
      <c r="AE237" s="39"/>
    </row>
    <row r="238" spans="8:31" ht="12.75"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</row>
    <row r="239" spans="8:31" ht="12.75"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</row>
    <row r="240" spans="8:31" ht="12.75">
      <c r="H240" s="39">
        <f>SUM(H247:H250)</f>
        <v>1154</v>
      </c>
      <c r="I240" s="39">
        <f aca="true" t="shared" si="104" ref="I240:AE240">SUM(I247:I250)</f>
        <v>1154</v>
      </c>
      <c r="J240" s="39">
        <f t="shared" si="104"/>
        <v>1154</v>
      </c>
      <c r="K240" s="39">
        <f t="shared" si="104"/>
        <v>1154</v>
      </c>
      <c r="L240" s="39">
        <f t="shared" si="104"/>
        <v>1154</v>
      </c>
      <c r="M240" s="39">
        <f t="shared" si="104"/>
        <v>1154</v>
      </c>
      <c r="N240" s="39">
        <f t="shared" si="104"/>
        <v>1154</v>
      </c>
      <c r="O240" s="39">
        <f t="shared" si="104"/>
        <v>1154</v>
      </c>
      <c r="P240" s="39">
        <f t="shared" si="104"/>
        <v>1154</v>
      </c>
      <c r="Q240" s="39">
        <f t="shared" si="104"/>
        <v>1154</v>
      </c>
      <c r="R240" s="39">
        <f t="shared" si="104"/>
        <v>1154</v>
      </c>
      <c r="S240" s="39">
        <f t="shared" si="104"/>
        <v>1154</v>
      </c>
      <c r="T240" s="39">
        <f t="shared" si="104"/>
        <v>1154</v>
      </c>
      <c r="U240" s="39">
        <f t="shared" si="104"/>
        <v>1154</v>
      </c>
      <c r="V240" s="39">
        <f t="shared" si="104"/>
        <v>1154</v>
      </c>
      <c r="W240" s="39">
        <f t="shared" si="104"/>
        <v>1154</v>
      </c>
      <c r="X240" s="39">
        <f t="shared" si="104"/>
        <v>1154</v>
      </c>
      <c r="Y240" s="39">
        <f t="shared" si="104"/>
        <v>1154</v>
      </c>
      <c r="Z240" s="39">
        <f t="shared" si="104"/>
        <v>1154</v>
      </c>
      <c r="AA240" s="39">
        <f t="shared" si="104"/>
        <v>1154</v>
      </c>
      <c r="AB240" s="39">
        <f t="shared" si="104"/>
        <v>1154</v>
      </c>
      <c r="AC240" s="39">
        <f t="shared" si="104"/>
        <v>1154</v>
      </c>
      <c r="AD240" s="39">
        <f t="shared" si="104"/>
        <v>1154</v>
      </c>
      <c r="AE240" s="39">
        <f t="shared" si="104"/>
        <v>1154</v>
      </c>
    </row>
    <row r="241" spans="8:31" ht="12.75">
      <c r="H241" s="39">
        <f>SUM(H251:H254)</f>
        <v>1154</v>
      </c>
      <c r="I241" s="39">
        <f aca="true" t="shared" si="105" ref="I241:AE241">SUM(I251:I254)</f>
        <v>1154</v>
      </c>
      <c r="J241" s="39">
        <f t="shared" si="105"/>
        <v>1154</v>
      </c>
      <c r="K241" s="39">
        <f t="shared" si="105"/>
        <v>1154</v>
      </c>
      <c r="L241" s="39">
        <f t="shared" si="105"/>
        <v>1154</v>
      </c>
      <c r="M241" s="39">
        <f t="shared" si="105"/>
        <v>1154</v>
      </c>
      <c r="N241" s="39">
        <f t="shared" si="105"/>
        <v>1154</v>
      </c>
      <c r="O241" s="39">
        <f t="shared" si="105"/>
        <v>1154</v>
      </c>
      <c r="P241" s="39">
        <f t="shared" si="105"/>
        <v>1154</v>
      </c>
      <c r="Q241" s="39">
        <f t="shared" si="105"/>
        <v>1154</v>
      </c>
      <c r="R241" s="39">
        <f t="shared" si="105"/>
        <v>1154</v>
      </c>
      <c r="S241" s="39">
        <f t="shared" si="105"/>
        <v>1154</v>
      </c>
      <c r="T241" s="39">
        <f t="shared" si="105"/>
        <v>1154</v>
      </c>
      <c r="U241" s="39">
        <f t="shared" si="105"/>
        <v>1154</v>
      </c>
      <c r="V241" s="39">
        <f t="shared" si="105"/>
        <v>1154</v>
      </c>
      <c r="W241" s="39">
        <f t="shared" si="105"/>
        <v>1154</v>
      </c>
      <c r="X241" s="39">
        <f t="shared" si="105"/>
        <v>1154</v>
      </c>
      <c r="Y241" s="39">
        <f t="shared" si="105"/>
        <v>1154</v>
      </c>
      <c r="Z241" s="39">
        <f t="shared" si="105"/>
        <v>1154</v>
      </c>
      <c r="AA241" s="39">
        <f t="shared" si="105"/>
        <v>1154</v>
      </c>
      <c r="AB241" s="39">
        <f t="shared" si="105"/>
        <v>1154</v>
      </c>
      <c r="AC241" s="39">
        <f t="shared" si="105"/>
        <v>1154</v>
      </c>
      <c r="AD241" s="39">
        <f t="shared" si="105"/>
        <v>1154</v>
      </c>
      <c r="AE241" s="39">
        <f t="shared" si="105"/>
        <v>1154</v>
      </c>
    </row>
    <row r="242" spans="8:31" ht="12.75">
      <c r="H242" s="39">
        <f>SUM(H255:H258)</f>
        <v>1154</v>
      </c>
      <c r="I242" s="39">
        <f aca="true" t="shared" si="106" ref="I242:AE242">SUM(I255:I258)</f>
        <v>1154</v>
      </c>
      <c r="J242" s="39">
        <f t="shared" si="106"/>
        <v>1154</v>
      </c>
      <c r="K242" s="39">
        <f t="shared" si="106"/>
        <v>1154</v>
      </c>
      <c r="L242" s="39">
        <f t="shared" si="106"/>
        <v>1154</v>
      </c>
      <c r="M242" s="39">
        <f t="shared" si="106"/>
        <v>1154</v>
      </c>
      <c r="N242" s="39">
        <f t="shared" si="106"/>
        <v>1154</v>
      </c>
      <c r="O242" s="39">
        <f t="shared" si="106"/>
        <v>1154</v>
      </c>
      <c r="P242" s="39">
        <f t="shared" si="106"/>
        <v>1154</v>
      </c>
      <c r="Q242" s="39">
        <f t="shared" si="106"/>
        <v>1154</v>
      </c>
      <c r="R242" s="39">
        <f t="shared" si="106"/>
        <v>1154</v>
      </c>
      <c r="S242" s="39">
        <f t="shared" si="106"/>
        <v>1154</v>
      </c>
      <c r="T242" s="39">
        <f t="shared" si="106"/>
        <v>1154</v>
      </c>
      <c r="U242" s="39">
        <f t="shared" si="106"/>
        <v>1154</v>
      </c>
      <c r="V242" s="39">
        <f t="shared" si="106"/>
        <v>1154</v>
      </c>
      <c r="W242" s="39">
        <f t="shared" si="106"/>
        <v>1154</v>
      </c>
      <c r="X242" s="39">
        <f t="shared" si="106"/>
        <v>1154</v>
      </c>
      <c r="Y242" s="39">
        <f t="shared" si="106"/>
        <v>1154</v>
      </c>
      <c r="Z242" s="39">
        <f t="shared" si="106"/>
        <v>1154</v>
      </c>
      <c r="AA242" s="39">
        <f t="shared" si="106"/>
        <v>1154</v>
      </c>
      <c r="AB242" s="39">
        <f t="shared" si="106"/>
        <v>1154</v>
      </c>
      <c r="AC242" s="39">
        <f t="shared" si="106"/>
        <v>1154</v>
      </c>
      <c r="AD242" s="39">
        <f t="shared" si="106"/>
        <v>1154</v>
      </c>
      <c r="AE242" s="39">
        <f t="shared" si="106"/>
        <v>1154</v>
      </c>
    </row>
    <row r="243" spans="8:31" ht="12.75">
      <c r="H243" s="39">
        <f>SUM(H259:H262)</f>
        <v>1154</v>
      </c>
      <c r="I243" s="39">
        <f aca="true" t="shared" si="107" ref="I243:AE243">SUM(I259:I262)</f>
        <v>1154</v>
      </c>
      <c r="J243" s="39">
        <f t="shared" si="107"/>
        <v>1154</v>
      </c>
      <c r="K243" s="39">
        <f t="shared" si="107"/>
        <v>1154</v>
      </c>
      <c r="L243" s="39">
        <f t="shared" si="107"/>
        <v>1154</v>
      </c>
      <c r="M243" s="39">
        <f t="shared" si="107"/>
        <v>1154</v>
      </c>
      <c r="N243" s="39">
        <f t="shared" si="107"/>
        <v>1154</v>
      </c>
      <c r="O243" s="39">
        <f t="shared" si="107"/>
        <v>1154</v>
      </c>
      <c r="P243" s="39">
        <f t="shared" si="107"/>
        <v>1154</v>
      </c>
      <c r="Q243" s="39">
        <f t="shared" si="107"/>
        <v>1154</v>
      </c>
      <c r="R243" s="39">
        <f t="shared" si="107"/>
        <v>1154</v>
      </c>
      <c r="S243" s="39">
        <f t="shared" si="107"/>
        <v>1154</v>
      </c>
      <c r="T243" s="39">
        <f t="shared" si="107"/>
        <v>1154</v>
      </c>
      <c r="U243" s="39">
        <f t="shared" si="107"/>
        <v>1154</v>
      </c>
      <c r="V243" s="39">
        <f t="shared" si="107"/>
        <v>1154</v>
      </c>
      <c r="W243" s="39">
        <f t="shared" si="107"/>
        <v>1154</v>
      </c>
      <c r="X243" s="39">
        <f t="shared" si="107"/>
        <v>1154</v>
      </c>
      <c r="Y243" s="39">
        <f t="shared" si="107"/>
        <v>1154</v>
      </c>
      <c r="Z243" s="39">
        <f t="shared" si="107"/>
        <v>1154</v>
      </c>
      <c r="AA243" s="39">
        <f t="shared" si="107"/>
        <v>1154</v>
      </c>
      <c r="AB243" s="39">
        <f t="shared" si="107"/>
        <v>1154</v>
      </c>
      <c r="AC243" s="39">
        <f t="shared" si="107"/>
        <v>1154</v>
      </c>
      <c r="AD243" s="39">
        <f t="shared" si="107"/>
        <v>1154</v>
      </c>
      <c r="AE243" s="39">
        <f t="shared" si="107"/>
        <v>1154</v>
      </c>
    </row>
    <row r="244" spans="5:34" ht="12.75">
      <c r="E244">
        <f>+H247+I248+J249+K250</f>
        <v>1154</v>
      </c>
      <c r="H244" s="39">
        <f>SUM(H263:H266)</f>
        <v>1154</v>
      </c>
      <c r="I244" s="39">
        <f aca="true" t="shared" si="108" ref="I244:AE244">SUM(I263:I266)</f>
        <v>1154</v>
      </c>
      <c r="J244" s="39">
        <f t="shared" si="108"/>
        <v>1154</v>
      </c>
      <c r="K244" s="39">
        <f t="shared" si="108"/>
        <v>1154</v>
      </c>
      <c r="L244" s="39">
        <f t="shared" si="108"/>
        <v>1154</v>
      </c>
      <c r="M244" s="39">
        <f t="shared" si="108"/>
        <v>1154</v>
      </c>
      <c r="N244" s="39">
        <f t="shared" si="108"/>
        <v>1154</v>
      </c>
      <c r="O244" s="39">
        <f t="shared" si="108"/>
        <v>1154</v>
      </c>
      <c r="P244" s="39">
        <f t="shared" si="108"/>
        <v>1154</v>
      </c>
      <c r="Q244" s="39">
        <f t="shared" si="108"/>
        <v>1154</v>
      </c>
      <c r="R244" s="39">
        <f t="shared" si="108"/>
        <v>1154</v>
      </c>
      <c r="S244" s="39">
        <f t="shared" si="108"/>
        <v>1154</v>
      </c>
      <c r="T244" s="39">
        <f t="shared" si="108"/>
        <v>1154</v>
      </c>
      <c r="U244" s="39">
        <f t="shared" si="108"/>
        <v>1154</v>
      </c>
      <c r="V244" s="39">
        <f t="shared" si="108"/>
        <v>1154</v>
      </c>
      <c r="W244" s="39">
        <f t="shared" si="108"/>
        <v>1154</v>
      </c>
      <c r="X244" s="39">
        <f t="shared" si="108"/>
        <v>1154</v>
      </c>
      <c r="Y244" s="39">
        <f t="shared" si="108"/>
        <v>1154</v>
      </c>
      <c r="Z244" s="39">
        <f t="shared" si="108"/>
        <v>1154</v>
      </c>
      <c r="AA244" s="39">
        <f t="shared" si="108"/>
        <v>1154</v>
      </c>
      <c r="AB244" s="39">
        <f t="shared" si="108"/>
        <v>1154</v>
      </c>
      <c r="AC244" s="39">
        <f t="shared" si="108"/>
        <v>1154</v>
      </c>
      <c r="AD244" s="39">
        <f t="shared" si="108"/>
        <v>1154</v>
      </c>
      <c r="AE244" s="39">
        <f t="shared" si="108"/>
        <v>1154</v>
      </c>
      <c r="AH244">
        <f>W255+V256+U257+T258</f>
        <v>1154</v>
      </c>
    </row>
    <row r="245" spans="6:33" ht="12.75">
      <c r="F245">
        <f>+L251+M252+N253+O254</f>
        <v>1154</v>
      </c>
      <c r="H245" s="39">
        <f>SUM(H267:H270)</f>
        <v>1154</v>
      </c>
      <c r="I245" s="39">
        <f aca="true" t="shared" si="109" ref="I245:AE245">SUM(I267:I270)</f>
        <v>1154</v>
      </c>
      <c r="J245" s="39">
        <f t="shared" si="109"/>
        <v>1154</v>
      </c>
      <c r="K245" s="39">
        <f t="shared" si="109"/>
        <v>1154</v>
      </c>
      <c r="L245" s="39">
        <f t="shared" si="109"/>
        <v>1154</v>
      </c>
      <c r="M245" s="39">
        <f t="shared" si="109"/>
        <v>1154</v>
      </c>
      <c r="N245" s="39">
        <f t="shared" si="109"/>
        <v>1154</v>
      </c>
      <c r="O245" s="39">
        <f t="shared" si="109"/>
        <v>1154</v>
      </c>
      <c r="P245" s="39">
        <f t="shared" si="109"/>
        <v>1154</v>
      </c>
      <c r="Q245" s="39">
        <f t="shared" si="109"/>
        <v>1154</v>
      </c>
      <c r="R245" s="39">
        <f t="shared" si="109"/>
        <v>1154</v>
      </c>
      <c r="S245" s="39">
        <f t="shared" si="109"/>
        <v>1154</v>
      </c>
      <c r="T245" s="39">
        <f t="shared" si="109"/>
        <v>1154</v>
      </c>
      <c r="U245" s="39">
        <f t="shared" si="109"/>
        <v>1154</v>
      </c>
      <c r="V245" s="39">
        <f t="shared" si="109"/>
        <v>1154</v>
      </c>
      <c r="W245" s="39">
        <f t="shared" si="109"/>
        <v>1154</v>
      </c>
      <c r="X245" s="39">
        <f t="shared" si="109"/>
        <v>1154</v>
      </c>
      <c r="Y245" s="39">
        <f t="shared" si="109"/>
        <v>1154</v>
      </c>
      <c r="Z245" s="39">
        <f t="shared" si="109"/>
        <v>1154</v>
      </c>
      <c r="AA245" s="39">
        <f t="shared" si="109"/>
        <v>1154</v>
      </c>
      <c r="AB245" s="39">
        <f t="shared" si="109"/>
        <v>1154</v>
      </c>
      <c r="AC245" s="39">
        <f t="shared" si="109"/>
        <v>1154</v>
      </c>
      <c r="AD245" s="39">
        <f t="shared" si="109"/>
        <v>1154</v>
      </c>
      <c r="AE245" s="39">
        <f t="shared" si="109"/>
        <v>1154</v>
      </c>
      <c r="AG245">
        <f>+AA251+Z252+Y253+X254</f>
        <v>1154</v>
      </c>
    </row>
    <row r="246" spans="7:32" ht="13.5" thickBot="1">
      <c r="G246">
        <f>+P255+Q256+R257+S258</f>
        <v>1154</v>
      </c>
      <c r="AF246">
        <f>+W255+V256+U257+T258</f>
        <v>1154</v>
      </c>
    </row>
    <row r="247" spans="1:31" ht="12.75">
      <c r="A247">
        <f>SUM(H247:K247)</f>
        <v>1154</v>
      </c>
      <c r="B247">
        <f>SUM(L247:O247)</f>
        <v>1154</v>
      </c>
      <c r="C247">
        <f>SUM(P247:S247)</f>
        <v>1154</v>
      </c>
      <c r="D247">
        <f>SUM(T247:W247)</f>
        <v>1154</v>
      </c>
      <c r="E247">
        <f>SUM(X247:AA247)</f>
        <v>1154</v>
      </c>
      <c r="F247">
        <f>SUM(AB247:AE247)</f>
        <v>1154</v>
      </c>
      <c r="H247" s="27">
        <f>AB189</f>
        <v>6</v>
      </c>
      <c r="I247" s="28">
        <f>I189</f>
        <v>504</v>
      </c>
      <c r="J247" s="28">
        <f>J189</f>
        <v>217</v>
      </c>
      <c r="K247" s="29">
        <f>AE189</f>
        <v>427</v>
      </c>
      <c r="L247" s="27">
        <f>X189</f>
        <v>5</v>
      </c>
      <c r="M247" s="28">
        <f>M189</f>
        <v>503</v>
      </c>
      <c r="N247" s="28">
        <f>N189</f>
        <v>218</v>
      </c>
      <c r="O247" s="29">
        <f>AA189</f>
        <v>428</v>
      </c>
      <c r="P247" s="27">
        <f>T189</f>
        <v>4</v>
      </c>
      <c r="Q247" s="28">
        <f>Q189</f>
        <v>502</v>
      </c>
      <c r="R247" s="28">
        <f>R189</f>
        <v>219</v>
      </c>
      <c r="S247" s="29">
        <f>W189</f>
        <v>429</v>
      </c>
      <c r="T247" s="27">
        <f>P189</f>
        <v>3</v>
      </c>
      <c r="U247" s="28">
        <f>U189</f>
        <v>501</v>
      </c>
      <c r="V247" s="28">
        <f>V189</f>
        <v>220</v>
      </c>
      <c r="W247" s="29">
        <f>S189</f>
        <v>430</v>
      </c>
      <c r="X247" s="27">
        <f>L189</f>
        <v>2</v>
      </c>
      <c r="Y247" s="28">
        <f>Y189</f>
        <v>500</v>
      </c>
      <c r="Z247" s="28">
        <f>Z189</f>
        <v>221</v>
      </c>
      <c r="AA247" s="29">
        <f>O189</f>
        <v>431</v>
      </c>
      <c r="AB247" s="27">
        <f>H189</f>
        <v>1</v>
      </c>
      <c r="AC247" s="28">
        <f>AC189</f>
        <v>499</v>
      </c>
      <c r="AD247" s="28">
        <f>AD189</f>
        <v>222</v>
      </c>
      <c r="AE247" s="29">
        <f>K189</f>
        <v>432</v>
      </c>
    </row>
    <row r="248" spans="1:34" ht="12.75">
      <c r="A248">
        <f aca="true" t="shared" si="110" ref="A248:A270">SUM(H248:K248)</f>
        <v>1154</v>
      </c>
      <c r="B248">
        <f aca="true" t="shared" si="111" ref="B248:B270">SUM(L248:O248)</f>
        <v>1154</v>
      </c>
      <c r="C248">
        <f aca="true" t="shared" si="112" ref="C248:C270">SUM(P248:S248)</f>
        <v>1154</v>
      </c>
      <c r="D248">
        <f aca="true" t="shared" si="113" ref="D248:D270">SUM(T248:W248)</f>
        <v>1154</v>
      </c>
      <c r="E248">
        <f aca="true" t="shared" si="114" ref="E248:E270">SUM(X248:AA248)</f>
        <v>1154</v>
      </c>
      <c r="F248">
        <f aca="true" t="shared" si="115" ref="F248:F270">SUM(AB248:AE248)</f>
        <v>1154</v>
      </c>
      <c r="H248" s="30">
        <f>H190</f>
        <v>505</v>
      </c>
      <c r="I248" s="31">
        <f>AC190</f>
        <v>139</v>
      </c>
      <c r="J248" s="31">
        <f>AD190</f>
        <v>294</v>
      </c>
      <c r="K248" s="32">
        <f>K190</f>
        <v>216</v>
      </c>
      <c r="L248" s="30">
        <f>L190</f>
        <v>506</v>
      </c>
      <c r="M248" s="31">
        <f>Y190</f>
        <v>140</v>
      </c>
      <c r="N248" s="31">
        <f>Z190</f>
        <v>293</v>
      </c>
      <c r="O248" s="32">
        <f>O190</f>
        <v>215</v>
      </c>
      <c r="P248" s="30">
        <f>P190</f>
        <v>507</v>
      </c>
      <c r="Q248" s="31">
        <f>U190</f>
        <v>141</v>
      </c>
      <c r="R248" s="31">
        <f>V190</f>
        <v>292</v>
      </c>
      <c r="S248" s="32">
        <f>S190</f>
        <v>214</v>
      </c>
      <c r="T248" s="30">
        <f>T190</f>
        <v>508</v>
      </c>
      <c r="U248" s="31">
        <f>Q190</f>
        <v>142</v>
      </c>
      <c r="V248" s="31">
        <f>R190</f>
        <v>291</v>
      </c>
      <c r="W248" s="32">
        <f>W190</f>
        <v>213</v>
      </c>
      <c r="X248" s="30">
        <f>X190</f>
        <v>509</v>
      </c>
      <c r="Y248" s="31">
        <f>M190</f>
        <v>143</v>
      </c>
      <c r="Z248" s="31">
        <f>N190</f>
        <v>290</v>
      </c>
      <c r="AA248" s="32">
        <f>AA190</f>
        <v>212</v>
      </c>
      <c r="AB248" s="30">
        <f>AB190</f>
        <v>510</v>
      </c>
      <c r="AC248" s="31">
        <f>I190</f>
        <v>144</v>
      </c>
      <c r="AD248" s="31">
        <f>J190</f>
        <v>289</v>
      </c>
      <c r="AE248" s="32">
        <f>AE190</f>
        <v>211</v>
      </c>
      <c r="AG248">
        <f>AE248+AD249+AC250+AB251+AA252+Z253+Y254+X255+W256+V257+U258+T259+S260+R261+Q262+P263+O264+N265+M266+L267+K268+J269+I270+H247</f>
        <v>6924</v>
      </c>
      <c r="AH248">
        <f>I247+J248+K249+L250++M251+N252+O253+P254+Q255+R256+S257+T258+U259+V260+W261+X262+Y263+Z264+AA265+AB266+AC267+AD268+AE269+H270</f>
        <v>6924</v>
      </c>
    </row>
    <row r="249" spans="1:34" ht="12.75">
      <c r="A249">
        <f t="shared" si="110"/>
        <v>1154</v>
      </c>
      <c r="B249">
        <f t="shared" si="111"/>
        <v>1154</v>
      </c>
      <c r="C249">
        <f t="shared" si="112"/>
        <v>1154</v>
      </c>
      <c r="D249">
        <f t="shared" si="113"/>
        <v>1154</v>
      </c>
      <c r="E249">
        <f t="shared" si="114"/>
        <v>1154</v>
      </c>
      <c r="F249">
        <f t="shared" si="115"/>
        <v>1154</v>
      </c>
      <c r="H249" s="30">
        <f>H191</f>
        <v>360</v>
      </c>
      <c r="I249" s="31">
        <f>AC191</f>
        <v>150</v>
      </c>
      <c r="J249" s="31">
        <f>AD191</f>
        <v>571</v>
      </c>
      <c r="K249" s="32">
        <f>K191</f>
        <v>73</v>
      </c>
      <c r="L249" s="30">
        <f>L191</f>
        <v>359</v>
      </c>
      <c r="M249" s="31">
        <f>Y191</f>
        <v>149</v>
      </c>
      <c r="N249" s="31">
        <f>Z191</f>
        <v>572</v>
      </c>
      <c r="O249" s="32">
        <f>O191</f>
        <v>74</v>
      </c>
      <c r="P249" s="30">
        <f>P191</f>
        <v>358</v>
      </c>
      <c r="Q249" s="31">
        <f>U191</f>
        <v>148</v>
      </c>
      <c r="R249" s="31">
        <f>V191</f>
        <v>573</v>
      </c>
      <c r="S249" s="32">
        <f>S191</f>
        <v>75</v>
      </c>
      <c r="T249" s="30">
        <f>T191</f>
        <v>357</v>
      </c>
      <c r="U249" s="31">
        <f>Q191</f>
        <v>147</v>
      </c>
      <c r="V249" s="31">
        <f>R191</f>
        <v>574</v>
      </c>
      <c r="W249" s="32">
        <f>W191</f>
        <v>76</v>
      </c>
      <c r="X249" s="30">
        <f>X191</f>
        <v>356</v>
      </c>
      <c r="Y249" s="31">
        <f>M191</f>
        <v>146</v>
      </c>
      <c r="Z249" s="31">
        <f>N191</f>
        <v>575</v>
      </c>
      <c r="AA249" s="32">
        <f>AA191</f>
        <v>77</v>
      </c>
      <c r="AB249" s="30">
        <f>AB191</f>
        <v>355</v>
      </c>
      <c r="AC249" s="31">
        <f>I191</f>
        <v>145</v>
      </c>
      <c r="AD249" s="31">
        <f>J191</f>
        <v>576</v>
      </c>
      <c r="AE249" s="32">
        <f>AE191</f>
        <v>78</v>
      </c>
      <c r="AG249">
        <f>AE249+AD250+AC251+AB252+AA253+Z254+Y255+X256+W257+V258+U259+T260+S261+R262+Q263+P264+O265+N266+M267+L268+K269+J270+I247+H248</f>
        <v>6924</v>
      </c>
      <c r="AH249">
        <f>J247+K248+L249+M250+N251+O252+P253+Q254+R255+S256+T257+U258+V259+W260+X261+Y262+Z263+AA264+AB265+AC266+AD267+AE268+H269+I270</f>
        <v>6924</v>
      </c>
    </row>
    <row r="250" spans="1:34" ht="13.5" thickBot="1">
      <c r="A250">
        <f t="shared" si="110"/>
        <v>1154</v>
      </c>
      <c r="B250">
        <f t="shared" si="111"/>
        <v>1154</v>
      </c>
      <c r="C250">
        <f t="shared" si="112"/>
        <v>1154</v>
      </c>
      <c r="D250">
        <f t="shared" si="113"/>
        <v>1154</v>
      </c>
      <c r="E250">
        <f t="shared" si="114"/>
        <v>1154</v>
      </c>
      <c r="F250">
        <f t="shared" si="115"/>
        <v>1154</v>
      </c>
      <c r="H250" s="33">
        <f>AB192</f>
        <v>283</v>
      </c>
      <c r="I250" s="34">
        <f>I192</f>
        <v>361</v>
      </c>
      <c r="J250" s="34">
        <f>J192</f>
        <v>72</v>
      </c>
      <c r="K250" s="35">
        <f>AE192</f>
        <v>438</v>
      </c>
      <c r="L250" s="33">
        <f>X192</f>
        <v>284</v>
      </c>
      <c r="M250" s="34">
        <f>M192</f>
        <v>362</v>
      </c>
      <c r="N250" s="34">
        <f>N192</f>
        <v>71</v>
      </c>
      <c r="O250" s="35">
        <f>AA192</f>
        <v>437</v>
      </c>
      <c r="P250" s="33">
        <f>T192</f>
        <v>285</v>
      </c>
      <c r="Q250" s="34">
        <f>Q192</f>
        <v>363</v>
      </c>
      <c r="R250" s="34">
        <f>R192</f>
        <v>70</v>
      </c>
      <c r="S250" s="35">
        <f>W192</f>
        <v>436</v>
      </c>
      <c r="T250" s="33">
        <f>P192</f>
        <v>286</v>
      </c>
      <c r="U250" s="34">
        <f>U192</f>
        <v>364</v>
      </c>
      <c r="V250" s="34">
        <f>V192</f>
        <v>69</v>
      </c>
      <c r="W250" s="35">
        <f>S192</f>
        <v>435</v>
      </c>
      <c r="X250" s="33">
        <f>L192</f>
        <v>287</v>
      </c>
      <c r="Y250" s="34">
        <f>Y192</f>
        <v>365</v>
      </c>
      <c r="Z250" s="34">
        <f>Z192</f>
        <v>68</v>
      </c>
      <c r="AA250" s="35">
        <f>O192</f>
        <v>434</v>
      </c>
      <c r="AB250" s="33">
        <f>H192</f>
        <v>288</v>
      </c>
      <c r="AC250" s="34">
        <f>AC192</f>
        <v>366</v>
      </c>
      <c r="AD250" s="34">
        <f>AD192</f>
        <v>67</v>
      </c>
      <c r="AE250" s="35">
        <f>K192</f>
        <v>433</v>
      </c>
      <c r="AG250">
        <f>AE250+AD251+AC252+AB253+AA254+Z255+Y256+X257+W258+V259+U260+T261+S262+R263+Q264+P265+O266+N267+M268+L269+K270+J247+I248+H249</f>
        <v>6924</v>
      </c>
      <c r="AH250">
        <f>K247+L248+M249+N250+O251+P252+Q253+R254+S255+T256+U257+V258+W259+X260+Y261+Z262+AA263+AB264+AC265+AD266+AE267+H268+I269+J270</f>
        <v>6924</v>
      </c>
    </row>
    <row r="251" spans="1:34" ht="12.75">
      <c r="A251">
        <f t="shared" si="110"/>
        <v>1154</v>
      </c>
      <c r="B251">
        <f t="shared" si="111"/>
        <v>1154</v>
      </c>
      <c r="C251">
        <f t="shared" si="112"/>
        <v>1154</v>
      </c>
      <c r="D251">
        <f t="shared" si="113"/>
        <v>1154</v>
      </c>
      <c r="E251">
        <f t="shared" si="114"/>
        <v>1154</v>
      </c>
      <c r="F251">
        <f t="shared" si="115"/>
        <v>1154</v>
      </c>
      <c r="H251" s="27">
        <f>AB193</f>
        <v>12</v>
      </c>
      <c r="I251" s="28">
        <f>I193</f>
        <v>498</v>
      </c>
      <c r="J251" s="28">
        <f>J193</f>
        <v>223</v>
      </c>
      <c r="K251" s="29">
        <f>AE193</f>
        <v>421</v>
      </c>
      <c r="L251" s="27">
        <f>X193</f>
        <v>11</v>
      </c>
      <c r="M251" s="28">
        <f>M193</f>
        <v>497</v>
      </c>
      <c r="N251" s="28">
        <f>N193</f>
        <v>224</v>
      </c>
      <c r="O251" s="29">
        <f>AA193</f>
        <v>422</v>
      </c>
      <c r="P251" s="27">
        <f>T193</f>
        <v>10</v>
      </c>
      <c r="Q251" s="28">
        <f>Q193</f>
        <v>496</v>
      </c>
      <c r="R251" s="28">
        <f>R193</f>
        <v>225</v>
      </c>
      <c r="S251" s="29">
        <f>W193</f>
        <v>423</v>
      </c>
      <c r="T251" s="27">
        <f>P193</f>
        <v>9</v>
      </c>
      <c r="U251" s="28">
        <f>U193</f>
        <v>495</v>
      </c>
      <c r="V251" s="28">
        <f>V193</f>
        <v>226</v>
      </c>
      <c r="W251" s="29">
        <f>S193</f>
        <v>424</v>
      </c>
      <c r="X251" s="27">
        <f>L193</f>
        <v>8</v>
      </c>
      <c r="Y251" s="28">
        <f>Y193</f>
        <v>494</v>
      </c>
      <c r="Z251" s="28">
        <f>Z193</f>
        <v>227</v>
      </c>
      <c r="AA251" s="29">
        <f>O193</f>
        <v>425</v>
      </c>
      <c r="AB251" s="27">
        <f>H193</f>
        <v>7</v>
      </c>
      <c r="AC251" s="28">
        <f>AC193</f>
        <v>493</v>
      </c>
      <c r="AD251" s="28">
        <f>AD193</f>
        <v>228</v>
      </c>
      <c r="AE251" s="29">
        <f>K193</f>
        <v>426</v>
      </c>
      <c r="AG251">
        <f>AE251+AD252+AC253+AB254+AA255+Z256+Y257+X258+W259+V260+U261+T262+S263+R264+Q265+P266+O267+N268+M269+L270+K247+J248+I249+H250</f>
        <v>6924</v>
      </c>
      <c r="AH251">
        <f>L247+M248+N249+O250+P251+Q252+R253+S254+T255+U256+V257+W258+X259+Y260+Z261+AA262+AB263+AC264+AD265+AE266+H267+I268+J269+K270</f>
        <v>6924</v>
      </c>
    </row>
    <row r="252" spans="1:34" ht="12.75">
      <c r="A252">
        <f t="shared" si="110"/>
        <v>1154</v>
      </c>
      <c r="B252">
        <f t="shared" si="111"/>
        <v>1154</v>
      </c>
      <c r="C252">
        <f t="shared" si="112"/>
        <v>1154</v>
      </c>
      <c r="D252">
        <f t="shared" si="113"/>
        <v>1154</v>
      </c>
      <c r="E252">
        <f t="shared" si="114"/>
        <v>1154</v>
      </c>
      <c r="F252">
        <f t="shared" si="115"/>
        <v>1154</v>
      </c>
      <c r="H252" s="30">
        <f aca="true" t="shared" si="116" ref="H252:H269">H194</f>
        <v>511</v>
      </c>
      <c r="I252" s="31">
        <f>AC194</f>
        <v>133</v>
      </c>
      <c r="J252" s="31">
        <f>AD194</f>
        <v>300</v>
      </c>
      <c r="K252" s="32">
        <f>K194</f>
        <v>210</v>
      </c>
      <c r="L252" s="30">
        <f>L194</f>
        <v>512</v>
      </c>
      <c r="M252" s="31">
        <f>Y194</f>
        <v>134</v>
      </c>
      <c r="N252" s="31">
        <f>Z194</f>
        <v>299</v>
      </c>
      <c r="O252" s="32">
        <f>O194</f>
        <v>209</v>
      </c>
      <c r="P252" s="30">
        <f>P194</f>
        <v>513</v>
      </c>
      <c r="Q252" s="31">
        <f>U194</f>
        <v>135</v>
      </c>
      <c r="R252" s="31">
        <f>V194</f>
        <v>298</v>
      </c>
      <c r="S252" s="32">
        <f>S194</f>
        <v>208</v>
      </c>
      <c r="T252" s="30">
        <f>T194</f>
        <v>514</v>
      </c>
      <c r="U252" s="31">
        <f>Q194</f>
        <v>136</v>
      </c>
      <c r="V252" s="31">
        <f>R194</f>
        <v>297</v>
      </c>
      <c r="W252" s="32">
        <f>W194</f>
        <v>207</v>
      </c>
      <c r="X252" s="30">
        <f>X194</f>
        <v>515</v>
      </c>
      <c r="Y252" s="31">
        <f>M194</f>
        <v>137</v>
      </c>
      <c r="Z252" s="31">
        <f>N194</f>
        <v>296</v>
      </c>
      <c r="AA252" s="32">
        <f>AA194</f>
        <v>206</v>
      </c>
      <c r="AB252" s="30">
        <f>AB194</f>
        <v>516</v>
      </c>
      <c r="AC252" s="31">
        <f>I194</f>
        <v>138</v>
      </c>
      <c r="AD252" s="31">
        <f>J194</f>
        <v>295</v>
      </c>
      <c r="AE252" s="32">
        <f aca="true" t="shared" si="117" ref="AE252:AE269">AE194</f>
        <v>205</v>
      </c>
      <c r="AG252">
        <f>AE252+AD253+AC254+AB255+AA256+Z257+Y258+X259+W260+V261+U262+T263+S264+R265+Q266+P267+O268+N269+M270+L247+K248+J249+I250+H251</f>
        <v>6924</v>
      </c>
      <c r="AH252">
        <f>M247+N248+O249+P250+Q251+R252+S253+T254+U255+V256+W257+X258+Y259+Z260+AA261+AB262+AC263+AD264+AE265+H266+I267+J268+K269+L270</f>
        <v>6924</v>
      </c>
    </row>
    <row r="253" spans="1:34" ht="12.75">
      <c r="A253">
        <f t="shared" si="110"/>
        <v>1154</v>
      </c>
      <c r="B253">
        <f t="shared" si="111"/>
        <v>1154</v>
      </c>
      <c r="C253">
        <f t="shared" si="112"/>
        <v>1154</v>
      </c>
      <c r="D253">
        <f t="shared" si="113"/>
        <v>1154</v>
      </c>
      <c r="E253">
        <f t="shared" si="114"/>
        <v>1154</v>
      </c>
      <c r="F253">
        <f t="shared" si="115"/>
        <v>1154</v>
      </c>
      <c r="H253" s="30">
        <f t="shared" si="116"/>
        <v>354</v>
      </c>
      <c r="I253" s="31">
        <f>AC195</f>
        <v>156</v>
      </c>
      <c r="J253" s="31">
        <f>AD195</f>
        <v>565</v>
      </c>
      <c r="K253" s="32">
        <f>K195</f>
        <v>79</v>
      </c>
      <c r="L253" s="30">
        <f>L195</f>
        <v>353</v>
      </c>
      <c r="M253" s="31">
        <f>Y195</f>
        <v>155</v>
      </c>
      <c r="N253" s="31">
        <f>Z195</f>
        <v>566</v>
      </c>
      <c r="O253" s="32">
        <f>O195</f>
        <v>80</v>
      </c>
      <c r="P253" s="30">
        <f>P195</f>
        <v>352</v>
      </c>
      <c r="Q253" s="31">
        <f>U195</f>
        <v>154</v>
      </c>
      <c r="R253" s="31">
        <f>V195</f>
        <v>567</v>
      </c>
      <c r="S253" s="32">
        <f>S195</f>
        <v>81</v>
      </c>
      <c r="T253" s="30">
        <f>T195</f>
        <v>351</v>
      </c>
      <c r="U253" s="31">
        <f>Q195</f>
        <v>153</v>
      </c>
      <c r="V253" s="31">
        <f>R195</f>
        <v>568</v>
      </c>
      <c r="W253" s="32">
        <f>W195</f>
        <v>82</v>
      </c>
      <c r="X253" s="30">
        <f>X195</f>
        <v>350</v>
      </c>
      <c r="Y253" s="31">
        <f>M195</f>
        <v>152</v>
      </c>
      <c r="Z253" s="31">
        <f>N195</f>
        <v>569</v>
      </c>
      <c r="AA253" s="32">
        <f>AA195</f>
        <v>83</v>
      </c>
      <c r="AB253" s="30">
        <f>AB195</f>
        <v>349</v>
      </c>
      <c r="AC253" s="31">
        <f>I195</f>
        <v>151</v>
      </c>
      <c r="AD253" s="31">
        <f>J195</f>
        <v>570</v>
      </c>
      <c r="AE253" s="32">
        <f t="shared" si="117"/>
        <v>84</v>
      </c>
      <c r="AG253">
        <f>AE253+AD254+AC255+AB256+AA257+Z258+Y259+X260+W261+V262+U263+T264+S265+R266+Q267+P268+O269+N270+M247+L248+K249+J250+I251+H252</f>
        <v>6924</v>
      </c>
      <c r="AH253">
        <f>N247+O248+P249+Q250+R251+S252+T253+U254+V255+W256+X257+Y258+Z259+AA260+AB261+AC262+AD263+AE264+H265+I266+J267+K268+L269+M270</f>
        <v>6924</v>
      </c>
    </row>
    <row r="254" spans="1:34" ht="13.5" thickBot="1">
      <c r="A254">
        <f t="shared" si="110"/>
        <v>1154</v>
      </c>
      <c r="B254">
        <f t="shared" si="111"/>
        <v>1154</v>
      </c>
      <c r="C254">
        <f t="shared" si="112"/>
        <v>1154</v>
      </c>
      <c r="D254">
        <f t="shared" si="113"/>
        <v>1154</v>
      </c>
      <c r="E254">
        <f t="shared" si="114"/>
        <v>1154</v>
      </c>
      <c r="F254">
        <f t="shared" si="115"/>
        <v>1154</v>
      </c>
      <c r="H254" s="33">
        <f>AB196</f>
        <v>277</v>
      </c>
      <c r="I254" s="34">
        <f>I196</f>
        <v>367</v>
      </c>
      <c r="J254" s="34">
        <f>J196</f>
        <v>66</v>
      </c>
      <c r="K254" s="35">
        <f>AE196</f>
        <v>444</v>
      </c>
      <c r="L254" s="33">
        <f>X196</f>
        <v>278</v>
      </c>
      <c r="M254" s="34">
        <f>M196</f>
        <v>368</v>
      </c>
      <c r="N254" s="34">
        <f>N196</f>
        <v>65</v>
      </c>
      <c r="O254" s="35">
        <f>AA196</f>
        <v>443</v>
      </c>
      <c r="P254" s="33">
        <f>T196</f>
        <v>279</v>
      </c>
      <c r="Q254" s="34">
        <f>Q196</f>
        <v>369</v>
      </c>
      <c r="R254" s="34">
        <f>R196</f>
        <v>64</v>
      </c>
      <c r="S254" s="35">
        <f>W196</f>
        <v>442</v>
      </c>
      <c r="T254" s="33">
        <f>P196</f>
        <v>280</v>
      </c>
      <c r="U254" s="34">
        <f>U196</f>
        <v>370</v>
      </c>
      <c r="V254" s="34">
        <f>V196</f>
        <v>63</v>
      </c>
      <c r="W254" s="35">
        <f>S196</f>
        <v>441</v>
      </c>
      <c r="X254" s="33">
        <f>L196</f>
        <v>281</v>
      </c>
      <c r="Y254" s="34">
        <f>Y196</f>
        <v>371</v>
      </c>
      <c r="Z254" s="34">
        <f>Z196</f>
        <v>62</v>
      </c>
      <c r="AA254" s="35">
        <f>O196</f>
        <v>440</v>
      </c>
      <c r="AB254" s="33">
        <f>H196</f>
        <v>282</v>
      </c>
      <c r="AC254" s="34">
        <f>AC196</f>
        <v>372</v>
      </c>
      <c r="AD254" s="34">
        <f>AD196</f>
        <v>61</v>
      </c>
      <c r="AE254" s="35">
        <f>K196</f>
        <v>439</v>
      </c>
      <c r="AG254">
        <f>AE254+AD255+AC256+AB257+AA258+Z259+Y260+X261+W262+V263+U264+T265+S266+R267+Q268+P269+O270+N247+M248+L249+K250+J251+I252+H253</f>
        <v>6924</v>
      </c>
      <c r="AH254">
        <f>O247+P248+Q249+R250+S251+T252+U253+V254+W255+X256+Y257+Z258+AA259+AB260+AC261+AD262+AE263+H264+I265+J266+K267+L268+M269+N270</f>
        <v>6924</v>
      </c>
    </row>
    <row r="255" spans="1:34" ht="12.75">
      <c r="A255">
        <f t="shared" si="110"/>
        <v>1154</v>
      </c>
      <c r="B255">
        <f t="shared" si="111"/>
        <v>1154</v>
      </c>
      <c r="C255">
        <f t="shared" si="112"/>
        <v>1154</v>
      </c>
      <c r="D255">
        <f t="shared" si="113"/>
        <v>1154</v>
      </c>
      <c r="E255">
        <f t="shared" si="114"/>
        <v>1154</v>
      </c>
      <c r="F255">
        <f t="shared" si="115"/>
        <v>1154</v>
      </c>
      <c r="H255" s="27">
        <f>AB197</f>
        <v>18</v>
      </c>
      <c r="I255" s="28">
        <f>I197</f>
        <v>492</v>
      </c>
      <c r="J255" s="28">
        <f>J197</f>
        <v>229</v>
      </c>
      <c r="K255" s="29">
        <f>AE197</f>
        <v>415</v>
      </c>
      <c r="L255" s="27">
        <f>X197</f>
        <v>17</v>
      </c>
      <c r="M255" s="28">
        <f>M197</f>
        <v>491</v>
      </c>
      <c r="N255" s="28">
        <f>N197</f>
        <v>230</v>
      </c>
      <c r="O255" s="29">
        <f>AA197</f>
        <v>416</v>
      </c>
      <c r="P255" s="27">
        <f>T197</f>
        <v>16</v>
      </c>
      <c r="Q255" s="28">
        <f>Q197</f>
        <v>490</v>
      </c>
      <c r="R255" s="28">
        <f>R197</f>
        <v>231</v>
      </c>
      <c r="S255" s="29">
        <f>W197</f>
        <v>417</v>
      </c>
      <c r="T255" s="27">
        <f>P197</f>
        <v>15</v>
      </c>
      <c r="U255" s="28">
        <f>U197</f>
        <v>489</v>
      </c>
      <c r="V255" s="28">
        <f>V197</f>
        <v>232</v>
      </c>
      <c r="W255" s="29">
        <f>S197</f>
        <v>418</v>
      </c>
      <c r="X255" s="27">
        <f>L197</f>
        <v>14</v>
      </c>
      <c r="Y255" s="28">
        <f>Y197</f>
        <v>488</v>
      </c>
      <c r="Z255" s="28">
        <f>Z197</f>
        <v>233</v>
      </c>
      <c r="AA255" s="29">
        <f>O197</f>
        <v>419</v>
      </c>
      <c r="AB255" s="27">
        <f>H197</f>
        <v>13</v>
      </c>
      <c r="AC255" s="28">
        <f>AC197</f>
        <v>487</v>
      </c>
      <c r="AD255" s="28">
        <f>AD197</f>
        <v>234</v>
      </c>
      <c r="AE255" s="29">
        <f>K197</f>
        <v>420</v>
      </c>
      <c r="AG255">
        <f>AE255+AD256+AC257+AB258+AA259+Z260+Y261+X262+W263+V264+U265+T266+S267+R268+Q269+P270+O247+N248+M249+L250+K251+J252+I253+H254</f>
        <v>6924</v>
      </c>
      <c r="AH255">
        <f>P247+Q248+R249+S250+T251+U252+V253+W254+X255+Y256+Z257+AA258+AB259+AC260+AD261+AE262+H263+I264+J265+K266+L267+M268+N269+O270</f>
        <v>6924</v>
      </c>
    </row>
    <row r="256" spans="1:34" ht="12.75">
      <c r="A256">
        <f t="shared" si="110"/>
        <v>1154</v>
      </c>
      <c r="B256">
        <f t="shared" si="111"/>
        <v>1154</v>
      </c>
      <c r="C256">
        <f t="shared" si="112"/>
        <v>1154</v>
      </c>
      <c r="D256">
        <f t="shared" si="113"/>
        <v>1154</v>
      </c>
      <c r="E256">
        <f t="shared" si="114"/>
        <v>1154</v>
      </c>
      <c r="F256">
        <f t="shared" si="115"/>
        <v>1154</v>
      </c>
      <c r="H256" s="30">
        <f t="shared" si="116"/>
        <v>517</v>
      </c>
      <c r="I256" s="31">
        <f>AC198</f>
        <v>127</v>
      </c>
      <c r="J256" s="31">
        <f>AD198</f>
        <v>306</v>
      </c>
      <c r="K256" s="32">
        <f>K198</f>
        <v>204</v>
      </c>
      <c r="L256" s="30">
        <f>L198</f>
        <v>518</v>
      </c>
      <c r="M256" s="31">
        <f>Y198</f>
        <v>128</v>
      </c>
      <c r="N256" s="31">
        <f>Z198</f>
        <v>305</v>
      </c>
      <c r="O256" s="32">
        <f>O198</f>
        <v>203</v>
      </c>
      <c r="P256" s="30">
        <f>P198</f>
        <v>519</v>
      </c>
      <c r="Q256" s="31">
        <f>U198</f>
        <v>129</v>
      </c>
      <c r="R256" s="31">
        <f>V198</f>
        <v>304</v>
      </c>
      <c r="S256" s="32">
        <f>S198</f>
        <v>202</v>
      </c>
      <c r="T256" s="30">
        <f>T198</f>
        <v>520</v>
      </c>
      <c r="U256" s="31">
        <f>Q198</f>
        <v>130</v>
      </c>
      <c r="V256" s="31">
        <f>R198</f>
        <v>303</v>
      </c>
      <c r="W256" s="32">
        <f>W198</f>
        <v>201</v>
      </c>
      <c r="X256" s="30">
        <f>X198</f>
        <v>521</v>
      </c>
      <c r="Y256" s="31">
        <f>M198</f>
        <v>131</v>
      </c>
      <c r="Z256" s="31">
        <f>N198</f>
        <v>302</v>
      </c>
      <c r="AA256" s="32">
        <f>AA198</f>
        <v>200</v>
      </c>
      <c r="AB256" s="30">
        <f>AB198</f>
        <v>522</v>
      </c>
      <c r="AC256" s="31">
        <f>I198</f>
        <v>132</v>
      </c>
      <c r="AD256" s="31">
        <f>J198</f>
        <v>301</v>
      </c>
      <c r="AE256" s="32">
        <f t="shared" si="117"/>
        <v>199</v>
      </c>
      <c r="AG256">
        <f>AE256+AD257+AC258+AB259+AA260+Z261+Y262+X263+W264+V265+U266+T267+S268+R269+Q270+P247+O248+N249+M250+L251+K252+J253+I254+H255</f>
        <v>6924</v>
      </c>
      <c r="AH256">
        <f>Q247+R248+S249+T250+U251+V252+W253+X254+Y255+Z256+AA257+AB258+AC259+AD260+AE261+H262+I263+J264+K265+L266+M267+N268+O269+P270</f>
        <v>6924</v>
      </c>
    </row>
    <row r="257" spans="1:34" ht="12.75">
      <c r="A257">
        <f t="shared" si="110"/>
        <v>1154</v>
      </c>
      <c r="B257">
        <f t="shared" si="111"/>
        <v>1154</v>
      </c>
      <c r="C257">
        <f t="shared" si="112"/>
        <v>1154</v>
      </c>
      <c r="D257">
        <f t="shared" si="113"/>
        <v>1154</v>
      </c>
      <c r="E257">
        <f t="shared" si="114"/>
        <v>1154</v>
      </c>
      <c r="F257">
        <f t="shared" si="115"/>
        <v>1154</v>
      </c>
      <c r="H257" s="30">
        <f t="shared" si="116"/>
        <v>348</v>
      </c>
      <c r="I257" s="31">
        <f>AC199</f>
        <v>162</v>
      </c>
      <c r="J257" s="31">
        <f>AD199</f>
        <v>559</v>
      </c>
      <c r="K257" s="32">
        <f>K199</f>
        <v>85</v>
      </c>
      <c r="L257" s="30">
        <f>L199</f>
        <v>347</v>
      </c>
      <c r="M257" s="31">
        <f>Y199</f>
        <v>161</v>
      </c>
      <c r="N257" s="31">
        <f>Z199</f>
        <v>560</v>
      </c>
      <c r="O257" s="32">
        <f>O199</f>
        <v>86</v>
      </c>
      <c r="P257" s="30">
        <f>P199</f>
        <v>346</v>
      </c>
      <c r="Q257" s="31">
        <f>U199</f>
        <v>160</v>
      </c>
      <c r="R257" s="31">
        <f>V199</f>
        <v>561</v>
      </c>
      <c r="S257" s="32">
        <f>S199</f>
        <v>87</v>
      </c>
      <c r="T257" s="30">
        <f>T199</f>
        <v>345</v>
      </c>
      <c r="U257" s="31">
        <f>Q199</f>
        <v>159</v>
      </c>
      <c r="V257" s="31">
        <f>R199</f>
        <v>562</v>
      </c>
      <c r="W257" s="32">
        <f>W199</f>
        <v>88</v>
      </c>
      <c r="X257" s="30">
        <f>X199</f>
        <v>344</v>
      </c>
      <c r="Y257" s="31">
        <f>M199</f>
        <v>158</v>
      </c>
      <c r="Z257" s="31">
        <f>N199</f>
        <v>563</v>
      </c>
      <c r="AA257" s="32">
        <f>AA199</f>
        <v>89</v>
      </c>
      <c r="AB257" s="30">
        <f>AB199</f>
        <v>343</v>
      </c>
      <c r="AC257" s="31">
        <f>I199</f>
        <v>157</v>
      </c>
      <c r="AD257" s="31">
        <f>J199</f>
        <v>564</v>
      </c>
      <c r="AE257" s="32">
        <f t="shared" si="117"/>
        <v>90</v>
      </c>
      <c r="AG257">
        <f>AE257+AD258+AC259+AB260+AA261+Z262+Y263+X264+W265+V266+U267+T268+S269+R270+Q247+P248+O249+N250+M251+L252+K253+J254+I255+H256</f>
        <v>6924</v>
      </c>
      <c r="AH257">
        <f>R247+S248+T249+U250+V251+W252+X253+Y254+Z255+AA256+AB257+AC258+AD259+AE260+H261+I262+J263+K264+L265+M266+N267+O268+P269+Q270</f>
        <v>6924</v>
      </c>
    </row>
    <row r="258" spans="1:34" ht="13.5" thickBot="1">
      <c r="A258">
        <f t="shared" si="110"/>
        <v>1154</v>
      </c>
      <c r="B258">
        <f t="shared" si="111"/>
        <v>1154</v>
      </c>
      <c r="C258">
        <f t="shared" si="112"/>
        <v>1154</v>
      </c>
      <c r="D258">
        <f t="shared" si="113"/>
        <v>1154</v>
      </c>
      <c r="E258">
        <f t="shared" si="114"/>
        <v>1154</v>
      </c>
      <c r="F258">
        <f t="shared" si="115"/>
        <v>1154</v>
      </c>
      <c r="H258" s="33">
        <f>AB200</f>
        <v>271</v>
      </c>
      <c r="I258" s="34">
        <f>I200</f>
        <v>373</v>
      </c>
      <c r="J258" s="34">
        <f>J200</f>
        <v>60</v>
      </c>
      <c r="K258" s="35">
        <f>AE200</f>
        <v>450</v>
      </c>
      <c r="L258" s="33">
        <f>X200</f>
        <v>272</v>
      </c>
      <c r="M258" s="34">
        <f>M200</f>
        <v>374</v>
      </c>
      <c r="N258" s="34">
        <f>N200</f>
        <v>59</v>
      </c>
      <c r="O258" s="35">
        <f>AA200</f>
        <v>449</v>
      </c>
      <c r="P258" s="33">
        <f>T200</f>
        <v>273</v>
      </c>
      <c r="Q258" s="34">
        <f>Q200</f>
        <v>375</v>
      </c>
      <c r="R258" s="34">
        <f>R200</f>
        <v>58</v>
      </c>
      <c r="S258" s="35">
        <f>W200</f>
        <v>448</v>
      </c>
      <c r="T258" s="33">
        <f>P200</f>
        <v>274</v>
      </c>
      <c r="U258" s="34">
        <f>U200</f>
        <v>376</v>
      </c>
      <c r="V258" s="34">
        <f>V200</f>
        <v>57</v>
      </c>
      <c r="W258" s="35">
        <f>S200</f>
        <v>447</v>
      </c>
      <c r="X258" s="33">
        <f>L200</f>
        <v>275</v>
      </c>
      <c r="Y258" s="34">
        <f>Y200</f>
        <v>377</v>
      </c>
      <c r="Z258" s="34">
        <f>Z200</f>
        <v>56</v>
      </c>
      <c r="AA258" s="35">
        <f>O200</f>
        <v>446</v>
      </c>
      <c r="AB258" s="33">
        <f>H200</f>
        <v>276</v>
      </c>
      <c r="AC258" s="34">
        <f>AC200</f>
        <v>378</v>
      </c>
      <c r="AD258" s="34">
        <f>AD200</f>
        <v>55</v>
      </c>
      <c r="AE258" s="35">
        <f>K200</f>
        <v>445</v>
      </c>
      <c r="AG258">
        <f>AE258+AD259+AC260+AB261+AA262+Z263+Y264+X265+W266+V267+U268+T269+S270+R247+Q248+P249+O250+N251+M252+L253+K254+J255+I256+H257</f>
        <v>6924</v>
      </c>
      <c r="AH258">
        <f>S247+T248+U249+V250+W251+X252+Y253+Z254+AA255+AB256+AC257+AD258+AE259+H260+I261+J262+K263+L264+M265+N266+O267+P268+Q269+R270</f>
        <v>6924</v>
      </c>
    </row>
    <row r="259" spans="1:34" ht="12.75">
      <c r="A259">
        <f t="shared" si="110"/>
        <v>1154</v>
      </c>
      <c r="B259">
        <f t="shared" si="111"/>
        <v>1154</v>
      </c>
      <c r="C259">
        <f t="shared" si="112"/>
        <v>1154</v>
      </c>
      <c r="D259">
        <f t="shared" si="113"/>
        <v>1154</v>
      </c>
      <c r="E259">
        <f t="shared" si="114"/>
        <v>1154</v>
      </c>
      <c r="F259">
        <f t="shared" si="115"/>
        <v>1154</v>
      </c>
      <c r="H259" s="27">
        <f>AB201</f>
        <v>24</v>
      </c>
      <c r="I259" s="28">
        <f>I201</f>
        <v>486</v>
      </c>
      <c r="J259" s="28">
        <f>J201</f>
        <v>235</v>
      </c>
      <c r="K259" s="29">
        <f>AE201</f>
        <v>409</v>
      </c>
      <c r="L259" s="27">
        <f>X201</f>
        <v>23</v>
      </c>
      <c r="M259" s="28">
        <f>M201</f>
        <v>485</v>
      </c>
      <c r="N259" s="28">
        <f>N201</f>
        <v>236</v>
      </c>
      <c r="O259" s="29">
        <f>AA201</f>
        <v>410</v>
      </c>
      <c r="P259" s="27">
        <f>T201</f>
        <v>22</v>
      </c>
      <c r="Q259" s="28">
        <f>Q201</f>
        <v>484</v>
      </c>
      <c r="R259" s="28">
        <f>R201</f>
        <v>237</v>
      </c>
      <c r="S259" s="29">
        <f>W201</f>
        <v>411</v>
      </c>
      <c r="T259" s="27">
        <f>P201</f>
        <v>21</v>
      </c>
      <c r="U259" s="28">
        <f>U201</f>
        <v>483</v>
      </c>
      <c r="V259" s="28">
        <f>V201</f>
        <v>238</v>
      </c>
      <c r="W259" s="29">
        <f>S201</f>
        <v>412</v>
      </c>
      <c r="X259" s="27">
        <f>L201</f>
        <v>20</v>
      </c>
      <c r="Y259" s="28">
        <f>Y201</f>
        <v>482</v>
      </c>
      <c r="Z259" s="28">
        <f>Z201</f>
        <v>239</v>
      </c>
      <c r="AA259" s="29">
        <f>O201</f>
        <v>413</v>
      </c>
      <c r="AB259" s="27">
        <f>H201</f>
        <v>19</v>
      </c>
      <c r="AC259" s="28">
        <f>AC201</f>
        <v>481</v>
      </c>
      <c r="AD259" s="28">
        <f>AD201</f>
        <v>240</v>
      </c>
      <c r="AE259" s="29">
        <f>K201</f>
        <v>414</v>
      </c>
      <c r="AG259">
        <f>AE259+AD260+AC261+AB262+AA263+Z264+Y265+X266+W267+V268+U269+T270+S247+R248+Q249+P250+O251+N252+M253+L254+K255+J256+I257+H258</f>
        <v>6924</v>
      </c>
      <c r="AH259">
        <f>T247+U248+V249+W250+X251+Y252+Z253+AA254+AB255+AC256+AD257+AE258+H259+I260+J261+K262+L263+M264+N265+O266+P267++Q268+R269+S270</f>
        <v>6924</v>
      </c>
    </row>
    <row r="260" spans="1:34" ht="12.75">
      <c r="A260">
        <f t="shared" si="110"/>
        <v>1154</v>
      </c>
      <c r="B260">
        <f t="shared" si="111"/>
        <v>1154</v>
      </c>
      <c r="C260">
        <f t="shared" si="112"/>
        <v>1154</v>
      </c>
      <c r="D260">
        <f t="shared" si="113"/>
        <v>1154</v>
      </c>
      <c r="E260">
        <f t="shared" si="114"/>
        <v>1154</v>
      </c>
      <c r="F260">
        <f t="shared" si="115"/>
        <v>1154</v>
      </c>
      <c r="H260" s="30">
        <f t="shared" si="116"/>
        <v>523</v>
      </c>
      <c r="I260" s="31">
        <f>AC202</f>
        <v>121</v>
      </c>
      <c r="J260" s="31">
        <f>AD202</f>
        <v>312</v>
      </c>
      <c r="K260" s="32">
        <f>K202</f>
        <v>198</v>
      </c>
      <c r="L260" s="30">
        <f>L202</f>
        <v>524</v>
      </c>
      <c r="M260" s="31">
        <f>Y202</f>
        <v>122</v>
      </c>
      <c r="N260" s="31">
        <f>Z202</f>
        <v>311</v>
      </c>
      <c r="O260" s="32">
        <f>O202</f>
        <v>197</v>
      </c>
      <c r="P260" s="30">
        <f>P202</f>
        <v>525</v>
      </c>
      <c r="Q260" s="31">
        <f>U202</f>
        <v>123</v>
      </c>
      <c r="R260" s="31">
        <f>V202</f>
        <v>310</v>
      </c>
      <c r="S260" s="32">
        <f>S202</f>
        <v>196</v>
      </c>
      <c r="T260" s="30">
        <f>T202</f>
        <v>526</v>
      </c>
      <c r="U260" s="31">
        <f>Q202</f>
        <v>124</v>
      </c>
      <c r="V260" s="31">
        <f>R202</f>
        <v>309</v>
      </c>
      <c r="W260" s="32">
        <f>W202</f>
        <v>195</v>
      </c>
      <c r="X260" s="30">
        <f>X202</f>
        <v>527</v>
      </c>
      <c r="Y260" s="31">
        <f>M202</f>
        <v>125</v>
      </c>
      <c r="Z260" s="31">
        <f>N202</f>
        <v>308</v>
      </c>
      <c r="AA260" s="32">
        <f>AA202</f>
        <v>194</v>
      </c>
      <c r="AB260" s="30">
        <f>AB202</f>
        <v>528</v>
      </c>
      <c r="AC260" s="31">
        <f>I202</f>
        <v>126</v>
      </c>
      <c r="AD260" s="31">
        <f>J202</f>
        <v>307</v>
      </c>
      <c r="AE260" s="32">
        <f t="shared" si="117"/>
        <v>193</v>
      </c>
      <c r="AG260">
        <f>AE260+AD261+AC262+AB263+AA264+Z265+Y266+X267+W268+V269+U270+T247+S248+R249+Q250+P251+O252+N253+M254+L255+K256+J257+I258+H259</f>
        <v>6924</v>
      </c>
      <c r="AH260">
        <f>U247+V248+W249+X250+Y251+Z252+AA253+AB254+AC255+AD256+AE257+H258+I259+J260+K261+L262+M263+N264+O265+P266+Q267+R268+S269+T270</f>
        <v>6924</v>
      </c>
    </row>
    <row r="261" spans="1:34" ht="12.75">
      <c r="A261">
        <f t="shared" si="110"/>
        <v>1154</v>
      </c>
      <c r="B261">
        <f t="shared" si="111"/>
        <v>1154</v>
      </c>
      <c r="C261">
        <f t="shared" si="112"/>
        <v>1154</v>
      </c>
      <c r="D261">
        <f t="shared" si="113"/>
        <v>1154</v>
      </c>
      <c r="E261">
        <f t="shared" si="114"/>
        <v>1154</v>
      </c>
      <c r="F261">
        <f t="shared" si="115"/>
        <v>1154</v>
      </c>
      <c r="H261" s="30">
        <f t="shared" si="116"/>
        <v>342</v>
      </c>
      <c r="I261" s="31">
        <f>AC203</f>
        <v>168</v>
      </c>
      <c r="J261" s="31">
        <f>AD203</f>
        <v>553</v>
      </c>
      <c r="K261" s="32">
        <f>K203</f>
        <v>91</v>
      </c>
      <c r="L261" s="30">
        <f>L203</f>
        <v>341</v>
      </c>
      <c r="M261" s="31">
        <f>Y203</f>
        <v>167</v>
      </c>
      <c r="N261" s="31">
        <f>Z203</f>
        <v>554</v>
      </c>
      <c r="O261" s="32">
        <f>O203</f>
        <v>92</v>
      </c>
      <c r="P261" s="30">
        <f>P203</f>
        <v>340</v>
      </c>
      <c r="Q261" s="31">
        <f>U203</f>
        <v>166</v>
      </c>
      <c r="R261" s="31">
        <f>V203</f>
        <v>555</v>
      </c>
      <c r="S261" s="32">
        <f>S203</f>
        <v>93</v>
      </c>
      <c r="T261" s="30">
        <f>T203</f>
        <v>339</v>
      </c>
      <c r="U261" s="31">
        <f>Q203</f>
        <v>165</v>
      </c>
      <c r="V261" s="31">
        <f>R203</f>
        <v>556</v>
      </c>
      <c r="W261" s="32">
        <f>W203</f>
        <v>94</v>
      </c>
      <c r="X261" s="30">
        <f>X203</f>
        <v>338</v>
      </c>
      <c r="Y261" s="31">
        <f>M203</f>
        <v>164</v>
      </c>
      <c r="Z261" s="31">
        <f>N203</f>
        <v>557</v>
      </c>
      <c r="AA261" s="32">
        <f>AA203</f>
        <v>95</v>
      </c>
      <c r="AB261" s="30">
        <f>AB203</f>
        <v>337</v>
      </c>
      <c r="AC261" s="31">
        <f>I203</f>
        <v>163</v>
      </c>
      <c r="AD261" s="31">
        <f>J203</f>
        <v>558</v>
      </c>
      <c r="AE261" s="32">
        <f t="shared" si="117"/>
        <v>96</v>
      </c>
      <c r="AG261">
        <f>AE261+AD262+AC263+AB264+AA265+Z266+Y267+X268+W269+V270+U247+T248+S249+R250+Q251+P252+O253+N254+M255+L256+K257+J258+I259+H260</f>
        <v>6924</v>
      </c>
      <c r="AH261">
        <f>V247+W248+X249+Y250+Z251+AA252+AB253+AC254+AD255+AE256+H257+I258+J259+K260+L261+M262+N263+O264+P265+Q266+R267+S268+T269+U270</f>
        <v>6924</v>
      </c>
    </row>
    <row r="262" spans="1:34" ht="13.5" thickBot="1">
      <c r="A262">
        <f t="shared" si="110"/>
        <v>1154</v>
      </c>
      <c r="B262">
        <f t="shared" si="111"/>
        <v>1154</v>
      </c>
      <c r="C262">
        <f t="shared" si="112"/>
        <v>1154</v>
      </c>
      <c r="D262">
        <f t="shared" si="113"/>
        <v>1154</v>
      </c>
      <c r="E262">
        <f t="shared" si="114"/>
        <v>1154</v>
      </c>
      <c r="F262">
        <f t="shared" si="115"/>
        <v>1154</v>
      </c>
      <c r="H262" s="33">
        <f>AB204</f>
        <v>265</v>
      </c>
      <c r="I262" s="34">
        <f>I204</f>
        <v>379</v>
      </c>
      <c r="J262" s="34">
        <f>J204</f>
        <v>54</v>
      </c>
      <c r="K262" s="35">
        <f>AE204</f>
        <v>456</v>
      </c>
      <c r="L262" s="33">
        <f>X204</f>
        <v>266</v>
      </c>
      <c r="M262" s="34">
        <f>M204</f>
        <v>380</v>
      </c>
      <c r="N262" s="34">
        <f>N204</f>
        <v>53</v>
      </c>
      <c r="O262" s="35">
        <f>AA204</f>
        <v>455</v>
      </c>
      <c r="P262" s="33">
        <f>T204</f>
        <v>267</v>
      </c>
      <c r="Q262" s="34">
        <f>Q204</f>
        <v>381</v>
      </c>
      <c r="R262" s="34">
        <f>R204</f>
        <v>52</v>
      </c>
      <c r="S262" s="35">
        <f>W204</f>
        <v>454</v>
      </c>
      <c r="T262" s="33">
        <f>P204</f>
        <v>268</v>
      </c>
      <c r="U262" s="34">
        <f>U204</f>
        <v>382</v>
      </c>
      <c r="V262" s="34">
        <f>V204</f>
        <v>51</v>
      </c>
      <c r="W262" s="35">
        <f>S204</f>
        <v>453</v>
      </c>
      <c r="X262" s="33">
        <f>L204</f>
        <v>269</v>
      </c>
      <c r="Y262" s="34">
        <f>Y204</f>
        <v>383</v>
      </c>
      <c r="Z262" s="34">
        <f>Z204</f>
        <v>50</v>
      </c>
      <c r="AA262" s="35">
        <f>O204</f>
        <v>452</v>
      </c>
      <c r="AB262" s="33">
        <f>H204</f>
        <v>270</v>
      </c>
      <c r="AC262" s="34">
        <f>AC204</f>
        <v>384</v>
      </c>
      <c r="AD262" s="34">
        <f>AD204</f>
        <v>49</v>
      </c>
      <c r="AE262" s="35">
        <f>K204</f>
        <v>451</v>
      </c>
      <c r="AG262">
        <f>AE262+AD263+AC264+AB265+AA266+Z267+Y268+X269+W270+V247+U248+T249+S250+R251+Q252+P253+O254+N255+M256+L257+K258+J259+I260+H261</f>
        <v>6924</v>
      </c>
      <c r="AH262">
        <f>W247+X248+Y249+Z250+AA251+AB252+AC253+AD254+AE255+H256+I257+J258+K259+L260+M261+N262+O263+P264+Q265+R266+S267+T268+U269+V270</f>
        <v>6924</v>
      </c>
    </row>
    <row r="263" spans="1:34" ht="12.75">
      <c r="A263">
        <f t="shared" si="110"/>
        <v>1154</v>
      </c>
      <c r="B263">
        <f t="shared" si="111"/>
        <v>1154</v>
      </c>
      <c r="C263">
        <f t="shared" si="112"/>
        <v>1154</v>
      </c>
      <c r="D263">
        <f t="shared" si="113"/>
        <v>1154</v>
      </c>
      <c r="E263">
        <f t="shared" si="114"/>
        <v>1154</v>
      </c>
      <c r="F263">
        <f t="shared" si="115"/>
        <v>1154</v>
      </c>
      <c r="H263" s="27">
        <f>AB205</f>
        <v>30</v>
      </c>
      <c r="I263" s="28">
        <f>I205</f>
        <v>480</v>
      </c>
      <c r="J263" s="28">
        <f>J205</f>
        <v>241</v>
      </c>
      <c r="K263" s="29">
        <f>AE205</f>
        <v>403</v>
      </c>
      <c r="L263" s="27">
        <f>X205</f>
        <v>29</v>
      </c>
      <c r="M263" s="28">
        <f>M205</f>
        <v>479</v>
      </c>
      <c r="N263" s="28">
        <f>N205</f>
        <v>242</v>
      </c>
      <c r="O263" s="29">
        <f>AA205</f>
        <v>404</v>
      </c>
      <c r="P263" s="27">
        <f>T205</f>
        <v>28</v>
      </c>
      <c r="Q263" s="28">
        <f>Q205</f>
        <v>478</v>
      </c>
      <c r="R263" s="28">
        <f>R205</f>
        <v>243</v>
      </c>
      <c r="S263" s="29">
        <f>W205</f>
        <v>405</v>
      </c>
      <c r="T263" s="27">
        <f>P205</f>
        <v>27</v>
      </c>
      <c r="U263" s="28">
        <f>U205</f>
        <v>477</v>
      </c>
      <c r="V263" s="28">
        <f>V205</f>
        <v>244</v>
      </c>
      <c r="W263" s="29">
        <f>S205</f>
        <v>406</v>
      </c>
      <c r="X263" s="27">
        <f>L205</f>
        <v>26</v>
      </c>
      <c r="Y263" s="28">
        <f>Y205</f>
        <v>476</v>
      </c>
      <c r="Z263" s="28">
        <f>Z205</f>
        <v>245</v>
      </c>
      <c r="AA263" s="29">
        <f>O205</f>
        <v>407</v>
      </c>
      <c r="AB263" s="27">
        <f>H205</f>
        <v>25</v>
      </c>
      <c r="AC263" s="28">
        <f>AC205</f>
        <v>475</v>
      </c>
      <c r="AD263" s="28">
        <f>AD205</f>
        <v>246</v>
      </c>
      <c r="AE263" s="29">
        <f>K205</f>
        <v>408</v>
      </c>
      <c r="AG263">
        <f>AE263+AD264+AC265+AB266+AA267+Z268+Y269+X270+W247+V248+U249+T250+S251+R252+Q253+P254+O255+N256+M257+L258+K259+J260+I261+H262</f>
        <v>6924</v>
      </c>
      <c r="AH263">
        <f>X247+Y248+Z249+AA250+AB251+AC252+AD253+AE254+H255+I256+J257+K258+L259+M260+N261+O262+P263+Q264+R265+S266+T267+U268+V269+W270</f>
        <v>6924</v>
      </c>
    </row>
    <row r="264" spans="1:34" ht="12.75">
      <c r="A264">
        <f t="shared" si="110"/>
        <v>1154</v>
      </c>
      <c r="B264">
        <f t="shared" si="111"/>
        <v>1154</v>
      </c>
      <c r="C264">
        <f t="shared" si="112"/>
        <v>1154</v>
      </c>
      <c r="D264">
        <f t="shared" si="113"/>
        <v>1154</v>
      </c>
      <c r="E264">
        <f t="shared" si="114"/>
        <v>1154</v>
      </c>
      <c r="F264">
        <f t="shared" si="115"/>
        <v>1154</v>
      </c>
      <c r="H264" s="30">
        <f t="shared" si="116"/>
        <v>529</v>
      </c>
      <c r="I264" s="31">
        <f>AC206</f>
        <v>115</v>
      </c>
      <c r="J264" s="31">
        <f>AD206</f>
        <v>318</v>
      </c>
      <c r="K264" s="32">
        <f>K206</f>
        <v>192</v>
      </c>
      <c r="L264" s="30">
        <f>L206</f>
        <v>530</v>
      </c>
      <c r="M264" s="31">
        <f>Y206</f>
        <v>116</v>
      </c>
      <c r="N264" s="31">
        <f>Z206</f>
        <v>317</v>
      </c>
      <c r="O264" s="32">
        <f>O206</f>
        <v>191</v>
      </c>
      <c r="P264" s="30">
        <f>P206</f>
        <v>531</v>
      </c>
      <c r="Q264" s="31">
        <f>U206</f>
        <v>117</v>
      </c>
      <c r="R264" s="31">
        <f>V206</f>
        <v>316</v>
      </c>
      <c r="S264" s="32">
        <f>S206</f>
        <v>190</v>
      </c>
      <c r="T264" s="30">
        <f>T206</f>
        <v>532</v>
      </c>
      <c r="U264" s="31">
        <f>Q206</f>
        <v>118</v>
      </c>
      <c r="V264" s="31">
        <f>R206</f>
        <v>315</v>
      </c>
      <c r="W264" s="32">
        <f>W206</f>
        <v>189</v>
      </c>
      <c r="X264" s="30">
        <f>X206</f>
        <v>533</v>
      </c>
      <c r="Y264" s="31">
        <f>M206</f>
        <v>119</v>
      </c>
      <c r="Z264" s="31">
        <f>N206</f>
        <v>314</v>
      </c>
      <c r="AA264" s="32">
        <f>AA206</f>
        <v>188</v>
      </c>
      <c r="AB264" s="30">
        <f>AB206</f>
        <v>534</v>
      </c>
      <c r="AC264" s="31">
        <f>I206</f>
        <v>120</v>
      </c>
      <c r="AD264" s="31">
        <f>J206</f>
        <v>313</v>
      </c>
      <c r="AE264" s="32">
        <f t="shared" si="117"/>
        <v>187</v>
      </c>
      <c r="AG264">
        <f>AE264+AD265+AC266+AB267+AA268+Z269+Y270+X247+W248+V249+U250+T251+S252+R253+Q254+P255+O256+N257+M258+L259+K260+J261+I262+H263</f>
        <v>6924</v>
      </c>
      <c r="AH264">
        <f>Y247+Z248+AA249+AB250+AC251+AD252+AE253+H254+I255+J256+K257+L258+M259+N260+O261+P262+Q263+R264+S265+T266+U267+V268+W269+X270</f>
        <v>6924</v>
      </c>
    </row>
    <row r="265" spans="1:34" ht="12.75">
      <c r="A265">
        <f t="shared" si="110"/>
        <v>1154</v>
      </c>
      <c r="B265">
        <f t="shared" si="111"/>
        <v>1154</v>
      </c>
      <c r="C265">
        <f t="shared" si="112"/>
        <v>1154</v>
      </c>
      <c r="D265">
        <f t="shared" si="113"/>
        <v>1154</v>
      </c>
      <c r="E265">
        <f t="shared" si="114"/>
        <v>1154</v>
      </c>
      <c r="F265">
        <f t="shared" si="115"/>
        <v>1154</v>
      </c>
      <c r="H265" s="30">
        <f t="shared" si="116"/>
        <v>336</v>
      </c>
      <c r="I265" s="31">
        <f>AC207</f>
        <v>174</v>
      </c>
      <c r="J265" s="31">
        <f>AD207</f>
        <v>547</v>
      </c>
      <c r="K265" s="32">
        <f>K207</f>
        <v>97</v>
      </c>
      <c r="L265" s="30">
        <f>L207</f>
        <v>335</v>
      </c>
      <c r="M265" s="31">
        <f>Y207</f>
        <v>173</v>
      </c>
      <c r="N265" s="31">
        <f>Z207</f>
        <v>548</v>
      </c>
      <c r="O265" s="32">
        <f>O207</f>
        <v>98</v>
      </c>
      <c r="P265" s="30">
        <f>P207</f>
        <v>334</v>
      </c>
      <c r="Q265" s="31">
        <f>U207</f>
        <v>172</v>
      </c>
      <c r="R265" s="31">
        <f>V207</f>
        <v>549</v>
      </c>
      <c r="S265" s="32">
        <f>S207</f>
        <v>99</v>
      </c>
      <c r="T265" s="30">
        <f>T207</f>
        <v>333</v>
      </c>
      <c r="U265" s="31">
        <f>Q207</f>
        <v>171</v>
      </c>
      <c r="V265" s="31">
        <f>R207</f>
        <v>550</v>
      </c>
      <c r="W265" s="32">
        <f>W207</f>
        <v>100</v>
      </c>
      <c r="X265" s="30">
        <f>X207</f>
        <v>332</v>
      </c>
      <c r="Y265" s="31">
        <f>M207</f>
        <v>170</v>
      </c>
      <c r="Z265" s="31">
        <f>N207</f>
        <v>551</v>
      </c>
      <c r="AA265" s="32">
        <f>AA207</f>
        <v>101</v>
      </c>
      <c r="AB265" s="30">
        <f>AB207</f>
        <v>331</v>
      </c>
      <c r="AC265" s="31">
        <f>I207</f>
        <v>169</v>
      </c>
      <c r="AD265" s="31">
        <f>J207</f>
        <v>552</v>
      </c>
      <c r="AE265" s="32">
        <f t="shared" si="117"/>
        <v>102</v>
      </c>
      <c r="AG265">
        <f>AE265+AD266+AC267+AB268+AA269+Z270+Y247+X248+W249+V250+U251+T252+S253+R254+Q255+P256+O257+N258+M259+L260+K261+J262+I263+H264</f>
        <v>6924</v>
      </c>
      <c r="AH265">
        <f>Z247+AA248+AB249+AC250+AD251+AE252+H253+I254+J255+K256+L257+M258+N259+O260+P261+Q262+R263+S264+T265+U266+V267+W268+X269+Y270</f>
        <v>6924</v>
      </c>
    </row>
    <row r="266" spans="1:34" ht="13.5" thickBot="1">
      <c r="A266">
        <f t="shared" si="110"/>
        <v>1154</v>
      </c>
      <c r="B266">
        <f t="shared" si="111"/>
        <v>1154</v>
      </c>
      <c r="C266">
        <f t="shared" si="112"/>
        <v>1154</v>
      </c>
      <c r="D266">
        <f t="shared" si="113"/>
        <v>1154</v>
      </c>
      <c r="E266">
        <f t="shared" si="114"/>
        <v>1154</v>
      </c>
      <c r="F266">
        <f t="shared" si="115"/>
        <v>1154</v>
      </c>
      <c r="H266" s="33">
        <f>AB208</f>
        <v>259</v>
      </c>
      <c r="I266" s="34">
        <f>I208</f>
        <v>385</v>
      </c>
      <c r="J266" s="34">
        <f>J208</f>
        <v>48</v>
      </c>
      <c r="K266" s="35">
        <f>AE208</f>
        <v>462</v>
      </c>
      <c r="L266" s="33">
        <f>X208</f>
        <v>260</v>
      </c>
      <c r="M266" s="34">
        <f>M208</f>
        <v>386</v>
      </c>
      <c r="N266" s="34">
        <f>N208</f>
        <v>47</v>
      </c>
      <c r="O266" s="35">
        <f>AA208</f>
        <v>461</v>
      </c>
      <c r="P266" s="33">
        <f>T208</f>
        <v>261</v>
      </c>
      <c r="Q266" s="34">
        <f>Q208</f>
        <v>387</v>
      </c>
      <c r="R266" s="34">
        <f>R208</f>
        <v>46</v>
      </c>
      <c r="S266" s="35">
        <f>W208</f>
        <v>460</v>
      </c>
      <c r="T266" s="33">
        <f>P208</f>
        <v>262</v>
      </c>
      <c r="U266" s="34">
        <f>U208</f>
        <v>388</v>
      </c>
      <c r="V266" s="34">
        <f>V208</f>
        <v>45</v>
      </c>
      <c r="W266" s="35">
        <f>S208</f>
        <v>459</v>
      </c>
      <c r="X266" s="33">
        <f>L208</f>
        <v>263</v>
      </c>
      <c r="Y266" s="34">
        <f>Y208</f>
        <v>389</v>
      </c>
      <c r="Z266" s="34">
        <f>Z208</f>
        <v>44</v>
      </c>
      <c r="AA266" s="35">
        <f>O208</f>
        <v>458</v>
      </c>
      <c r="AB266" s="33">
        <f>H208</f>
        <v>264</v>
      </c>
      <c r="AC266" s="34">
        <f>AC208</f>
        <v>390</v>
      </c>
      <c r="AD266" s="34">
        <f>AD208</f>
        <v>43</v>
      </c>
      <c r="AE266" s="35">
        <f>K208</f>
        <v>457</v>
      </c>
      <c r="AG266">
        <f>AE266+AD267+AC268+AB269+AA270+Z247+Y248+X249+W250+V251+U252+T253+S254+R255+Q256+P257+O258+N259+M260+L261+K262+J263+I264+H265</f>
        <v>6924</v>
      </c>
      <c r="AH266">
        <f>AA247+AB248+AC249+AD250+AE251+H252+I253+J254+K255+L256+M257+N258+O259+P260+Q261+R262+S263+T264+U265+V266+W267+X268+Y269+Z270</f>
        <v>6924</v>
      </c>
    </row>
    <row r="267" spans="1:34" ht="12.75">
      <c r="A267">
        <f t="shared" si="110"/>
        <v>1154</v>
      </c>
      <c r="B267">
        <f t="shared" si="111"/>
        <v>1154</v>
      </c>
      <c r="C267">
        <f t="shared" si="112"/>
        <v>1154</v>
      </c>
      <c r="D267">
        <f t="shared" si="113"/>
        <v>1154</v>
      </c>
      <c r="E267">
        <f t="shared" si="114"/>
        <v>1154</v>
      </c>
      <c r="F267">
        <f t="shared" si="115"/>
        <v>1154</v>
      </c>
      <c r="H267" s="27">
        <f>AB209</f>
        <v>36</v>
      </c>
      <c r="I267" s="28">
        <f>I209</f>
        <v>474</v>
      </c>
      <c r="J267" s="28">
        <f>J209</f>
        <v>247</v>
      </c>
      <c r="K267" s="29">
        <f>AE209</f>
        <v>397</v>
      </c>
      <c r="L267" s="27">
        <f>X209</f>
        <v>35</v>
      </c>
      <c r="M267" s="28">
        <f>M209</f>
        <v>473</v>
      </c>
      <c r="N267" s="28">
        <f>N209</f>
        <v>248</v>
      </c>
      <c r="O267" s="29">
        <f>AA209</f>
        <v>398</v>
      </c>
      <c r="P267" s="27">
        <f>T209</f>
        <v>34</v>
      </c>
      <c r="Q267" s="28">
        <f>Q209</f>
        <v>472</v>
      </c>
      <c r="R267" s="28">
        <f>R209</f>
        <v>249</v>
      </c>
      <c r="S267" s="29">
        <f>W209</f>
        <v>399</v>
      </c>
      <c r="T267" s="27">
        <f>P209</f>
        <v>33</v>
      </c>
      <c r="U267" s="28">
        <f>U209</f>
        <v>471</v>
      </c>
      <c r="V267" s="28">
        <f>V209</f>
        <v>250</v>
      </c>
      <c r="W267" s="29">
        <f>S209</f>
        <v>400</v>
      </c>
      <c r="X267" s="27">
        <f>L209</f>
        <v>32</v>
      </c>
      <c r="Y267" s="28">
        <f>Y209</f>
        <v>470</v>
      </c>
      <c r="Z267" s="28">
        <f>Z209</f>
        <v>251</v>
      </c>
      <c r="AA267" s="29">
        <f>O209</f>
        <v>401</v>
      </c>
      <c r="AB267" s="27">
        <f>H209</f>
        <v>31</v>
      </c>
      <c r="AC267" s="28">
        <f>AC209</f>
        <v>469</v>
      </c>
      <c r="AD267" s="28">
        <f>AD209</f>
        <v>252</v>
      </c>
      <c r="AE267" s="29">
        <f>K209</f>
        <v>402</v>
      </c>
      <c r="AG267">
        <f>AE267+AD268+AC269+AB270+AA247+Z248+Y249+X250+W251+V252+U253+T254+S255+R256+Q257+P258+O259+N260+M261+L262+K263+J264+I265+H266</f>
        <v>6924</v>
      </c>
      <c r="AH267">
        <f>AB247+AC248+AD249+AE250+H251+I252+J253+K254+L255+M256+N257+O258+P259+Q260+R261+S262+T263+U264+V265+W266+X267+Y268+Z269+AA270</f>
        <v>6924</v>
      </c>
    </row>
    <row r="268" spans="1:34" ht="12.75">
      <c r="A268">
        <f t="shared" si="110"/>
        <v>1154</v>
      </c>
      <c r="B268">
        <f t="shared" si="111"/>
        <v>1154</v>
      </c>
      <c r="C268">
        <f t="shared" si="112"/>
        <v>1154</v>
      </c>
      <c r="D268">
        <f t="shared" si="113"/>
        <v>1154</v>
      </c>
      <c r="E268">
        <f t="shared" si="114"/>
        <v>1154</v>
      </c>
      <c r="F268">
        <f t="shared" si="115"/>
        <v>1154</v>
      </c>
      <c r="H268" s="30">
        <f t="shared" si="116"/>
        <v>535</v>
      </c>
      <c r="I268" s="31">
        <f>AC210</f>
        <v>109</v>
      </c>
      <c r="J268" s="31">
        <f>AD210</f>
        <v>324</v>
      </c>
      <c r="K268" s="32">
        <f>K210</f>
        <v>186</v>
      </c>
      <c r="L268" s="30">
        <f>L210</f>
        <v>536</v>
      </c>
      <c r="M268" s="31">
        <f>Y210</f>
        <v>110</v>
      </c>
      <c r="N268" s="31">
        <f>Z210</f>
        <v>323</v>
      </c>
      <c r="O268" s="32">
        <f>O210</f>
        <v>185</v>
      </c>
      <c r="P268" s="30">
        <f>P210</f>
        <v>537</v>
      </c>
      <c r="Q268" s="31">
        <f>U210</f>
        <v>111</v>
      </c>
      <c r="R268" s="31">
        <f>V210</f>
        <v>322</v>
      </c>
      <c r="S268" s="32">
        <f>S210</f>
        <v>184</v>
      </c>
      <c r="T268" s="30">
        <f>T210</f>
        <v>538</v>
      </c>
      <c r="U268" s="31">
        <f>Q210</f>
        <v>112</v>
      </c>
      <c r="V268" s="31">
        <f>R210</f>
        <v>321</v>
      </c>
      <c r="W268" s="32">
        <f>W210</f>
        <v>183</v>
      </c>
      <c r="X268" s="30">
        <f>X210</f>
        <v>539</v>
      </c>
      <c r="Y268" s="31">
        <f>M210</f>
        <v>113</v>
      </c>
      <c r="Z268" s="31">
        <f>N210</f>
        <v>320</v>
      </c>
      <c r="AA268" s="32">
        <f>AA210</f>
        <v>182</v>
      </c>
      <c r="AB268" s="30">
        <f>AB210</f>
        <v>540</v>
      </c>
      <c r="AC268" s="31">
        <f>I210</f>
        <v>114</v>
      </c>
      <c r="AD268" s="31">
        <f>J210</f>
        <v>319</v>
      </c>
      <c r="AE268" s="32">
        <f t="shared" si="117"/>
        <v>181</v>
      </c>
      <c r="AG268">
        <f>AE268+AD269+AC270+AB247+AA248+Z249+Y250+X251+W252+V253+U254+T255+S256+R257+Q258+P259+O260+N261+M262+L263+K264+J265+I266+H267</f>
        <v>6924</v>
      </c>
      <c r="AH268">
        <f>AC247+AD248+AE249+H250+I251+J252+K253+L254+M255+N256+O257+P258+Q259+R260+S261+T262+U263+V264+W265+X266+Y267+Z268+AA269+AB270</f>
        <v>6924</v>
      </c>
    </row>
    <row r="269" spans="1:34" ht="12.75">
      <c r="A269">
        <f t="shared" si="110"/>
        <v>1154</v>
      </c>
      <c r="B269">
        <f t="shared" si="111"/>
        <v>1154</v>
      </c>
      <c r="C269">
        <f t="shared" si="112"/>
        <v>1154</v>
      </c>
      <c r="D269">
        <f t="shared" si="113"/>
        <v>1154</v>
      </c>
      <c r="E269">
        <f t="shared" si="114"/>
        <v>1154</v>
      </c>
      <c r="F269">
        <f t="shared" si="115"/>
        <v>1154</v>
      </c>
      <c r="H269" s="30">
        <f t="shared" si="116"/>
        <v>330</v>
      </c>
      <c r="I269" s="31">
        <f>AC211</f>
        <v>180</v>
      </c>
      <c r="J269" s="31">
        <f>AD211</f>
        <v>541</v>
      </c>
      <c r="K269" s="32">
        <f>K211</f>
        <v>103</v>
      </c>
      <c r="L269" s="30">
        <f>L211</f>
        <v>329</v>
      </c>
      <c r="M269" s="31">
        <f>Y211</f>
        <v>179</v>
      </c>
      <c r="N269" s="31">
        <f>Z211</f>
        <v>542</v>
      </c>
      <c r="O269" s="32">
        <f>O211</f>
        <v>104</v>
      </c>
      <c r="P269" s="30">
        <f>P211</f>
        <v>328</v>
      </c>
      <c r="Q269" s="31">
        <f>U211</f>
        <v>178</v>
      </c>
      <c r="R269" s="31">
        <f>V211</f>
        <v>543</v>
      </c>
      <c r="S269" s="32">
        <f>S211</f>
        <v>105</v>
      </c>
      <c r="T269" s="30">
        <f>T211</f>
        <v>327</v>
      </c>
      <c r="U269" s="31">
        <f>Q211</f>
        <v>177</v>
      </c>
      <c r="V269" s="31">
        <f>R211</f>
        <v>544</v>
      </c>
      <c r="W269" s="32">
        <f>W211</f>
        <v>106</v>
      </c>
      <c r="X269" s="30">
        <f>X211</f>
        <v>326</v>
      </c>
      <c r="Y269" s="31">
        <f>M211</f>
        <v>176</v>
      </c>
      <c r="Z269" s="31">
        <f>N211</f>
        <v>545</v>
      </c>
      <c r="AA269" s="32">
        <f>AA211</f>
        <v>107</v>
      </c>
      <c r="AB269" s="30">
        <f>AB211</f>
        <v>325</v>
      </c>
      <c r="AC269" s="31">
        <f>I211</f>
        <v>175</v>
      </c>
      <c r="AD269" s="31">
        <f>J211</f>
        <v>546</v>
      </c>
      <c r="AE269" s="32">
        <f t="shared" si="117"/>
        <v>108</v>
      </c>
      <c r="AG269">
        <f>AE269+AD270+AC247+AB248+AA249+Z250+Y251+X252+W253+V254+U255+T256+S257+R258+Q259+P260+O261+N262+M263+L264+K265+J266+I267+H268</f>
        <v>6924</v>
      </c>
      <c r="AH269">
        <f>AD247+AE248+H249+I250+J251+K252+L253+M254+N255+O256+P257+Q258+R259+S260+T261+U262+V263+W264+X265+Y266+Z267+AA268+AB269+AC270</f>
        <v>6924</v>
      </c>
    </row>
    <row r="270" spans="1:34" ht="13.5" thickBot="1">
      <c r="A270">
        <f t="shared" si="110"/>
        <v>1154</v>
      </c>
      <c r="B270">
        <f t="shared" si="111"/>
        <v>1154</v>
      </c>
      <c r="C270">
        <f t="shared" si="112"/>
        <v>1154</v>
      </c>
      <c r="D270">
        <f t="shared" si="113"/>
        <v>1154</v>
      </c>
      <c r="E270">
        <f t="shared" si="114"/>
        <v>1154</v>
      </c>
      <c r="F270">
        <f t="shared" si="115"/>
        <v>1154</v>
      </c>
      <c r="H270" s="33">
        <f>AB212</f>
        <v>253</v>
      </c>
      <c r="I270" s="34">
        <f>I212</f>
        <v>391</v>
      </c>
      <c r="J270" s="34">
        <f>J212</f>
        <v>42</v>
      </c>
      <c r="K270" s="35">
        <f>AE212</f>
        <v>468</v>
      </c>
      <c r="L270" s="33">
        <f>X212</f>
        <v>254</v>
      </c>
      <c r="M270" s="34">
        <f>M212</f>
        <v>392</v>
      </c>
      <c r="N270" s="34">
        <f>N212</f>
        <v>41</v>
      </c>
      <c r="O270" s="35">
        <f>AA212</f>
        <v>467</v>
      </c>
      <c r="P270" s="33">
        <f>T212</f>
        <v>255</v>
      </c>
      <c r="Q270" s="34">
        <f>Q212</f>
        <v>393</v>
      </c>
      <c r="R270" s="34">
        <f>R212</f>
        <v>40</v>
      </c>
      <c r="S270" s="35">
        <f>W212</f>
        <v>466</v>
      </c>
      <c r="T270" s="33">
        <f>P212</f>
        <v>256</v>
      </c>
      <c r="U270" s="34">
        <f>U212</f>
        <v>394</v>
      </c>
      <c r="V270" s="34">
        <f>V212</f>
        <v>39</v>
      </c>
      <c r="W270" s="35">
        <f>S212</f>
        <v>465</v>
      </c>
      <c r="X270" s="33">
        <f>L212</f>
        <v>257</v>
      </c>
      <c r="Y270" s="34">
        <f>Y212</f>
        <v>395</v>
      </c>
      <c r="Z270" s="34">
        <f>Z212</f>
        <v>38</v>
      </c>
      <c r="AA270" s="35">
        <f>O212</f>
        <v>464</v>
      </c>
      <c r="AB270" s="33">
        <f>H212</f>
        <v>258</v>
      </c>
      <c r="AC270" s="34">
        <f>AC212</f>
        <v>396</v>
      </c>
      <c r="AD270" s="34">
        <f>AD212</f>
        <v>37</v>
      </c>
      <c r="AE270" s="35">
        <f>K212</f>
        <v>463</v>
      </c>
      <c r="AG270">
        <f>AE270+AD247+AC248+AB249+AA250+Z251+Y252+X253+W254+V255+U256+T257+S258+R259+Q260+P261+O262+N263+M264+L265+K266+J267+I268+H269</f>
        <v>6924</v>
      </c>
      <c r="AH270">
        <f>AE247+H248+I249+J250+K251+L252+M253+N254+O255+P256+Q257+R258+S259+T260+U261+V262+W263+X264+Y265+Z266+AA267+AB268+AC269+AD270</f>
        <v>6924</v>
      </c>
    </row>
    <row r="271" spans="7:32" ht="12.75">
      <c r="G271">
        <f>+P262+Q261+R260+S259</f>
        <v>1154</v>
      </c>
      <c r="AF271">
        <f>+W262+V261+U260+T259</f>
        <v>1154</v>
      </c>
    </row>
    <row r="272" spans="6:33" ht="12.75">
      <c r="F272">
        <f>+L266+M265+N264+O263</f>
        <v>1154</v>
      </c>
      <c r="AG272">
        <f>+AA266+Z265+Y264+X263</f>
        <v>1154</v>
      </c>
    </row>
    <row r="273" spans="5:34" ht="12.75">
      <c r="E273">
        <f>+H270+I269+J268+K267</f>
        <v>1154</v>
      </c>
      <c r="H273">
        <f aca="true" t="shared" si="118" ref="H273:AD284">SUM(H247:I248)</f>
        <v>1154</v>
      </c>
      <c r="I273">
        <f t="shared" si="118"/>
        <v>1154</v>
      </c>
      <c r="J273">
        <f t="shared" si="118"/>
        <v>1154</v>
      </c>
      <c r="K273">
        <f t="shared" si="118"/>
        <v>1154</v>
      </c>
      <c r="L273">
        <f t="shared" si="118"/>
        <v>1154</v>
      </c>
      <c r="M273">
        <f t="shared" si="118"/>
        <v>1154</v>
      </c>
      <c r="N273">
        <f t="shared" si="118"/>
        <v>1154</v>
      </c>
      <c r="O273">
        <f t="shared" si="118"/>
        <v>1154</v>
      </c>
      <c r="P273">
        <f t="shared" si="118"/>
        <v>1154</v>
      </c>
      <c r="Q273">
        <f t="shared" si="118"/>
        <v>1154</v>
      </c>
      <c r="R273">
        <f t="shared" si="118"/>
        <v>1154</v>
      </c>
      <c r="S273">
        <f t="shared" si="118"/>
        <v>1154</v>
      </c>
      <c r="T273">
        <f t="shared" si="118"/>
        <v>1154</v>
      </c>
      <c r="U273">
        <f t="shared" si="118"/>
        <v>1154</v>
      </c>
      <c r="V273">
        <f t="shared" si="118"/>
        <v>1154</v>
      </c>
      <c r="W273">
        <f t="shared" si="118"/>
        <v>1154</v>
      </c>
      <c r="X273">
        <f t="shared" si="118"/>
        <v>1154</v>
      </c>
      <c r="Y273">
        <f t="shared" si="118"/>
        <v>1154</v>
      </c>
      <c r="Z273">
        <f t="shared" si="118"/>
        <v>1154</v>
      </c>
      <c r="AA273">
        <f t="shared" si="118"/>
        <v>1154</v>
      </c>
      <c r="AB273">
        <f t="shared" si="118"/>
        <v>1154</v>
      </c>
      <c r="AC273">
        <f t="shared" si="118"/>
        <v>1154</v>
      </c>
      <c r="AD273">
        <f t="shared" si="118"/>
        <v>1154</v>
      </c>
      <c r="AH273">
        <f>W262+V261+U260+T259</f>
        <v>1154</v>
      </c>
    </row>
    <row r="274" spans="8:30" ht="12.75">
      <c r="H274">
        <f t="shared" si="118"/>
        <v>1154</v>
      </c>
      <c r="I274">
        <f t="shared" si="118"/>
        <v>1154</v>
      </c>
      <c r="J274">
        <f t="shared" si="118"/>
        <v>1154</v>
      </c>
      <c r="K274">
        <f t="shared" si="118"/>
        <v>1154</v>
      </c>
      <c r="L274">
        <f t="shared" si="118"/>
        <v>1154</v>
      </c>
      <c r="M274">
        <f t="shared" si="118"/>
        <v>1154</v>
      </c>
      <c r="N274">
        <f t="shared" si="118"/>
        <v>1154</v>
      </c>
      <c r="O274">
        <f t="shared" si="118"/>
        <v>1154</v>
      </c>
      <c r="P274">
        <f t="shared" si="118"/>
        <v>1154</v>
      </c>
      <c r="Q274">
        <f t="shared" si="118"/>
        <v>1154</v>
      </c>
      <c r="R274">
        <f t="shared" si="118"/>
        <v>1154</v>
      </c>
      <c r="S274">
        <f t="shared" si="118"/>
        <v>1154</v>
      </c>
      <c r="T274">
        <f t="shared" si="118"/>
        <v>1154</v>
      </c>
      <c r="U274">
        <f t="shared" si="118"/>
        <v>1154</v>
      </c>
      <c r="V274">
        <f t="shared" si="118"/>
        <v>1154</v>
      </c>
      <c r="W274">
        <f t="shared" si="118"/>
        <v>1154</v>
      </c>
      <c r="X274">
        <f t="shared" si="118"/>
        <v>1154</v>
      </c>
      <c r="Y274">
        <f t="shared" si="118"/>
        <v>1154</v>
      </c>
      <c r="Z274">
        <f t="shared" si="118"/>
        <v>1154</v>
      </c>
      <c r="AA274">
        <f t="shared" si="118"/>
        <v>1154</v>
      </c>
      <c r="AB274">
        <f t="shared" si="118"/>
        <v>1154</v>
      </c>
      <c r="AC274">
        <f t="shared" si="118"/>
        <v>1154</v>
      </c>
      <c r="AD274">
        <f t="shared" si="118"/>
        <v>1154</v>
      </c>
    </row>
    <row r="275" spans="8:30" ht="12.75">
      <c r="H275">
        <f t="shared" si="118"/>
        <v>1154</v>
      </c>
      <c r="I275">
        <f t="shared" si="118"/>
        <v>1154</v>
      </c>
      <c r="J275">
        <f t="shared" si="118"/>
        <v>1154</v>
      </c>
      <c r="K275">
        <f t="shared" si="118"/>
        <v>1154</v>
      </c>
      <c r="L275">
        <f t="shared" si="118"/>
        <v>1154</v>
      </c>
      <c r="M275">
        <f t="shared" si="118"/>
        <v>1154</v>
      </c>
      <c r="N275">
        <f t="shared" si="118"/>
        <v>1154</v>
      </c>
      <c r="O275">
        <f t="shared" si="118"/>
        <v>1154</v>
      </c>
      <c r="P275">
        <f t="shared" si="118"/>
        <v>1154</v>
      </c>
      <c r="Q275">
        <f t="shared" si="118"/>
        <v>1154</v>
      </c>
      <c r="R275">
        <f t="shared" si="118"/>
        <v>1154</v>
      </c>
      <c r="S275">
        <f t="shared" si="118"/>
        <v>1154</v>
      </c>
      <c r="T275">
        <f t="shared" si="118"/>
        <v>1154</v>
      </c>
      <c r="U275">
        <f t="shared" si="118"/>
        <v>1154</v>
      </c>
      <c r="V275">
        <f t="shared" si="118"/>
        <v>1154</v>
      </c>
      <c r="W275">
        <f t="shared" si="118"/>
        <v>1154</v>
      </c>
      <c r="X275">
        <f t="shared" si="118"/>
        <v>1154</v>
      </c>
      <c r="Y275">
        <f t="shared" si="118"/>
        <v>1154</v>
      </c>
      <c r="Z275">
        <f t="shared" si="118"/>
        <v>1154</v>
      </c>
      <c r="AA275">
        <f t="shared" si="118"/>
        <v>1154</v>
      </c>
      <c r="AB275">
        <f t="shared" si="118"/>
        <v>1154</v>
      </c>
      <c r="AC275">
        <f t="shared" si="118"/>
        <v>1154</v>
      </c>
      <c r="AD275">
        <f t="shared" si="118"/>
        <v>1154</v>
      </c>
    </row>
    <row r="276" spans="8:30" ht="12.75">
      <c r="H276">
        <f t="shared" si="118"/>
        <v>1154</v>
      </c>
      <c r="I276">
        <f t="shared" si="118"/>
        <v>1154</v>
      </c>
      <c r="J276">
        <f t="shared" si="118"/>
        <v>1154</v>
      </c>
      <c r="K276">
        <f t="shared" si="118"/>
        <v>1154</v>
      </c>
      <c r="L276">
        <f t="shared" si="118"/>
        <v>1154</v>
      </c>
      <c r="M276">
        <f t="shared" si="118"/>
        <v>1154</v>
      </c>
      <c r="N276">
        <f t="shared" si="118"/>
        <v>1154</v>
      </c>
      <c r="O276">
        <f t="shared" si="118"/>
        <v>1154</v>
      </c>
      <c r="P276">
        <f t="shared" si="118"/>
        <v>1154</v>
      </c>
      <c r="Q276">
        <f t="shared" si="118"/>
        <v>1154</v>
      </c>
      <c r="R276">
        <f t="shared" si="118"/>
        <v>1154</v>
      </c>
      <c r="S276">
        <f t="shared" si="118"/>
        <v>1154</v>
      </c>
      <c r="T276">
        <f t="shared" si="118"/>
        <v>1154</v>
      </c>
      <c r="U276">
        <f t="shared" si="118"/>
        <v>1154</v>
      </c>
      <c r="V276">
        <f t="shared" si="118"/>
        <v>1154</v>
      </c>
      <c r="W276">
        <f t="shared" si="118"/>
        <v>1154</v>
      </c>
      <c r="X276">
        <f t="shared" si="118"/>
        <v>1154</v>
      </c>
      <c r="Y276">
        <f t="shared" si="118"/>
        <v>1154</v>
      </c>
      <c r="Z276">
        <f t="shared" si="118"/>
        <v>1154</v>
      </c>
      <c r="AA276">
        <f t="shared" si="118"/>
        <v>1154</v>
      </c>
      <c r="AB276">
        <f t="shared" si="118"/>
        <v>1154</v>
      </c>
      <c r="AC276">
        <f t="shared" si="118"/>
        <v>1154</v>
      </c>
      <c r="AD276">
        <f t="shared" si="118"/>
        <v>1154</v>
      </c>
    </row>
    <row r="277" spans="8:30" ht="12.75">
      <c r="H277">
        <f t="shared" si="118"/>
        <v>1154</v>
      </c>
      <c r="I277">
        <f t="shared" si="118"/>
        <v>1154</v>
      </c>
      <c r="J277">
        <f t="shared" si="118"/>
        <v>1154</v>
      </c>
      <c r="K277">
        <f t="shared" si="118"/>
        <v>1154</v>
      </c>
      <c r="L277">
        <f t="shared" si="118"/>
        <v>1154</v>
      </c>
      <c r="M277">
        <f t="shared" si="118"/>
        <v>1154</v>
      </c>
      <c r="N277">
        <f t="shared" si="118"/>
        <v>1154</v>
      </c>
      <c r="O277">
        <f t="shared" si="118"/>
        <v>1154</v>
      </c>
      <c r="P277">
        <f t="shared" si="118"/>
        <v>1154</v>
      </c>
      <c r="Q277">
        <f t="shared" si="118"/>
        <v>1154</v>
      </c>
      <c r="R277">
        <f t="shared" si="118"/>
        <v>1154</v>
      </c>
      <c r="S277">
        <f t="shared" si="118"/>
        <v>1154</v>
      </c>
      <c r="T277">
        <f t="shared" si="118"/>
        <v>1154</v>
      </c>
      <c r="U277">
        <f t="shared" si="118"/>
        <v>1154</v>
      </c>
      <c r="V277">
        <f t="shared" si="118"/>
        <v>1154</v>
      </c>
      <c r="W277">
        <f t="shared" si="118"/>
        <v>1154</v>
      </c>
      <c r="X277">
        <f t="shared" si="118"/>
        <v>1154</v>
      </c>
      <c r="Y277">
        <f t="shared" si="118"/>
        <v>1154</v>
      </c>
      <c r="Z277">
        <f t="shared" si="118"/>
        <v>1154</v>
      </c>
      <c r="AA277">
        <f t="shared" si="118"/>
        <v>1154</v>
      </c>
      <c r="AB277">
        <f t="shared" si="118"/>
        <v>1154</v>
      </c>
      <c r="AC277">
        <f t="shared" si="118"/>
        <v>1154</v>
      </c>
      <c r="AD277">
        <f t="shared" si="118"/>
        <v>1154</v>
      </c>
    </row>
    <row r="278" spans="8:30" ht="12.75">
      <c r="H278">
        <f t="shared" si="118"/>
        <v>1154</v>
      </c>
      <c r="I278">
        <f t="shared" si="118"/>
        <v>1154</v>
      </c>
      <c r="J278">
        <f t="shared" si="118"/>
        <v>1154</v>
      </c>
      <c r="K278">
        <f t="shared" si="118"/>
        <v>1154</v>
      </c>
      <c r="L278">
        <f t="shared" si="118"/>
        <v>1154</v>
      </c>
      <c r="M278">
        <f t="shared" si="118"/>
        <v>1154</v>
      </c>
      <c r="N278">
        <f t="shared" si="118"/>
        <v>1154</v>
      </c>
      <c r="O278">
        <f t="shared" si="118"/>
        <v>1154</v>
      </c>
      <c r="P278">
        <f t="shared" si="118"/>
        <v>1154</v>
      </c>
      <c r="Q278">
        <f t="shared" si="118"/>
        <v>1154</v>
      </c>
      <c r="R278">
        <f t="shared" si="118"/>
        <v>1154</v>
      </c>
      <c r="S278">
        <f t="shared" si="118"/>
        <v>1154</v>
      </c>
      <c r="T278">
        <f t="shared" si="118"/>
        <v>1154</v>
      </c>
      <c r="U278">
        <f t="shared" si="118"/>
        <v>1154</v>
      </c>
      <c r="V278">
        <f t="shared" si="118"/>
        <v>1154</v>
      </c>
      <c r="W278">
        <f t="shared" si="118"/>
        <v>1154</v>
      </c>
      <c r="X278">
        <f t="shared" si="118"/>
        <v>1154</v>
      </c>
      <c r="Y278">
        <f t="shared" si="118"/>
        <v>1154</v>
      </c>
      <c r="Z278">
        <f t="shared" si="118"/>
        <v>1154</v>
      </c>
      <c r="AA278">
        <f t="shared" si="118"/>
        <v>1154</v>
      </c>
      <c r="AB278">
        <f t="shared" si="118"/>
        <v>1154</v>
      </c>
      <c r="AC278">
        <f t="shared" si="118"/>
        <v>1154</v>
      </c>
      <c r="AD278">
        <f t="shared" si="118"/>
        <v>1154</v>
      </c>
    </row>
    <row r="279" spans="8:30" ht="12.75">
      <c r="H279">
        <f t="shared" si="118"/>
        <v>1154</v>
      </c>
      <c r="I279">
        <f t="shared" si="118"/>
        <v>1154</v>
      </c>
      <c r="J279">
        <f t="shared" si="118"/>
        <v>1154</v>
      </c>
      <c r="K279">
        <f t="shared" si="118"/>
        <v>1154</v>
      </c>
      <c r="L279">
        <f t="shared" si="118"/>
        <v>1154</v>
      </c>
      <c r="M279">
        <f t="shared" si="118"/>
        <v>1154</v>
      </c>
      <c r="N279">
        <f t="shared" si="118"/>
        <v>1154</v>
      </c>
      <c r="O279">
        <f t="shared" si="118"/>
        <v>1154</v>
      </c>
      <c r="P279">
        <f t="shared" si="118"/>
        <v>1154</v>
      </c>
      <c r="Q279">
        <f t="shared" si="118"/>
        <v>1154</v>
      </c>
      <c r="R279">
        <f t="shared" si="118"/>
        <v>1154</v>
      </c>
      <c r="S279">
        <f t="shared" si="118"/>
        <v>1154</v>
      </c>
      <c r="T279">
        <f t="shared" si="118"/>
        <v>1154</v>
      </c>
      <c r="U279">
        <f t="shared" si="118"/>
        <v>1154</v>
      </c>
      <c r="V279">
        <f t="shared" si="118"/>
        <v>1154</v>
      </c>
      <c r="W279">
        <f t="shared" si="118"/>
        <v>1154</v>
      </c>
      <c r="X279">
        <f t="shared" si="118"/>
        <v>1154</v>
      </c>
      <c r="Y279">
        <f t="shared" si="118"/>
        <v>1154</v>
      </c>
      <c r="Z279">
        <f t="shared" si="118"/>
        <v>1154</v>
      </c>
      <c r="AA279">
        <f t="shared" si="118"/>
        <v>1154</v>
      </c>
      <c r="AB279">
        <f t="shared" si="118"/>
        <v>1154</v>
      </c>
      <c r="AC279">
        <f t="shared" si="118"/>
        <v>1154</v>
      </c>
      <c r="AD279">
        <f t="shared" si="118"/>
        <v>1154</v>
      </c>
    </row>
    <row r="280" spans="8:30" ht="12.75">
      <c r="H280">
        <f t="shared" si="118"/>
        <v>1154</v>
      </c>
      <c r="I280">
        <f t="shared" si="118"/>
        <v>1154</v>
      </c>
      <c r="J280">
        <f t="shared" si="118"/>
        <v>1154</v>
      </c>
      <c r="K280">
        <f t="shared" si="118"/>
        <v>1154</v>
      </c>
      <c r="L280">
        <f t="shared" si="118"/>
        <v>1154</v>
      </c>
      <c r="M280">
        <f t="shared" si="118"/>
        <v>1154</v>
      </c>
      <c r="N280">
        <f t="shared" si="118"/>
        <v>1154</v>
      </c>
      <c r="O280">
        <f t="shared" si="118"/>
        <v>1154</v>
      </c>
      <c r="P280">
        <f t="shared" si="118"/>
        <v>1154</v>
      </c>
      <c r="Q280">
        <f t="shared" si="118"/>
        <v>1154</v>
      </c>
      <c r="R280">
        <f t="shared" si="118"/>
        <v>1154</v>
      </c>
      <c r="S280">
        <f t="shared" si="118"/>
        <v>1154</v>
      </c>
      <c r="T280">
        <f t="shared" si="118"/>
        <v>1154</v>
      </c>
      <c r="U280">
        <f t="shared" si="118"/>
        <v>1154</v>
      </c>
      <c r="V280">
        <f t="shared" si="118"/>
        <v>1154</v>
      </c>
      <c r="W280">
        <f t="shared" si="118"/>
        <v>1154</v>
      </c>
      <c r="X280">
        <f t="shared" si="118"/>
        <v>1154</v>
      </c>
      <c r="Y280">
        <f t="shared" si="118"/>
        <v>1154</v>
      </c>
      <c r="Z280">
        <f t="shared" si="118"/>
        <v>1154</v>
      </c>
      <c r="AA280">
        <f t="shared" si="118"/>
        <v>1154</v>
      </c>
      <c r="AB280">
        <f t="shared" si="118"/>
        <v>1154</v>
      </c>
      <c r="AC280">
        <f t="shared" si="118"/>
        <v>1154</v>
      </c>
      <c r="AD280">
        <f t="shared" si="118"/>
        <v>1154</v>
      </c>
    </row>
    <row r="281" spans="8:30" ht="12.75">
      <c r="H281">
        <f t="shared" si="118"/>
        <v>1154</v>
      </c>
      <c r="I281">
        <f t="shared" si="118"/>
        <v>1154</v>
      </c>
      <c r="J281">
        <f t="shared" si="118"/>
        <v>1154</v>
      </c>
      <c r="K281">
        <f t="shared" si="118"/>
        <v>1154</v>
      </c>
      <c r="L281">
        <f t="shared" si="118"/>
        <v>1154</v>
      </c>
      <c r="M281">
        <f t="shared" si="118"/>
        <v>1154</v>
      </c>
      <c r="N281">
        <f t="shared" si="118"/>
        <v>1154</v>
      </c>
      <c r="O281">
        <f t="shared" si="118"/>
        <v>1154</v>
      </c>
      <c r="P281">
        <f t="shared" si="118"/>
        <v>1154</v>
      </c>
      <c r="Q281">
        <f t="shared" si="118"/>
        <v>1154</v>
      </c>
      <c r="R281">
        <f t="shared" si="118"/>
        <v>1154</v>
      </c>
      <c r="S281">
        <f t="shared" si="118"/>
        <v>1154</v>
      </c>
      <c r="T281">
        <f t="shared" si="118"/>
        <v>1154</v>
      </c>
      <c r="U281">
        <f t="shared" si="118"/>
        <v>1154</v>
      </c>
      <c r="V281">
        <f t="shared" si="118"/>
        <v>1154</v>
      </c>
      <c r="W281">
        <f t="shared" si="118"/>
        <v>1154</v>
      </c>
      <c r="X281">
        <f t="shared" si="118"/>
        <v>1154</v>
      </c>
      <c r="Y281">
        <f t="shared" si="118"/>
        <v>1154</v>
      </c>
      <c r="Z281">
        <f t="shared" si="118"/>
        <v>1154</v>
      </c>
      <c r="AA281">
        <f t="shared" si="118"/>
        <v>1154</v>
      </c>
      <c r="AB281">
        <f t="shared" si="118"/>
        <v>1154</v>
      </c>
      <c r="AC281">
        <f t="shared" si="118"/>
        <v>1154</v>
      </c>
      <c r="AD281">
        <f t="shared" si="118"/>
        <v>1154</v>
      </c>
    </row>
    <row r="282" spans="8:30" ht="12.75">
      <c r="H282">
        <f t="shared" si="118"/>
        <v>1154</v>
      </c>
      <c r="I282">
        <f t="shared" si="118"/>
        <v>1154</v>
      </c>
      <c r="J282">
        <f t="shared" si="118"/>
        <v>1154</v>
      </c>
      <c r="K282">
        <f t="shared" si="118"/>
        <v>1154</v>
      </c>
      <c r="L282">
        <f t="shared" si="118"/>
        <v>1154</v>
      </c>
      <c r="M282">
        <f t="shared" si="118"/>
        <v>1154</v>
      </c>
      <c r="N282">
        <f t="shared" si="118"/>
        <v>1154</v>
      </c>
      <c r="O282">
        <f t="shared" si="118"/>
        <v>1154</v>
      </c>
      <c r="P282">
        <f t="shared" si="118"/>
        <v>1154</v>
      </c>
      <c r="Q282">
        <f t="shared" si="118"/>
        <v>1154</v>
      </c>
      <c r="R282">
        <f t="shared" si="118"/>
        <v>1154</v>
      </c>
      <c r="S282">
        <f t="shared" si="118"/>
        <v>1154</v>
      </c>
      <c r="T282">
        <f t="shared" si="118"/>
        <v>1154</v>
      </c>
      <c r="U282">
        <f t="shared" si="118"/>
        <v>1154</v>
      </c>
      <c r="V282">
        <f t="shared" si="118"/>
        <v>1154</v>
      </c>
      <c r="W282">
        <f t="shared" si="118"/>
        <v>1154</v>
      </c>
      <c r="X282">
        <f t="shared" si="118"/>
        <v>1154</v>
      </c>
      <c r="Y282">
        <f t="shared" si="118"/>
        <v>1154</v>
      </c>
      <c r="Z282">
        <f t="shared" si="118"/>
        <v>1154</v>
      </c>
      <c r="AA282">
        <f t="shared" si="118"/>
        <v>1154</v>
      </c>
      <c r="AB282">
        <f t="shared" si="118"/>
        <v>1154</v>
      </c>
      <c r="AC282">
        <f t="shared" si="118"/>
        <v>1154</v>
      </c>
      <c r="AD282">
        <f t="shared" si="118"/>
        <v>1154</v>
      </c>
    </row>
    <row r="283" spans="8:30" ht="12.75">
      <c r="H283">
        <f t="shared" si="118"/>
        <v>1154</v>
      </c>
      <c r="I283">
        <f t="shared" si="118"/>
        <v>1154</v>
      </c>
      <c r="J283">
        <f t="shared" si="118"/>
        <v>1154</v>
      </c>
      <c r="K283">
        <f t="shared" si="118"/>
        <v>1154</v>
      </c>
      <c r="L283">
        <f t="shared" si="118"/>
        <v>1154</v>
      </c>
      <c r="M283">
        <f t="shared" si="118"/>
        <v>1154</v>
      </c>
      <c r="N283">
        <f t="shared" si="118"/>
        <v>1154</v>
      </c>
      <c r="O283">
        <f t="shared" si="118"/>
        <v>1154</v>
      </c>
      <c r="P283">
        <f t="shared" si="118"/>
        <v>1154</v>
      </c>
      <c r="Q283">
        <f t="shared" si="118"/>
        <v>1154</v>
      </c>
      <c r="R283">
        <f t="shared" si="118"/>
        <v>1154</v>
      </c>
      <c r="S283">
        <f t="shared" si="118"/>
        <v>1154</v>
      </c>
      <c r="T283">
        <f t="shared" si="118"/>
        <v>1154</v>
      </c>
      <c r="U283">
        <f t="shared" si="118"/>
        <v>1154</v>
      </c>
      <c r="V283">
        <f t="shared" si="118"/>
        <v>1154</v>
      </c>
      <c r="W283">
        <f t="shared" si="118"/>
        <v>1154</v>
      </c>
      <c r="X283">
        <f t="shared" si="118"/>
        <v>1154</v>
      </c>
      <c r="Y283">
        <f t="shared" si="118"/>
        <v>1154</v>
      </c>
      <c r="Z283">
        <f t="shared" si="118"/>
        <v>1154</v>
      </c>
      <c r="AA283">
        <f t="shared" si="118"/>
        <v>1154</v>
      </c>
      <c r="AB283">
        <f t="shared" si="118"/>
        <v>1154</v>
      </c>
      <c r="AC283">
        <f t="shared" si="118"/>
        <v>1154</v>
      </c>
      <c r="AD283">
        <f t="shared" si="118"/>
        <v>1154</v>
      </c>
    </row>
    <row r="284" spans="8:30" ht="12.75">
      <c r="H284">
        <f t="shared" si="118"/>
        <v>1154</v>
      </c>
      <c r="I284">
        <f t="shared" si="118"/>
        <v>1154</v>
      </c>
      <c r="J284">
        <f aca="true" t="shared" si="119" ref="J284:AD284">SUM(J258:K259)</f>
        <v>1154</v>
      </c>
      <c r="K284">
        <f t="shared" si="119"/>
        <v>1154</v>
      </c>
      <c r="L284">
        <f t="shared" si="119"/>
        <v>1154</v>
      </c>
      <c r="M284">
        <f t="shared" si="119"/>
        <v>1154</v>
      </c>
      <c r="N284">
        <f t="shared" si="119"/>
        <v>1154</v>
      </c>
      <c r="O284">
        <f t="shared" si="119"/>
        <v>1154</v>
      </c>
      <c r="P284">
        <f t="shared" si="119"/>
        <v>1154</v>
      </c>
      <c r="Q284">
        <f t="shared" si="119"/>
        <v>1154</v>
      </c>
      <c r="R284">
        <f t="shared" si="119"/>
        <v>1154</v>
      </c>
      <c r="S284">
        <f t="shared" si="119"/>
        <v>1154</v>
      </c>
      <c r="T284">
        <f t="shared" si="119"/>
        <v>1154</v>
      </c>
      <c r="U284">
        <f t="shared" si="119"/>
        <v>1154</v>
      </c>
      <c r="V284">
        <f t="shared" si="119"/>
        <v>1154</v>
      </c>
      <c r="W284">
        <f t="shared" si="119"/>
        <v>1154</v>
      </c>
      <c r="X284">
        <f t="shared" si="119"/>
        <v>1154</v>
      </c>
      <c r="Y284">
        <f t="shared" si="119"/>
        <v>1154</v>
      </c>
      <c r="Z284">
        <f t="shared" si="119"/>
        <v>1154</v>
      </c>
      <c r="AA284">
        <f t="shared" si="119"/>
        <v>1154</v>
      </c>
      <c r="AB284">
        <f t="shared" si="119"/>
        <v>1154</v>
      </c>
      <c r="AC284">
        <f t="shared" si="119"/>
        <v>1154</v>
      </c>
      <c r="AD284">
        <f t="shared" si="119"/>
        <v>1154</v>
      </c>
    </row>
    <row r="285" spans="8:30" ht="12.75">
      <c r="H285">
        <f aca="true" t="shared" si="120" ref="H285:W295">SUM(H259:I260)</f>
        <v>1154</v>
      </c>
      <c r="I285">
        <f t="shared" si="120"/>
        <v>1154</v>
      </c>
      <c r="J285">
        <f t="shared" si="120"/>
        <v>1154</v>
      </c>
      <c r="K285">
        <f t="shared" si="120"/>
        <v>1154</v>
      </c>
      <c r="L285">
        <f t="shared" si="120"/>
        <v>1154</v>
      </c>
      <c r="M285">
        <f t="shared" si="120"/>
        <v>1154</v>
      </c>
      <c r="N285">
        <f t="shared" si="120"/>
        <v>1154</v>
      </c>
      <c r="O285">
        <f t="shared" si="120"/>
        <v>1154</v>
      </c>
      <c r="P285">
        <f t="shared" si="120"/>
        <v>1154</v>
      </c>
      <c r="Q285">
        <f t="shared" si="120"/>
        <v>1154</v>
      </c>
      <c r="R285">
        <f t="shared" si="120"/>
        <v>1154</v>
      </c>
      <c r="S285">
        <f t="shared" si="120"/>
        <v>1154</v>
      </c>
      <c r="T285">
        <f t="shared" si="120"/>
        <v>1154</v>
      </c>
      <c r="U285">
        <f t="shared" si="120"/>
        <v>1154</v>
      </c>
      <c r="V285">
        <f t="shared" si="120"/>
        <v>1154</v>
      </c>
      <c r="W285">
        <f t="shared" si="120"/>
        <v>1154</v>
      </c>
      <c r="X285">
        <f aca="true" t="shared" si="121" ref="X285:AD295">SUM(X259:Y260)</f>
        <v>1154</v>
      </c>
      <c r="Y285">
        <f t="shared" si="121"/>
        <v>1154</v>
      </c>
      <c r="Z285">
        <f t="shared" si="121"/>
        <v>1154</v>
      </c>
      <c r="AA285">
        <f t="shared" si="121"/>
        <v>1154</v>
      </c>
      <c r="AB285">
        <f t="shared" si="121"/>
        <v>1154</v>
      </c>
      <c r="AC285">
        <f t="shared" si="121"/>
        <v>1154</v>
      </c>
      <c r="AD285">
        <f t="shared" si="121"/>
        <v>1154</v>
      </c>
    </row>
    <row r="286" spans="8:30" ht="12.75">
      <c r="H286">
        <f t="shared" si="120"/>
        <v>1154</v>
      </c>
      <c r="I286">
        <f t="shared" si="120"/>
        <v>1154</v>
      </c>
      <c r="J286">
        <f t="shared" si="120"/>
        <v>1154</v>
      </c>
      <c r="K286">
        <f t="shared" si="120"/>
        <v>1154</v>
      </c>
      <c r="L286">
        <f t="shared" si="120"/>
        <v>1154</v>
      </c>
      <c r="M286">
        <f t="shared" si="120"/>
        <v>1154</v>
      </c>
      <c r="N286">
        <f t="shared" si="120"/>
        <v>1154</v>
      </c>
      <c r="O286">
        <f t="shared" si="120"/>
        <v>1154</v>
      </c>
      <c r="P286">
        <f t="shared" si="120"/>
        <v>1154</v>
      </c>
      <c r="Q286">
        <f t="shared" si="120"/>
        <v>1154</v>
      </c>
      <c r="R286">
        <f t="shared" si="120"/>
        <v>1154</v>
      </c>
      <c r="S286">
        <f t="shared" si="120"/>
        <v>1154</v>
      </c>
      <c r="T286">
        <f t="shared" si="120"/>
        <v>1154</v>
      </c>
      <c r="U286">
        <f t="shared" si="120"/>
        <v>1154</v>
      </c>
      <c r="V286">
        <f t="shared" si="120"/>
        <v>1154</v>
      </c>
      <c r="W286">
        <f t="shared" si="120"/>
        <v>1154</v>
      </c>
      <c r="X286">
        <f t="shared" si="121"/>
        <v>1154</v>
      </c>
      <c r="Y286">
        <f t="shared" si="121"/>
        <v>1154</v>
      </c>
      <c r="Z286">
        <f t="shared" si="121"/>
        <v>1154</v>
      </c>
      <c r="AA286">
        <f t="shared" si="121"/>
        <v>1154</v>
      </c>
      <c r="AB286">
        <f t="shared" si="121"/>
        <v>1154</v>
      </c>
      <c r="AC286">
        <f t="shared" si="121"/>
        <v>1154</v>
      </c>
      <c r="AD286">
        <f t="shared" si="121"/>
        <v>1154</v>
      </c>
    </row>
    <row r="287" spans="8:30" ht="12.75">
      <c r="H287">
        <f t="shared" si="120"/>
        <v>1154</v>
      </c>
      <c r="I287">
        <f t="shared" si="120"/>
        <v>1154</v>
      </c>
      <c r="J287">
        <f t="shared" si="120"/>
        <v>1154</v>
      </c>
      <c r="K287">
        <f t="shared" si="120"/>
        <v>1154</v>
      </c>
      <c r="L287">
        <f t="shared" si="120"/>
        <v>1154</v>
      </c>
      <c r="M287">
        <f t="shared" si="120"/>
        <v>1154</v>
      </c>
      <c r="N287">
        <f t="shared" si="120"/>
        <v>1154</v>
      </c>
      <c r="O287">
        <f t="shared" si="120"/>
        <v>1154</v>
      </c>
      <c r="P287">
        <f t="shared" si="120"/>
        <v>1154</v>
      </c>
      <c r="Q287">
        <f t="shared" si="120"/>
        <v>1154</v>
      </c>
      <c r="R287">
        <f t="shared" si="120"/>
        <v>1154</v>
      </c>
      <c r="S287">
        <f t="shared" si="120"/>
        <v>1154</v>
      </c>
      <c r="T287">
        <f t="shared" si="120"/>
        <v>1154</v>
      </c>
      <c r="U287">
        <f t="shared" si="120"/>
        <v>1154</v>
      </c>
      <c r="V287">
        <f t="shared" si="120"/>
        <v>1154</v>
      </c>
      <c r="W287">
        <f t="shared" si="120"/>
        <v>1154</v>
      </c>
      <c r="X287">
        <f t="shared" si="121"/>
        <v>1154</v>
      </c>
      <c r="Y287">
        <f t="shared" si="121"/>
        <v>1154</v>
      </c>
      <c r="Z287">
        <f t="shared" si="121"/>
        <v>1154</v>
      </c>
      <c r="AA287">
        <f t="shared" si="121"/>
        <v>1154</v>
      </c>
      <c r="AB287">
        <f t="shared" si="121"/>
        <v>1154</v>
      </c>
      <c r="AC287">
        <f t="shared" si="121"/>
        <v>1154</v>
      </c>
      <c r="AD287">
        <f t="shared" si="121"/>
        <v>1154</v>
      </c>
    </row>
    <row r="288" spans="8:30" ht="12.75">
      <c r="H288">
        <f t="shared" si="120"/>
        <v>1154</v>
      </c>
      <c r="I288">
        <f t="shared" si="120"/>
        <v>1154</v>
      </c>
      <c r="J288">
        <f t="shared" si="120"/>
        <v>1154</v>
      </c>
      <c r="K288">
        <f t="shared" si="120"/>
        <v>1154</v>
      </c>
      <c r="L288">
        <f t="shared" si="120"/>
        <v>1154</v>
      </c>
      <c r="M288">
        <f t="shared" si="120"/>
        <v>1154</v>
      </c>
      <c r="N288">
        <f t="shared" si="120"/>
        <v>1154</v>
      </c>
      <c r="O288">
        <f t="shared" si="120"/>
        <v>1154</v>
      </c>
      <c r="P288">
        <f t="shared" si="120"/>
        <v>1154</v>
      </c>
      <c r="Q288">
        <f t="shared" si="120"/>
        <v>1154</v>
      </c>
      <c r="R288">
        <f t="shared" si="120"/>
        <v>1154</v>
      </c>
      <c r="S288">
        <f t="shared" si="120"/>
        <v>1154</v>
      </c>
      <c r="T288">
        <f t="shared" si="120"/>
        <v>1154</v>
      </c>
      <c r="U288">
        <f t="shared" si="120"/>
        <v>1154</v>
      </c>
      <c r="V288">
        <f t="shared" si="120"/>
        <v>1154</v>
      </c>
      <c r="W288">
        <f t="shared" si="120"/>
        <v>1154</v>
      </c>
      <c r="X288">
        <f t="shared" si="121"/>
        <v>1154</v>
      </c>
      <c r="Y288">
        <f t="shared" si="121"/>
        <v>1154</v>
      </c>
      <c r="Z288">
        <f t="shared" si="121"/>
        <v>1154</v>
      </c>
      <c r="AA288">
        <f t="shared" si="121"/>
        <v>1154</v>
      </c>
      <c r="AB288">
        <f t="shared" si="121"/>
        <v>1154</v>
      </c>
      <c r="AC288">
        <f t="shared" si="121"/>
        <v>1154</v>
      </c>
      <c r="AD288">
        <f t="shared" si="121"/>
        <v>1154</v>
      </c>
    </row>
    <row r="289" spans="8:30" ht="12.75">
      <c r="H289">
        <f t="shared" si="120"/>
        <v>1154</v>
      </c>
      <c r="I289">
        <f t="shared" si="120"/>
        <v>1154</v>
      </c>
      <c r="J289">
        <f t="shared" si="120"/>
        <v>1154</v>
      </c>
      <c r="K289">
        <f t="shared" si="120"/>
        <v>1154</v>
      </c>
      <c r="L289">
        <f t="shared" si="120"/>
        <v>1154</v>
      </c>
      <c r="M289">
        <f t="shared" si="120"/>
        <v>1154</v>
      </c>
      <c r="N289">
        <f t="shared" si="120"/>
        <v>1154</v>
      </c>
      <c r="O289">
        <f t="shared" si="120"/>
        <v>1154</v>
      </c>
      <c r="P289">
        <f t="shared" si="120"/>
        <v>1154</v>
      </c>
      <c r="Q289">
        <f t="shared" si="120"/>
        <v>1154</v>
      </c>
      <c r="R289">
        <f t="shared" si="120"/>
        <v>1154</v>
      </c>
      <c r="S289">
        <f t="shared" si="120"/>
        <v>1154</v>
      </c>
      <c r="T289">
        <f t="shared" si="120"/>
        <v>1154</v>
      </c>
      <c r="U289">
        <f t="shared" si="120"/>
        <v>1154</v>
      </c>
      <c r="V289">
        <f t="shared" si="120"/>
        <v>1154</v>
      </c>
      <c r="W289">
        <f t="shared" si="120"/>
        <v>1154</v>
      </c>
      <c r="X289">
        <f t="shared" si="121"/>
        <v>1154</v>
      </c>
      <c r="Y289">
        <f t="shared" si="121"/>
        <v>1154</v>
      </c>
      <c r="Z289">
        <f t="shared" si="121"/>
        <v>1154</v>
      </c>
      <c r="AA289">
        <f t="shared" si="121"/>
        <v>1154</v>
      </c>
      <c r="AB289">
        <f t="shared" si="121"/>
        <v>1154</v>
      </c>
      <c r="AC289">
        <f t="shared" si="121"/>
        <v>1154</v>
      </c>
      <c r="AD289">
        <f t="shared" si="121"/>
        <v>1154</v>
      </c>
    </row>
    <row r="290" spans="8:30" ht="12.75">
      <c r="H290">
        <f t="shared" si="120"/>
        <v>1154</v>
      </c>
      <c r="I290">
        <f t="shared" si="120"/>
        <v>1154</v>
      </c>
      <c r="J290">
        <f t="shared" si="120"/>
        <v>1154</v>
      </c>
      <c r="K290">
        <f t="shared" si="120"/>
        <v>1154</v>
      </c>
      <c r="L290">
        <f t="shared" si="120"/>
        <v>1154</v>
      </c>
      <c r="M290">
        <f t="shared" si="120"/>
        <v>1154</v>
      </c>
      <c r="N290">
        <f t="shared" si="120"/>
        <v>1154</v>
      </c>
      <c r="O290">
        <f t="shared" si="120"/>
        <v>1154</v>
      </c>
      <c r="P290">
        <f t="shared" si="120"/>
        <v>1154</v>
      </c>
      <c r="Q290">
        <f t="shared" si="120"/>
        <v>1154</v>
      </c>
      <c r="R290">
        <f t="shared" si="120"/>
        <v>1154</v>
      </c>
      <c r="S290">
        <f t="shared" si="120"/>
        <v>1154</v>
      </c>
      <c r="T290">
        <f t="shared" si="120"/>
        <v>1154</v>
      </c>
      <c r="U290">
        <f t="shared" si="120"/>
        <v>1154</v>
      </c>
      <c r="V290">
        <f t="shared" si="120"/>
        <v>1154</v>
      </c>
      <c r="W290">
        <f t="shared" si="120"/>
        <v>1154</v>
      </c>
      <c r="X290">
        <f t="shared" si="121"/>
        <v>1154</v>
      </c>
      <c r="Y290">
        <f t="shared" si="121"/>
        <v>1154</v>
      </c>
      <c r="Z290">
        <f t="shared" si="121"/>
        <v>1154</v>
      </c>
      <c r="AA290">
        <f t="shared" si="121"/>
        <v>1154</v>
      </c>
      <c r="AB290">
        <f t="shared" si="121"/>
        <v>1154</v>
      </c>
      <c r="AC290">
        <f t="shared" si="121"/>
        <v>1154</v>
      </c>
      <c r="AD290">
        <f t="shared" si="121"/>
        <v>1154</v>
      </c>
    </row>
    <row r="291" spans="8:30" ht="12.75">
      <c r="H291">
        <f t="shared" si="120"/>
        <v>1154</v>
      </c>
      <c r="I291">
        <f t="shared" si="120"/>
        <v>1154</v>
      </c>
      <c r="J291">
        <f t="shared" si="120"/>
        <v>1154</v>
      </c>
      <c r="K291">
        <f t="shared" si="120"/>
        <v>1154</v>
      </c>
      <c r="L291">
        <f t="shared" si="120"/>
        <v>1154</v>
      </c>
      <c r="M291">
        <f t="shared" si="120"/>
        <v>1154</v>
      </c>
      <c r="N291">
        <f t="shared" si="120"/>
        <v>1154</v>
      </c>
      <c r="O291">
        <f t="shared" si="120"/>
        <v>1154</v>
      </c>
      <c r="P291">
        <f t="shared" si="120"/>
        <v>1154</v>
      </c>
      <c r="Q291">
        <f t="shared" si="120"/>
        <v>1154</v>
      </c>
      <c r="R291">
        <f t="shared" si="120"/>
        <v>1154</v>
      </c>
      <c r="S291">
        <f t="shared" si="120"/>
        <v>1154</v>
      </c>
      <c r="T291">
        <f t="shared" si="120"/>
        <v>1154</v>
      </c>
      <c r="U291">
        <f t="shared" si="120"/>
        <v>1154</v>
      </c>
      <c r="V291">
        <f t="shared" si="120"/>
        <v>1154</v>
      </c>
      <c r="W291">
        <f t="shared" si="120"/>
        <v>1154</v>
      </c>
      <c r="X291">
        <f t="shared" si="121"/>
        <v>1154</v>
      </c>
      <c r="Y291">
        <f t="shared" si="121"/>
        <v>1154</v>
      </c>
      <c r="Z291">
        <f t="shared" si="121"/>
        <v>1154</v>
      </c>
      <c r="AA291">
        <f t="shared" si="121"/>
        <v>1154</v>
      </c>
      <c r="AB291">
        <f t="shared" si="121"/>
        <v>1154</v>
      </c>
      <c r="AC291">
        <f t="shared" si="121"/>
        <v>1154</v>
      </c>
      <c r="AD291">
        <f t="shared" si="121"/>
        <v>1154</v>
      </c>
    </row>
    <row r="292" spans="8:30" ht="12.75">
      <c r="H292">
        <f t="shared" si="120"/>
        <v>1154</v>
      </c>
      <c r="I292">
        <f t="shared" si="120"/>
        <v>1154</v>
      </c>
      <c r="J292">
        <f t="shared" si="120"/>
        <v>1154</v>
      </c>
      <c r="K292">
        <f t="shared" si="120"/>
        <v>1154</v>
      </c>
      <c r="L292">
        <f t="shared" si="120"/>
        <v>1154</v>
      </c>
      <c r="M292">
        <f t="shared" si="120"/>
        <v>1154</v>
      </c>
      <c r="N292">
        <f t="shared" si="120"/>
        <v>1154</v>
      </c>
      <c r="O292">
        <f t="shared" si="120"/>
        <v>1154</v>
      </c>
      <c r="P292">
        <f t="shared" si="120"/>
        <v>1154</v>
      </c>
      <c r="Q292">
        <f t="shared" si="120"/>
        <v>1154</v>
      </c>
      <c r="R292">
        <f t="shared" si="120"/>
        <v>1154</v>
      </c>
      <c r="S292">
        <f t="shared" si="120"/>
        <v>1154</v>
      </c>
      <c r="T292">
        <f t="shared" si="120"/>
        <v>1154</v>
      </c>
      <c r="U292">
        <f t="shared" si="120"/>
        <v>1154</v>
      </c>
      <c r="V292">
        <f t="shared" si="120"/>
        <v>1154</v>
      </c>
      <c r="W292">
        <f t="shared" si="120"/>
        <v>1154</v>
      </c>
      <c r="X292">
        <f t="shared" si="121"/>
        <v>1154</v>
      </c>
      <c r="Y292">
        <f t="shared" si="121"/>
        <v>1154</v>
      </c>
      <c r="Z292">
        <f t="shared" si="121"/>
        <v>1154</v>
      </c>
      <c r="AA292">
        <f t="shared" si="121"/>
        <v>1154</v>
      </c>
      <c r="AB292">
        <f t="shared" si="121"/>
        <v>1154</v>
      </c>
      <c r="AC292">
        <f t="shared" si="121"/>
        <v>1154</v>
      </c>
      <c r="AD292">
        <f t="shared" si="121"/>
        <v>1154</v>
      </c>
    </row>
    <row r="293" spans="8:30" ht="12.75">
      <c r="H293">
        <f t="shared" si="120"/>
        <v>1154</v>
      </c>
      <c r="I293">
        <f t="shared" si="120"/>
        <v>1154</v>
      </c>
      <c r="J293">
        <f t="shared" si="120"/>
        <v>1154</v>
      </c>
      <c r="K293">
        <f t="shared" si="120"/>
        <v>1154</v>
      </c>
      <c r="L293">
        <f t="shared" si="120"/>
        <v>1154</v>
      </c>
      <c r="M293">
        <f t="shared" si="120"/>
        <v>1154</v>
      </c>
      <c r="N293">
        <f t="shared" si="120"/>
        <v>1154</v>
      </c>
      <c r="O293">
        <f t="shared" si="120"/>
        <v>1154</v>
      </c>
      <c r="P293">
        <f t="shared" si="120"/>
        <v>1154</v>
      </c>
      <c r="Q293">
        <f t="shared" si="120"/>
        <v>1154</v>
      </c>
      <c r="R293">
        <f t="shared" si="120"/>
        <v>1154</v>
      </c>
      <c r="S293">
        <f t="shared" si="120"/>
        <v>1154</v>
      </c>
      <c r="T293">
        <f t="shared" si="120"/>
        <v>1154</v>
      </c>
      <c r="U293">
        <f t="shared" si="120"/>
        <v>1154</v>
      </c>
      <c r="V293">
        <f t="shared" si="120"/>
        <v>1154</v>
      </c>
      <c r="W293">
        <f t="shared" si="120"/>
        <v>1154</v>
      </c>
      <c r="X293">
        <f t="shared" si="121"/>
        <v>1154</v>
      </c>
      <c r="Y293">
        <f t="shared" si="121"/>
        <v>1154</v>
      </c>
      <c r="Z293">
        <f t="shared" si="121"/>
        <v>1154</v>
      </c>
      <c r="AA293">
        <f t="shared" si="121"/>
        <v>1154</v>
      </c>
      <c r="AB293">
        <f t="shared" si="121"/>
        <v>1154</v>
      </c>
      <c r="AC293">
        <f t="shared" si="121"/>
        <v>1154</v>
      </c>
      <c r="AD293">
        <f t="shared" si="121"/>
        <v>1154</v>
      </c>
    </row>
    <row r="294" spans="8:30" ht="12.75">
      <c r="H294">
        <f t="shared" si="120"/>
        <v>1154</v>
      </c>
      <c r="I294">
        <f t="shared" si="120"/>
        <v>1154</v>
      </c>
      <c r="J294">
        <f t="shared" si="120"/>
        <v>1154</v>
      </c>
      <c r="K294">
        <f t="shared" si="120"/>
        <v>1154</v>
      </c>
      <c r="L294">
        <f t="shared" si="120"/>
        <v>1154</v>
      </c>
      <c r="M294">
        <f t="shared" si="120"/>
        <v>1154</v>
      </c>
      <c r="N294">
        <f t="shared" si="120"/>
        <v>1154</v>
      </c>
      <c r="O294">
        <f t="shared" si="120"/>
        <v>1154</v>
      </c>
      <c r="P294">
        <f t="shared" si="120"/>
        <v>1154</v>
      </c>
      <c r="Q294">
        <f t="shared" si="120"/>
        <v>1154</v>
      </c>
      <c r="R294">
        <f t="shared" si="120"/>
        <v>1154</v>
      </c>
      <c r="S294">
        <f t="shared" si="120"/>
        <v>1154</v>
      </c>
      <c r="T294">
        <f t="shared" si="120"/>
        <v>1154</v>
      </c>
      <c r="U294">
        <f t="shared" si="120"/>
        <v>1154</v>
      </c>
      <c r="V294">
        <f t="shared" si="120"/>
        <v>1154</v>
      </c>
      <c r="W294">
        <f t="shared" si="120"/>
        <v>1154</v>
      </c>
      <c r="X294">
        <f t="shared" si="121"/>
        <v>1154</v>
      </c>
      <c r="Y294">
        <f t="shared" si="121"/>
        <v>1154</v>
      </c>
      <c r="Z294">
        <f t="shared" si="121"/>
        <v>1154</v>
      </c>
      <c r="AA294">
        <f t="shared" si="121"/>
        <v>1154</v>
      </c>
      <c r="AB294">
        <f t="shared" si="121"/>
        <v>1154</v>
      </c>
      <c r="AC294">
        <f t="shared" si="121"/>
        <v>1154</v>
      </c>
      <c r="AD294">
        <f t="shared" si="121"/>
        <v>1154</v>
      </c>
    </row>
    <row r="295" spans="8:30" ht="12.75">
      <c r="H295">
        <f t="shared" si="120"/>
        <v>1154</v>
      </c>
      <c r="I295">
        <f t="shared" si="120"/>
        <v>1154</v>
      </c>
      <c r="J295">
        <f t="shared" si="120"/>
        <v>1154</v>
      </c>
      <c r="K295">
        <f t="shared" si="120"/>
        <v>1154</v>
      </c>
      <c r="L295">
        <f t="shared" si="120"/>
        <v>1154</v>
      </c>
      <c r="M295">
        <f t="shared" si="120"/>
        <v>1154</v>
      </c>
      <c r="N295">
        <f t="shared" si="120"/>
        <v>1154</v>
      </c>
      <c r="O295">
        <f t="shared" si="120"/>
        <v>1154</v>
      </c>
      <c r="P295">
        <f t="shared" si="120"/>
        <v>1154</v>
      </c>
      <c r="Q295">
        <f t="shared" si="120"/>
        <v>1154</v>
      </c>
      <c r="R295">
        <f t="shared" si="120"/>
        <v>1154</v>
      </c>
      <c r="S295">
        <f t="shared" si="120"/>
        <v>1154</v>
      </c>
      <c r="T295">
        <f t="shared" si="120"/>
        <v>1154</v>
      </c>
      <c r="U295">
        <f t="shared" si="120"/>
        <v>1154</v>
      </c>
      <c r="V295">
        <f t="shared" si="120"/>
        <v>1154</v>
      </c>
      <c r="W295">
        <f t="shared" si="120"/>
        <v>1154</v>
      </c>
      <c r="X295">
        <f t="shared" si="121"/>
        <v>1154</v>
      </c>
      <c r="Y295">
        <f t="shared" si="121"/>
        <v>1154</v>
      </c>
      <c r="Z295">
        <f t="shared" si="121"/>
        <v>1154</v>
      </c>
      <c r="AA295">
        <f t="shared" si="121"/>
        <v>1154</v>
      </c>
      <c r="AB295">
        <f t="shared" si="121"/>
        <v>1154</v>
      </c>
      <c r="AC295">
        <f t="shared" si="121"/>
        <v>1154</v>
      </c>
      <c r="AD295">
        <f t="shared" si="121"/>
        <v>1154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2012-03-23T09:15:14Z</dcterms:created>
  <dcterms:modified xsi:type="dcterms:W3CDTF">2021-02-25T15:37:45Z</dcterms:modified>
  <cp:category/>
  <cp:version/>
  <cp:contentType/>
  <cp:contentStatus/>
</cp:coreProperties>
</file>