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Composite, Prop. (1) 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2" width="3.625" style="0" customWidth="1"/>
  </cols>
  <sheetData>
    <row r="1" spans="1:32" ht="12">
      <c r="A1" s="1">
        <v>0</v>
      </c>
      <c r="B1" s="2">
        <f>B12+1</f>
        <v>7</v>
      </c>
      <c r="C1" s="2">
        <f>C12+1</f>
        <v>31</v>
      </c>
      <c r="D1" s="2">
        <f>E1+1</f>
        <v>24</v>
      </c>
      <c r="E1" s="2">
        <f>E12+1</f>
        <v>23</v>
      </c>
      <c r="F1" s="2">
        <f>G1+1</f>
        <v>16</v>
      </c>
      <c r="G1" s="2">
        <f>G12+1</f>
        <v>15</v>
      </c>
      <c r="H1" s="2">
        <f>B1+1</f>
        <v>8</v>
      </c>
      <c r="I1" s="2">
        <f>C1+1</f>
        <v>32</v>
      </c>
      <c r="J1" s="3">
        <f>J12+1</f>
        <v>39</v>
      </c>
      <c r="L1" s="1">
        <v>0</v>
      </c>
      <c r="M1" s="2">
        <v>9</v>
      </c>
      <c r="N1" s="2">
        <v>9</v>
      </c>
      <c r="O1" s="2">
        <v>9</v>
      </c>
      <c r="P1" s="2">
        <v>9</v>
      </c>
      <c r="Q1" s="2">
        <v>0</v>
      </c>
      <c r="R1" s="2">
        <v>0</v>
      </c>
      <c r="S1" s="2">
        <v>9</v>
      </c>
      <c r="T1" s="2">
        <v>0</v>
      </c>
      <c r="U1" s="3">
        <v>0</v>
      </c>
      <c r="W1" s="1">
        <f>A1+1+L1*40</f>
        <v>1</v>
      </c>
      <c r="X1" s="2">
        <f aca="true" t="shared" si="0" ref="X1:X10">B1+1+M1*40</f>
        <v>368</v>
      </c>
      <c r="Y1" s="2">
        <f aca="true" t="shared" si="1" ref="Y1:Y10">C1+1+N1*40</f>
        <v>392</v>
      </c>
      <c r="Z1" s="2">
        <f aca="true" t="shared" si="2" ref="Z1:Z10">D1+1+O1*40</f>
        <v>385</v>
      </c>
      <c r="AA1" s="2">
        <f aca="true" t="shared" si="3" ref="AA1:AA10">E1+1+P1*40</f>
        <v>384</v>
      </c>
      <c r="AB1" s="2">
        <f aca="true" t="shared" si="4" ref="AB1:AB10">F1+1+Q1*40</f>
        <v>17</v>
      </c>
      <c r="AC1" s="2">
        <f aca="true" t="shared" si="5" ref="AC1:AC10">G1+1+R1*40</f>
        <v>16</v>
      </c>
      <c r="AD1" s="2">
        <f aca="true" t="shared" si="6" ref="AD1:AD10">H1+1+S1*40</f>
        <v>369</v>
      </c>
      <c r="AE1" s="2">
        <f aca="true" t="shared" si="7" ref="AE1:AE10">I1+1+T1*40</f>
        <v>33</v>
      </c>
      <c r="AF1" s="3">
        <f aca="true" t="shared" si="8" ref="AF1:AF10">J1+1+U1*40</f>
        <v>40</v>
      </c>
    </row>
    <row r="2" spans="1:32" ht="12">
      <c r="A2" s="4">
        <f>J1</f>
        <v>39</v>
      </c>
      <c r="B2" s="5">
        <f aca="true" t="shared" si="9" ref="B2:I2">B1</f>
        <v>7</v>
      </c>
      <c r="C2" s="5">
        <f t="shared" si="9"/>
        <v>31</v>
      </c>
      <c r="D2" s="5">
        <f t="shared" si="9"/>
        <v>24</v>
      </c>
      <c r="E2" s="5">
        <f t="shared" si="9"/>
        <v>23</v>
      </c>
      <c r="F2" s="5">
        <f t="shared" si="9"/>
        <v>16</v>
      </c>
      <c r="G2" s="5">
        <f t="shared" si="9"/>
        <v>15</v>
      </c>
      <c r="H2" s="5">
        <f t="shared" si="9"/>
        <v>8</v>
      </c>
      <c r="I2" s="5">
        <f t="shared" si="9"/>
        <v>32</v>
      </c>
      <c r="J2" s="6">
        <f>A1</f>
        <v>0</v>
      </c>
      <c r="L2" s="4">
        <v>1</v>
      </c>
      <c r="M2" s="5">
        <v>1</v>
      </c>
      <c r="N2" s="5">
        <v>8</v>
      </c>
      <c r="O2" s="5">
        <v>8</v>
      </c>
      <c r="P2" s="5">
        <v>8</v>
      </c>
      <c r="Q2" s="5">
        <v>8</v>
      </c>
      <c r="R2" s="5">
        <v>8</v>
      </c>
      <c r="S2" s="5">
        <v>1</v>
      </c>
      <c r="T2" s="5">
        <v>1</v>
      </c>
      <c r="U2" s="6">
        <v>1</v>
      </c>
      <c r="W2" s="4">
        <f aca="true" t="shared" si="10" ref="W2:W10">A2+1+L2*40</f>
        <v>80</v>
      </c>
      <c r="X2" s="5">
        <f t="shared" si="0"/>
        <v>48</v>
      </c>
      <c r="Y2" s="5">
        <f t="shared" si="1"/>
        <v>352</v>
      </c>
      <c r="Z2" s="5">
        <f t="shared" si="2"/>
        <v>345</v>
      </c>
      <c r="AA2" s="5">
        <f t="shared" si="3"/>
        <v>344</v>
      </c>
      <c r="AB2" s="5">
        <f t="shared" si="4"/>
        <v>337</v>
      </c>
      <c r="AC2" s="5">
        <f t="shared" si="5"/>
        <v>336</v>
      </c>
      <c r="AD2" s="5">
        <f t="shared" si="6"/>
        <v>49</v>
      </c>
      <c r="AE2" s="5">
        <f t="shared" si="7"/>
        <v>73</v>
      </c>
      <c r="AF2" s="6">
        <f t="shared" si="8"/>
        <v>41</v>
      </c>
    </row>
    <row r="3" spans="1:32" ht="12">
      <c r="A3" s="4">
        <f>J1</f>
        <v>39</v>
      </c>
      <c r="B3" s="5">
        <f>I1</f>
        <v>32</v>
      </c>
      <c r="C3" s="5">
        <f>H1</f>
        <v>8</v>
      </c>
      <c r="D3" s="5">
        <f>D1</f>
        <v>24</v>
      </c>
      <c r="E3" s="5">
        <f>E1</f>
        <v>23</v>
      </c>
      <c r="F3" s="5">
        <f>F1</f>
        <v>16</v>
      </c>
      <c r="G3" s="5">
        <f>G1</f>
        <v>15</v>
      </c>
      <c r="H3" s="5">
        <f>C1</f>
        <v>31</v>
      </c>
      <c r="I3" s="5">
        <f>B1</f>
        <v>7</v>
      </c>
      <c r="J3" s="6">
        <f>A1</f>
        <v>0</v>
      </c>
      <c r="L3" s="4">
        <v>7</v>
      </c>
      <c r="M3" s="5">
        <v>7</v>
      </c>
      <c r="N3" s="5">
        <v>2</v>
      </c>
      <c r="O3" s="5">
        <v>7</v>
      </c>
      <c r="P3" s="5">
        <v>2</v>
      </c>
      <c r="Q3" s="5">
        <v>2</v>
      </c>
      <c r="R3" s="5">
        <v>7</v>
      </c>
      <c r="S3" s="5">
        <v>2</v>
      </c>
      <c r="T3" s="5">
        <v>7</v>
      </c>
      <c r="U3" s="6">
        <v>2</v>
      </c>
      <c r="W3" s="4">
        <f t="shared" si="10"/>
        <v>320</v>
      </c>
      <c r="X3" s="5">
        <f t="shared" si="0"/>
        <v>313</v>
      </c>
      <c r="Y3" s="5">
        <f t="shared" si="1"/>
        <v>89</v>
      </c>
      <c r="Z3" s="5">
        <f t="shared" si="2"/>
        <v>305</v>
      </c>
      <c r="AA3" s="5">
        <f t="shared" si="3"/>
        <v>104</v>
      </c>
      <c r="AB3" s="5">
        <f t="shared" si="4"/>
        <v>97</v>
      </c>
      <c r="AC3" s="5">
        <f t="shared" si="5"/>
        <v>296</v>
      </c>
      <c r="AD3" s="5">
        <f t="shared" si="6"/>
        <v>112</v>
      </c>
      <c r="AE3" s="5">
        <f t="shared" si="7"/>
        <v>288</v>
      </c>
      <c r="AF3" s="6">
        <f t="shared" si="8"/>
        <v>81</v>
      </c>
    </row>
    <row r="4" spans="1:32" ht="12">
      <c r="A4" s="4">
        <f>J1</f>
        <v>39</v>
      </c>
      <c r="B4" s="5">
        <f>I1</f>
        <v>32</v>
      </c>
      <c r="C4" s="5">
        <f>C1</f>
        <v>31</v>
      </c>
      <c r="D4" s="5">
        <f>G1</f>
        <v>15</v>
      </c>
      <c r="E4" s="5">
        <f>E1</f>
        <v>23</v>
      </c>
      <c r="F4" s="5">
        <f>F1</f>
        <v>16</v>
      </c>
      <c r="G4" s="5">
        <f>D1</f>
        <v>24</v>
      </c>
      <c r="H4" s="5">
        <f>H1</f>
        <v>8</v>
      </c>
      <c r="I4" s="5">
        <f>B1</f>
        <v>7</v>
      </c>
      <c r="J4" s="6">
        <f>A1</f>
        <v>0</v>
      </c>
      <c r="L4" s="4">
        <v>6</v>
      </c>
      <c r="M4" s="5">
        <v>6</v>
      </c>
      <c r="N4" s="5">
        <v>6</v>
      </c>
      <c r="O4" s="5">
        <v>3</v>
      </c>
      <c r="P4" s="5">
        <v>3</v>
      </c>
      <c r="Q4" s="5">
        <v>3</v>
      </c>
      <c r="R4" s="5">
        <v>3</v>
      </c>
      <c r="S4" s="5">
        <v>3</v>
      </c>
      <c r="T4" s="5">
        <v>6</v>
      </c>
      <c r="U4" s="6">
        <v>6</v>
      </c>
      <c r="W4" s="4">
        <f t="shared" si="10"/>
        <v>280</v>
      </c>
      <c r="X4" s="5">
        <f t="shared" si="0"/>
        <v>273</v>
      </c>
      <c r="Y4" s="5">
        <f t="shared" si="1"/>
        <v>272</v>
      </c>
      <c r="Z4" s="5">
        <f t="shared" si="2"/>
        <v>136</v>
      </c>
      <c r="AA4" s="5">
        <f t="shared" si="3"/>
        <v>144</v>
      </c>
      <c r="AB4" s="5">
        <f t="shared" si="4"/>
        <v>137</v>
      </c>
      <c r="AC4" s="5">
        <f t="shared" si="5"/>
        <v>145</v>
      </c>
      <c r="AD4" s="5">
        <f t="shared" si="6"/>
        <v>129</v>
      </c>
      <c r="AE4" s="5">
        <f t="shared" si="7"/>
        <v>248</v>
      </c>
      <c r="AF4" s="6">
        <f t="shared" si="8"/>
        <v>241</v>
      </c>
    </row>
    <row r="5" spans="1:32" ht="12">
      <c r="A5" s="4">
        <f>J1</f>
        <v>39</v>
      </c>
      <c r="B5" s="5">
        <f>I1</f>
        <v>32</v>
      </c>
      <c r="C5" s="5">
        <f>H1</f>
        <v>8</v>
      </c>
      <c r="D5" s="5">
        <f>G1</f>
        <v>15</v>
      </c>
      <c r="E5" s="5">
        <f>F1</f>
        <v>16</v>
      </c>
      <c r="F5" s="5">
        <f>E1</f>
        <v>23</v>
      </c>
      <c r="G5" s="5">
        <f>D1</f>
        <v>24</v>
      </c>
      <c r="H5" s="5">
        <f>C1</f>
        <v>31</v>
      </c>
      <c r="I5" s="5">
        <f>B1</f>
        <v>7</v>
      </c>
      <c r="J5" s="6">
        <f>A1</f>
        <v>0</v>
      </c>
      <c r="L5" s="4">
        <v>5</v>
      </c>
      <c r="M5" s="5">
        <v>5</v>
      </c>
      <c r="N5" s="5">
        <v>5</v>
      </c>
      <c r="O5" s="5">
        <v>5</v>
      </c>
      <c r="P5" s="5">
        <v>4</v>
      </c>
      <c r="Q5" s="5">
        <v>4</v>
      </c>
      <c r="R5" s="5">
        <v>4</v>
      </c>
      <c r="S5" s="5">
        <v>4</v>
      </c>
      <c r="T5" s="5">
        <v>4</v>
      </c>
      <c r="U5" s="6">
        <v>5</v>
      </c>
      <c r="W5" s="4">
        <f t="shared" si="10"/>
        <v>240</v>
      </c>
      <c r="X5" s="5">
        <f t="shared" si="0"/>
        <v>233</v>
      </c>
      <c r="Y5" s="5">
        <f t="shared" si="1"/>
        <v>209</v>
      </c>
      <c r="Z5" s="5">
        <f t="shared" si="2"/>
        <v>216</v>
      </c>
      <c r="AA5" s="5">
        <f t="shared" si="3"/>
        <v>177</v>
      </c>
      <c r="AB5" s="5">
        <f t="shared" si="4"/>
        <v>184</v>
      </c>
      <c r="AC5" s="5">
        <f t="shared" si="5"/>
        <v>185</v>
      </c>
      <c r="AD5" s="5">
        <f t="shared" si="6"/>
        <v>192</v>
      </c>
      <c r="AE5" s="5">
        <f t="shared" si="7"/>
        <v>168</v>
      </c>
      <c r="AF5" s="6">
        <f t="shared" si="8"/>
        <v>201</v>
      </c>
    </row>
    <row r="6" spans="1:32" ht="12">
      <c r="A6" s="4">
        <f>A1</f>
        <v>0</v>
      </c>
      <c r="B6" s="5">
        <f>I1</f>
        <v>32</v>
      </c>
      <c r="C6" s="5">
        <f>H1</f>
        <v>8</v>
      </c>
      <c r="D6" s="5">
        <f>G1</f>
        <v>15</v>
      </c>
      <c r="E6" s="5">
        <f>F1</f>
        <v>16</v>
      </c>
      <c r="F6" s="5">
        <f>E1</f>
        <v>23</v>
      </c>
      <c r="G6" s="5">
        <f>D1</f>
        <v>24</v>
      </c>
      <c r="H6" s="5">
        <f>C1</f>
        <v>31</v>
      </c>
      <c r="I6" s="5">
        <f>B1</f>
        <v>7</v>
      </c>
      <c r="J6" s="6">
        <f>J1</f>
        <v>39</v>
      </c>
      <c r="L6" s="4">
        <v>4</v>
      </c>
      <c r="M6" s="5">
        <v>4</v>
      </c>
      <c r="N6" s="5">
        <v>4</v>
      </c>
      <c r="O6" s="5">
        <v>4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6">
        <v>4</v>
      </c>
      <c r="W6" s="4">
        <f t="shared" si="10"/>
        <v>161</v>
      </c>
      <c r="X6" s="5">
        <f t="shared" si="0"/>
        <v>193</v>
      </c>
      <c r="Y6" s="5">
        <f t="shared" si="1"/>
        <v>169</v>
      </c>
      <c r="Z6" s="5">
        <f t="shared" si="2"/>
        <v>176</v>
      </c>
      <c r="AA6" s="5">
        <f t="shared" si="3"/>
        <v>217</v>
      </c>
      <c r="AB6" s="5">
        <f t="shared" si="4"/>
        <v>224</v>
      </c>
      <c r="AC6" s="5">
        <f t="shared" si="5"/>
        <v>225</v>
      </c>
      <c r="AD6" s="5">
        <f t="shared" si="6"/>
        <v>232</v>
      </c>
      <c r="AE6" s="5">
        <f t="shared" si="7"/>
        <v>208</v>
      </c>
      <c r="AF6" s="6">
        <f t="shared" si="8"/>
        <v>200</v>
      </c>
    </row>
    <row r="7" spans="1:32" ht="12">
      <c r="A7" s="4">
        <f>A1</f>
        <v>0</v>
      </c>
      <c r="B7" s="5">
        <f>I1</f>
        <v>32</v>
      </c>
      <c r="C7" s="5">
        <f>C1</f>
        <v>31</v>
      </c>
      <c r="D7" s="5">
        <f>G1</f>
        <v>15</v>
      </c>
      <c r="E7" s="5">
        <f>F1</f>
        <v>16</v>
      </c>
      <c r="F7" s="5">
        <f>E1</f>
        <v>23</v>
      </c>
      <c r="G7" s="5">
        <f>D1</f>
        <v>24</v>
      </c>
      <c r="H7" s="5">
        <f>H1</f>
        <v>8</v>
      </c>
      <c r="I7" s="5">
        <f>B1</f>
        <v>7</v>
      </c>
      <c r="J7" s="6">
        <f>J1</f>
        <v>39</v>
      </c>
      <c r="L7" s="4">
        <v>3</v>
      </c>
      <c r="M7" s="5">
        <v>3</v>
      </c>
      <c r="N7" s="5">
        <v>3</v>
      </c>
      <c r="O7" s="5">
        <v>6</v>
      </c>
      <c r="P7" s="5">
        <v>6</v>
      </c>
      <c r="Q7" s="5">
        <v>6</v>
      </c>
      <c r="R7" s="5">
        <v>6</v>
      </c>
      <c r="S7" s="5">
        <v>6</v>
      </c>
      <c r="T7" s="5">
        <v>3</v>
      </c>
      <c r="U7" s="6">
        <v>3</v>
      </c>
      <c r="W7" s="4">
        <f t="shared" si="10"/>
        <v>121</v>
      </c>
      <c r="X7" s="5">
        <f t="shared" si="0"/>
        <v>153</v>
      </c>
      <c r="Y7" s="5">
        <f t="shared" si="1"/>
        <v>152</v>
      </c>
      <c r="Z7" s="5">
        <f t="shared" si="2"/>
        <v>256</v>
      </c>
      <c r="AA7" s="5">
        <f t="shared" si="3"/>
        <v>257</v>
      </c>
      <c r="AB7" s="5">
        <f t="shared" si="4"/>
        <v>264</v>
      </c>
      <c r="AC7" s="5">
        <f t="shared" si="5"/>
        <v>265</v>
      </c>
      <c r="AD7" s="5">
        <f t="shared" si="6"/>
        <v>249</v>
      </c>
      <c r="AE7" s="5">
        <f t="shared" si="7"/>
        <v>128</v>
      </c>
      <c r="AF7" s="6">
        <f t="shared" si="8"/>
        <v>160</v>
      </c>
    </row>
    <row r="8" spans="1:32" ht="12">
      <c r="A8" s="4">
        <f>J1</f>
        <v>39</v>
      </c>
      <c r="B8" s="5">
        <f>B1</f>
        <v>7</v>
      </c>
      <c r="C8" s="5">
        <f>H1</f>
        <v>8</v>
      </c>
      <c r="D8" s="5">
        <f>G1</f>
        <v>15</v>
      </c>
      <c r="E8" s="5">
        <f>F1</f>
        <v>16</v>
      </c>
      <c r="F8" s="5">
        <f>E1</f>
        <v>23</v>
      </c>
      <c r="G8" s="5">
        <f>D1</f>
        <v>24</v>
      </c>
      <c r="H8" s="5">
        <f>C1</f>
        <v>31</v>
      </c>
      <c r="I8" s="5">
        <f>I1</f>
        <v>32</v>
      </c>
      <c r="J8" s="6">
        <f>A1</f>
        <v>0</v>
      </c>
      <c r="L8" s="4">
        <v>2</v>
      </c>
      <c r="M8" s="5">
        <v>2</v>
      </c>
      <c r="N8" s="5">
        <v>7</v>
      </c>
      <c r="O8" s="5">
        <v>2</v>
      </c>
      <c r="P8" s="5">
        <v>7</v>
      </c>
      <c r="Q8" s="5">
        <v>7</v>
      </c>
      <c r="R8" s="5">
        <v>2</v>
      </c>
      <c r="S8" s="5">
        <v>7</v>
      </c>
      <c r="T8" s="5">
        <v>2</v>
      </c>
      <c r="U8" s="6">
        <v>7</v>
      </c>
      <c r="W8" s="4">
        <f t="shared" si="10"/>
        <v>120</v>
      </c>
      <c r="X8" s="5">
        <f t="shared" si="0"/>
        <v>88</v>
      </c>
      <c r="Y8" s="5">
        <f t="shared" si="1"/>
        <v>289</v>
      </c>
      <c r="Z8" s="5">
        <f t="shared" si="2"/>
        <v>96</v>
      </c>
      <c r="AA8" s="5">
        <f t="shared" si="3"/>
        <v>297</v>
      </c>
      <c r="AB8" s="5">
        <f t="shared" si="4"/>
        <v>304</v>
      </c>
      <c r="AC8" s="5">
        <f t="shared" si="5"/>
        <v>105</v>
      </c>
      <c r="AD8" s="5">
        <f t="shared" si="6"/>
        <v>312</v>
      </c>
      <c r="AE8" s="5">
        <f t="shared" si="7"/>
        <v>113</v>
      </c>
      <c r="AF8" s="6">
        <f t="shared" si="8"/>
        <v>281</v>
      </c>
    </row>
    <row r="9" spans="1:32" ht="12">
      <c r="A9" s="4">
        <f>A1</f>
        <v>0</v>
      </c>
      <c r="B9" s="5">
        <f>B1</f>
        <v>7</v>
      </c>
      <c r="C9" s="5">
        <f>C1</f>
        <v>31</v>
      </c>
      <c r="D9" s="5">
        <f>D1</f>
        <v>24</v>
      </c>
      <c r="E9" s="5">
        <f>F1</f>
        <v>16</v>
      </c>
      <c r="F9" s="5">
        <f>E1</f>
        <v>23</v>
      </c>
      <c r="G9" s="5">
        <f>G1</f>
        <v>15</v>
      </c>
      <c r="H9" s="5">
        <f>H1</f>
        <v>8</v>
      </c>
      <c r="I9" s="5">
        <f>I1</f>
        <v>32</v>
      </c>
      <c r="J9" s="6">
        <f>J1</f>
        <v>39</v>
      </c>
      <c r="L9" s="4">
        <v>8</v>
      </c>
      <c r="M9" s="5">
        <v>8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8</v>
      </c>
      <c r="T9" s="5">
        <v>8</v>
      </c>
      <c r="U9" s="6">
        <v>8</v>
      </c>
      <c r="W9" s="4">
        <f t="shared" si="10"/>
        <v>321</v>
      </c>
      <c r="X9" s="5">
        <f t="shared" si="0"/>
        <v>328</v>
      </c>
      <c r="Y9" s="5">
        <f t="shared" si="1"/>
        <v>72</v>
      </c>
      <c r="Z9" s="5">
        <f t="shared" si="2"/>
        <v>65</v>
      </c>
      <c r="AA9" s="5">
        <f t="shared" si="3"/>
        <v>57</v>
      </c>
      <c r="AB9" s="5">
        <f t="shared" si="4"/>
        <v>64</v>
      </c>
      <c r="AC9" s="5">
        <f t="shared" si="5"/>
        <v>56</v>
      </c>
      <c r="AD9" s="5">
        <f t="shared" si="6"/>
        <v>329</v>
      </c>
      <c r="AE9" s="5">
        <f t="shared" si="7"/>
        <v>353</v>
      </c>
      <c r="AF9" s="6">
        <f t="shared" si="8"/>
        <v>360</v>
      </c>
    </row>
    <row r="10" spans="1:32" ht="12.75" thickBot="1">
      <c r="A10" s="7">
        <f>A1</f>
        <v>0</v>
      </c>
      <c r="B10" s="8">
        <f>B1</f>
        <v>7</v>
      </c>
      <c r="C10" s="8">
        <f>H1</f>
        <v>8</v>
      </c>
      <c r="D10" s="8">
        <f>D1</f>
        <v>24</v>
      </c>
      <c r="E10" s="8">
        <f>E1</f>
        <v>23</v>
      </c>
      <c r="F10" s="8">
        <f>F1</f>
        <v>16</v>
      </c>
      <c r="G10" s="8">
        <f>G1</f>
        <v>15</v>
      </c>
      <c r="H10" s="8">
        <f>C1</f>
        <v>31</v>
      </c>
      <c r="I10" s="8">
        <f>I1</f>
        <v>32</v>
      </c>
      <c r="J10" s="9">
        <f>J1</f>
        <v>39</v>
      </c>
      <c r="L10" s="7">
        <v>9</v>
      </c>
      <c r="M10" s="8">
        <v>0</v>
      </c>
      <c r="N10" s="8">
        <v>0</v>
      </c>
      <c r="O10" s="8">
        <v>0</v>
      </c>
      <c r="P10" s="8">
        <v>0</v>
      </c>
      <c r="Q10" s="8">
        <v>9</v>
      </c>
      <c r="R10" s="8">
        <v>9</v>
      </c>
      <c r="S10" s="8">
        <v>0</v>
      </c>
      <c r="T10" s="8">
        <v>9</v>
      </c>
      <c r="U10" s="9">
        <v>9</v>
      </c>
      <c r="W10" s="7">
        <f t="shared" si="10"/>
        <v>361</v>
      </c>
      <c r="X10" s="8">
        <f t="shared" si="0"/>
        <v>8</v>
      </c>
      <c r="Y10" s="8">
        <f t="shared" si="1"/>
        <v>9</v>
      </c>
      <c r="Z10" s="8">
        <f t="shared" si="2"/>
        <v>25</v>
      </c>
      <c r="AA10" s="8">
        <f t="shared" si="3"/>
        <v>24</v>
      </c>
      <c r="AB10" s="8">
        <f t="shared" si="4"/>
        <v>377</v>
      </c>
      <c r="AC10" s="8">
        <f t="shared" si="5"/>
        <v>376</v>
      </c>
      <c r="AD10" s="8">
        <f t="shared" si="6"/>
        <v>32</v>
      </c>
      <c r="AE10" s="8">
        <f t="shared" si="7"/>
        <v>393</v>
      </c>
      <c r="AF10" s="9">
        <f t="shared" si="8"/>
        <v>400</v>
      </c>
    </row>
    <row r="11" ht="12.75" thickBot="1"/>
    <row r="12" spans="1:32" ht="12">
      <c r="A12" s="1">
        <f>A1+1</f>
        <v>1</v>
      </c>
      <c r="B12" s="2">
        <f>B23+1</f>
        <v>6</v>
      </c>
      <c r="C12" s="2">
        <f>C23+1</f>
        <v>30</v>
      </c>
      <c r="D12" s="2">
        <f>D1+1</f>
        <v>25</v>
      </c>
      <c r="E12" s="2">
        <f>E23+1</f>
        <v>22</v>
      </c>
      <c r="F12" s="2">
        <f>F1+1</f>
        <v>17</v>
      </c>
      <c r="G12" s="2">
        <f>G23+1</f>
        <v>14</v>
      </c>
      <c r="H12" s="2">
        <f>H1+1</f>
        <v>9</v>
      </c>
      <c r="I12" s="2">
        <f>I1+1</f>
        <v>33</v>
      </c>
      <c r="J12" s="3">
        <f>J23+1</f>
        <v>38</v>
      </c>
      <c r="L12" s="1">
        <v>0</v>
      </c>
      <c r="M12" s="2">
        <v>9</v>
      </c>
      <c r="N12" s="2">
        <v>9</v>
      </c>
      <c r="O12" s="2">
        <v>9</v>
      </c>
      <c r="P12" s="2">
        <v>9</v>
      </c>
      <c r="Q12" s="2">
        <v>0</v>
      </c>
      <c r="R12" s="2">
        <v>0</v>
      </c>
      <c r="S12" s="2">
        <v>9</v>
      </c>
      <c r="T12" s="2">
        <v>0</v>
      </c>
      <c r="U12" s="3">
        <v>0</v>
      </c>
      <c r="W12" s="1">
        <f>A12+1+L12*40</f>
        <v>2</v>
      </c>
      <c r="X12" s="2">
        <f aca="true" t="shared" si="11" ref="X12:X21">B12+1+M12*40</f>
        <v>367</v>
      </c>
      <c r="Y12" s="2">
        <f aca="true" t="shared" si="12" ref="Y12:Y21">C12+1+N12*40</f>
        <v>391</v>
      </c>
      <c r="Z12" s="2">
        <f aca="true" t="shared" si="13" ref="Z12:Z21">D12+1+O12*40</f>
        <v>386</v>
      </c>
      <c r="AA12" s="2">
        <f aca="true" t="shared" si="14" ref="AA12:AA21">E12+1+P12*40</f>
        <v>383</v>
      </c>
      <c r="AB12" s="2">
        <f aca="true" t="shared" si="15" ref="AB12:AB21">F12+1+Q12*40</f>
        <v>18</v>
      </c>
      <c r="AC12" s="2">
        <f aca="true" t="shared" si="16" ref="AC12:AC21">G12+1+R12*40</f>
        <v>15</v>
      </c>
      <c r="AD12" s="2">
        <f aca="true" t="shared" si="17" ref="AD12:AD21">H12+1+S12*40</f>
        <v>370</v>
      </c>
      <c r="AE12" s="2">
        <f aca="true" t="shared" si="18" ref="AE12:AE21">I12+1+T12*40</f>
        <v>34</v>
      </c>
      <c r="AF12" s="3">
        <f aca="true" t="shared" si="19" ref="AF12:AF21">J12+1+U12*40</f>
        <v>39</v>
      </c>
    </row>
    <row r="13" spans="1:32" ht="12">
      <c r="A13" s="4">
        <f>J12</f>
        <v>38</v>
      </c>
      <c r="B13" s="5">
        <f aca="true" t="shared" si="20" ref="B13:I13">B12</f>
        <v>6</v>
      </c>
      <c r="C13" s="5">
        <f t="shared" si="20"/>
        <v>30</v>
      </c>
      <c r="D13" s="5">
        <f t="shared" si="20"/>
        <v>25</v>
      </c>
      <c r="E13" s="5">
        <f t="shared" si="20"/>
        <v>22</v>
      </c>
      <c r="F13" s="5">
        <f t="shared" si="20"/>
        <v>17</v>
      </c>
      <c r="G13" s="5">
        <f t="shared" si="20"/>
        <v>14</v>
      </c>
      <c r="H13" s="5">
        <f t="shared" si="20"/>
        <v>9</v>
      </c>
      <c r="I13" s="5">
        <f t="shared" si="20"/>
        <v>33</v>
      </c>
      <c r="J13" s="6">
        <f>A12</f>
        <v>1</v>
      </c>
      <c r="L13" s="4">
        <v>1</v>
      </c>
      <c r="M13" s="5">
        <v>1</v>
      </c>
      <c r="N13" s="5">
        <v>8</v>
      </c>
      <c r="O13" s="5">
        <v>8</v>
      </c>
      <c r="P13" s="5">
        <v>8</v>
      </c>
      <c r="Q13" s="5">
        <v>8</v>
      </c>
      <c r="R13" s="5">
        <v>8</v>
      </c>
      <c r="S13" s="5">
        <v>1</v>
      </c>
      <c r="T13" s="5">
        <v>1</v>
      </c>
      <c r="U13" s="6">
        <v>1</v>
      </c>
      <c r="W13" s="4">
        <f aca="true" t="shared" si="21" ref="W13:W21">A13+1+L13*40</f>
        <v>79</v>
      </c>
      <c r="X13" s="5">
        <f t="shared" si="11"/>
        <v>47</v>
      </c>
      <c r="Y13" s="5">
        <f t="shared" si="12"/>
        <v>351</v>
      </c>
      <c r="Z13" s="5">
        <f t="shared" si="13"/>
        <v>346</v>
      </c>
      <c r="AA13" s="5">
        <f t="shared" si="14"/>
        <v>343</v>
      </c>
      <c r="AB13" s="5">
        <f t="shared" si="15"/>
        <v>338</v>
      </c>
      <c r="AC13" s="5">
        <f t="shared" si="16"/>
        <v>335</v>
      </c>
      <c r="AD13" s="5">
        <f t="shared" si="17"/>
        <v>50</v>
      </c>
      <c r="AE13" s="5">
        <f t="shared" si="18"/>
        <v>74</v>
      </c>
      <c r="AF13" s="6">
        <f t="shared" si="19"/>
        <v>42</v>
      </c>
    </row>
    <row r="14" spans="1:32" ht="12">
      <c r="A14" s="4">
        <f>J12</f>
        <v>38</v>
      </c>
      <c r="B14" s="5">
        <f>I12</f>
        <v>33</v>
      </c>
      <c r="C14" s="5">
        <f>H12</f>
        <v>9</v>
      </c>
      <c r="D14" s="5">
        <f>D12</f>
        <v>25</v>
      </c>
      <c r="E14" s="5">
        <f>E12</f>
        <v>22</v>
      </c>
      <c r="F14" s="5">
        <f>F12</f>
        <v>17</v>
      </c>
      <c r="G14" s="5">
        <f>G12</f>
        <v>14</v>
      </c>
      <c r="H14" s="5">
        <f>C12</f>
        <v>30</v>
      </c>
      <c r="I14" s="5">
        <f>B12</f>
        <v>6</v>
      </c>
      <c r="J14" s="6">
        <f>A12</f>
        <v>1</v>
      </c>
      <c r="L14" s="4">
        <v>7</v>
      </c>
      <c r="M14" s="5">
        <v>7</v>
      </c>
      <c r="N14" s="5">
        <v>2</v>
      </c>
      <c r="O14" s="5">
        <v>7</v>
      </c>
      <c r="P14" s="5">
        <v>2</v>
      </c>
      <c r="Q14" s="5">
        <v>2</v>
      </c>
      <c r="R14" s="5">
        <v>7</v>
      </c>
      <c r="S14" s="5">
        <v>2</v>
      </c>
      <c r="T14" s="5">
        <v>7</v>
      </c>
      <c r="U14" s="6">
        <v>2</v>
      </c>
      <c r="W14" s="4">
        <f t="shared" si="21"/>
        <v>319</v>
      </c>
      <c r="X14" s="5">
        <f t="shared" si="11"/>
        <v>314</v>
      </c>
      <c r="Y14" s="5">
        <f t="shared" si="12"/>
        <v>90</v>
      </c>
      <c r="Z14" s="5">
        <f t="shared" si="13"/>
        <v>306</v>
      </c>
      <c r="AA14" s="5">
        <f t="shared" si="14"/>
        <v>103</v>
      </c>
      <c r="AB14" s="5">
        <f t="shared" si="15"/>
        <v>98</v>
      </c>
      <c r="AC14" s="5">
        <f t="shared" si="16"/>
        <v>295</v>
      </c>
      <c r="AD14" s="5">
        <f t="shared" si="17"/>
        <v>111</v>
      </c>
      <c r="AE14" s="5">
        <f t="shared" si="18"/>
        <v>287</v>
      </c>
      <c r="AF14" s="6">
        <f t="shared" si="19"/>
        <v>82</v>
      </c>
    </row>
    <row r="15" spans="1:32" ht="12">
      <c r="A15" s="4">
        <f>J12</f>
        <v>38</v>
      </c>
      <c r="B15" s="5">
        <f>I12</f>
        <v>33</v>
      </c>
      <c r="C15" s="5">
        <f>C12</f>
        <v>30</v>
      </c>
      <c r="D15" s="5">
        <f>G12</f>
        <v>14</v>
      </c>
      <c r="E15" s="5">
        <f>E12</f>
        <v>22</v>
      </c>
      <c r="F15" s="5">
        <f>F12</f>
        <v>17</v>
      </c>
      <c r="G15" s="5">
        <f>D12</f>
        <v>25</v>
      </c>
      <c r="H15" s="5">
        <f>H12</f>
        <v>9</v>
      </c>
      <c r="I15" s="5">
        <f>B12</f>
        <v>6</v>
      </c>
      <c r="J15" s="6">
        <f>A12</f>
        <v>1</v>
      </c>
      <c r="L15" s="4">
        <v>6</v>
      </c>
      <c r="M15" s="5">
        <v>6</v>
      </c>
      <c r="N15" s="5">
        <v>6</v>
      </c>
      <c r="O15" s="5">
        <v>3</v>
      </c>
      <c r="P15" s="5">
        <v>3</v>
      </c>
      <c r="Q15" s="5">
        <v>3</v>
      </c>
      <c r="R15" s="5">
        <v>3</v>
      </c>
      <c r="S15" s="5">
        <v>3</v>
      </c>
      <c r="T15" s="5">
        <v>6</v>
      </c>
      <c r="U15" s="6">
        <v>6</v>
      </c>
      <c r="W15" s="4">
        <f t="shared" si="21"/>
        <v>279</v>
      </c>
      <c r="X15" s="5">
        <f t="shared" si="11"/>
        <v>274</v>
      </c>
      <c r="Y15" s="5">
        <f t="shared" si="12"/>
        <v>271</v>
      </c>
      <c r="Z15" s="5">
        <f t="shared" si="13"/>
        <v>135</v>
      </c>
      <c r="AA15" s="5">
        <f t="shared" si="14"/>
        <v>143</v>
      </c>
      <c r="AB15" s="5">
        <f t="shared" si="15"/>
        <v>138</v>
      </c>
      <c r="AC15" s="5">
        <f t="shared" si="16"/>
        <v>146</v>
      </c>
      <c r="AD15" s="5">
        <f t="shared" si="17"/>
        <v>130</v>
      </c>
      <c r="AE15" s="5">
        <f t="shared" si="18"/>
        <v>247</v>
      </c>
      <c r="AF15" s="6">
        <f t="shared" si="19"/>
        <v>242</v>
      </c>
    </row>
    <row r="16" spans="1:32" ht="12">
      <c r="A16" s="4">
        <f>J12</f>
        <v>38</v>
      </c>
      <c r="B16" s="5">
        <f>I12</f>
        <v>33</v>
      </c>
      <c r="C16" s="5">
        <f>H12</f>
        <v>9</v>
      </c>
      <c r="D16" s="5">
        <f>G12</f>
        <v>14</v>
      </c>
      <c r="E16" s="5">
        <f>F12</f>
        <v>17</v>
      </c>
      <c r="F16" s="5">
        <f>E12</f>
        <v>22</v>
      </c>
      <c r="G16" s="5">
        <f>D12</f>
        <v>25</v>
      </c>
      <c r="H16" s="5">
        <f>C12</f>
        <v>30</v>
      </c>
      <c r="I16" s="5">
        <f>B12</f>
        <v>6</v>
      </c>
      <c r="J16" s="6">
        <f>A12</f>
        <v>1</v>
      </c>
      <c r="L16" s="4">
        <v>5</v>
      </c>
      <c r="M16" s="5">
        <v>5</v>
      </c>
      <c r="N16" s="5">
        <v>5</v>
      </c>
      <c r="O16" s="5">
        <v>5</v>
      </c>
      <c r="P16" s="5">
        <v>4</v>
      </c>
      <c r="Q16" s="5">
        <v>4</v>
      </c>
      <c r="R16" s="5">
        <v>4</v>
      </c>
      <c r="S16" s="5">
        <v>4</v>
      </c>
      <c r="T16" s="5">
        <v>4</v>
      </c>
      <c r="U16" s="6">
        <v>5</v>
      </c>
      <c r="W16" s="4">
        <f t="shared" si="21"/>
        <v>239</v>
      </c>
      <c r="X16" s="5">
        <f t="shared" si="11"/>
        <v>234</v>
      </c>
      <c r="Y16" s="5">
        <f t="shared" si="12"/>
        <v>210</v>
      </c>
      <c r="Z16" s="5">
        <f t="shared" si="13"/>
        <v>215</v>
      </c>
      <c r="AA16" s="5">
        <f t="shared" si="14"/>
        <v>178</v>
      </c>
      <c r="AB16" s="5">
        <f t="shared" si="15"/>
        <v>183</v>
      </c>
      <c r="AC16" s="5">
        <f t="shared" si="16"/>
        <v>186</v>
      </c>
      <c r="AD16" s="5">
        <f t="shared" si="17"/>
        <v>191</v>
      </c>
      <c r="AE16" s="5">
        <f t="shared" si="18"/>
        <v>167</v>
      </c>
      <c r="AF16" s="6">
        <f t="shared" si="19"/>
        <v>202</v>
      </c>
    </row>
    <row r="17" spans="1:32" ht="12">
      <c r="A17" s="4">
        <f>A12</f>
        <v>1</v>
      </c>
      <c r="B17" s="5">
        <f>I12</f>
        <v>33</v>
      </c>
      <c r="C17" s="5">
        <f>H12</f>
        <v>9</v>
      </c>
      <c r="D17" s="5">
        <f>G12</f>
        <v>14</v>
      </c>
      <c r="E17" s="5">
        <f>F12</f>
        <v>17</v>
      </c>
      <c r="F17" s="5">
        <f>E12</f>
        <v>22</v>
      </c>
      <c r="G17" s="5">
        <f>D12</f>
        <v>25</v>
      </c>
      <c r="H17" s="5">
        <f>C12</f>
        <v>30</v>
      </c>
      <c r="I17" s="5">
        <f>B12</f>
        <v>6</v>
      </c>
      <c r="J17" s="6">
        <f>J12</f>
        <v>38</v>
      </c>
      <c r="L17" s="4">
        <v>4</v>
      </c>
      <c r="M17" s="5">
        <v>4</v>
      </c>
      <c r="N17" s="5">
        <v>4</v>
      </c>
      <c r="O17" s="5">
        <v>4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6">
        <v>4</v>
      </c>
      <c r="W17" s="4">
        <f t="shared" si="21"/>
        <v>162</v>
      </c>
      <c r="X17" s="5">
        <f t="shared" si="11"/>
        <v>194</v>
      </c>
      <c r="Y17" s="5">
        <f t="shared" si="12"/>
        <v>170</v>
      </c>
      <c r="Z17" s="5">
        <f t="shared" si="13"/>
        <v>175</v>
      </c>
      <c r="AA17" s="5">
        <f t="shared" si="14"/>
        <v>218</v>
      </c>
      <c r="AB17" s="5">
        <f t="shared" si="15"/>
        <v>223</v>
      </c>
      <c r="AC17" s="5">
        <f t="shared" si="16"/>
        <v>226</v>
      </c>
      <c r="AD17" s="5">
        <f t="shared" si="17"/>
        <v>231</v>
      </c>
      <c r="AE17" s="5">
        <f t="shared" si="18"/>
        <v>207</v>
      </c>
      <c r="AF17" s="6">
        <f t="shared" si="19"/>
        <v>199</v>
      </c>
    </row>
    <row r="18" spans="1:32" ht="12">
      <c r="A18" s="4">
        <f>A12</f>
        <v>1</v>
      </c>
      <c r="B18" s="5">
        <f>I12</f>
        <v>33</v>
      </c>
      <c r="C18" s="5">
        <f>C12</f>
        <v>30</v>
      </c>
      <c r="D18" s="5">
        <f>G12</f>
        <v>14</v>
      </c>
      <c r="E18" s="5">
        <f>F12</f>
        <v>17</v>
      </c>
      <c r="F18" s="5">
        <f>E12</f>
        <v>22</v>
      </c>
      <c r="G18" s="5">
        <f>D12</f>
        <v>25</v>
      </c>
      <c r="H18" s="5">
        <f>H12</f>
        <v>9</v>
      </c>
      <c r="I18" s="5">
        <f>B12</f>
        <v>6</v>
      </c>
      <c r="J18" s="6">
        <f>J12</f>
        <v>38</v>
      </c>
      <c r="L18" s="4">
        <v>3</v>
      </c>
      <c r="M18" s="5">
        <v>3</v>
      </c>
      <c r="N18" s="5">
        <v>3</v>
      </c>
      <c r="O18" s="5">
        <v>6</v>
      </c>
      <c r="P18" s="5">
        <v>6</v>
      </c>
      <c r="Q18" s="5">
        <v>6</v>
      </c>
      <c r="R18" s="5">
        <v>6</v>
      </c>
      <c r="S18" s="5">
        <v>6</v>
      </c>
      <c r="T18" s="5">
        <v>3</v>
      </c>
      <c r="U18" s="6">
        <v>3</v>
      </c>
      <c r="W18" s="4">
        <f t="shared" si="21"/>
        <v>122</v>
      </c>
      <c r="X18" s="5">
        <f t="shared" si="11"/>
        <v>154</v>
      </c>
      <c r="Y18" s="5">
        <f t="shared" si="12"/>
        <v>151</v>
      </c>
      <c r="Z18" s="5">
        <f t="shared" si="13"/>
        <v>255</v>
      </c>
      <c r="AA18" s="5">
        <f t="shared" si="14"/>
        <v>258</v>
      </c>
      <c r="AB18" s="5">
        <f t="shared" si="15"/>
        <v>263</v>
      </c>
      <c r="AC18" s="5">
        <f t="shared" si="16"/>
        <v>266</v>
      </c>
      <c r="AD18" s="5">
        <f t="shared" si="17"/>
        <v>250</v>
      </c>
      <c r="AE18" s="5">
        <f t="shared" si="18"/>
        <v>127</v>
      </c>
      <c r="AF18" s="6">
        <f t="shared" si="19"/>
        <v>159</v>
      </c>
    </row>
    <row r="19" spans="1:32" ht="12">
      <c r="A19" s="4">
        <f>J12</f>
        <v>38</v>
      </c>
      <c r="B19" s="5">
        <f>B12</f>
        <v>6</v>
      </c>
      <c r="C19" s="5">
        <f>H12</f>
        <v>9</v>
      </c>
      <c r="D19" s="5">
        <f>G12</f>
        <v>14</v>
      </c>
      <c r="E19" s="5">
        <f>F12</f>
        <v>17</v>
      </c>
      <c r="F19" s="5">
        <f>E12</f>
        <v>22</v>
      </c>
      <c r="G19" s="5">
        <f>D12</f>
        <v>25</v>
      </c>
      <c r="H19" s="5">
        <f>C12</f>
        <v>30</v>
      </c>
      <c r="I19" s="5">
        <f>I12</f>
        <v>33</v>
      </c>
      <c r="J19" s="6">
        <f>A12</f>
        <v>1</v>
      </c>
      <c r="L19" s="4">
        <v>2</v>
      </c>
      <c r="M19" s="5">
        <v>2</v>
      </c>
      <c r="N19" s="5">
        <v>7</v>
      </c>
      <c r="O19" s="5">
        <v>2</v>
      </c>
      <c r="P19" s="5">
        <v>7</v>
      </c>
      <c r="Q19" s="5">
        <v>7</v>
      </c>
      <c r="R19" s="5">
        <v>2</v>
      </c>
      <c r="S19" s="5">
        <v>7</v>
      </c>
      <c r="T19" s="5">
        <v>2</v>
      </c>
      <c r="U19" s="6">
        <v>7</v>
      </c>
      <c r="W19" s="4">
        <f t="shared" si="21"/>
        <v>119</v>
      </c>
      <c r="X19" s="5">
        <f t="shared" si="11"/>
        <v>87</v>
      </c>
      <c r="Y19" s="5">
        <f t="shared" si="12"/>
        <v>290</v>
      </c>
      <c r="Z19" s="5">
        <f t="shared" si="13"/>
        <v>95</v>
      </c>
      <c r="AA19" s="5">
        <f t="shared" si="14"/>
        <v>298</v>
      </c>
      <c r="AB19" s="5">
        <f t="shared" si="15"/>
        <v>303</v>
      </c>
      <c r="AC19" s="5">
        <f t="shared" si="16"/>
        <v>106</v>
      </c>
      <c r="AD19" s="5">
        <f t="shared" si="17"/>
        <v>311</v>
      </c>
      <c r="AE19" s="5">
        <f t="shared" si="18"/>
        <v>114</v>
      </c>
      <c r="AF19" s="6">
        <f t="shared" si="19"/>
        <v>282</v>
      </c>
    </row>
    <row r="20" spans="1:32" ht="12">
      <c r="A20" s="4">
        <f>A12</f>
        <v>1</v>
      </c>
      <c r="B20" s="5">
        <f>B12</f>
        <v>6</v>
      </c>
      <c r="C20" s="5">
        <f>C12</f>
        <v>30</v>
      </c>
      <c r="D20" s="5">
        <f>D12</f>
        <v>25</v>
      </c>
      <c r="E20" s="5">
        <f>F12</f>
        <v>17</v>
      </c>
      <c r="F20" s="5">
        <f>E12</f>
        <v>22</v>
      </c>
      <c r="G20" s="5">
        <f>G12</f>
        <v>14</v>
      </c>
      <c r="H20" s="5">
        <f>H12</f>
        <v>9</v>
      </c>
      <c r="I20" s="5">
        <f>I12</f>
        <v>33</v>
      </c>
      <c r="J20" s="6">
        <f>J12</f>
        <v>38</v>
      </c>
      <c r="L20" s="4">
        <v>8</v>
      </c>
      <c r="M20" s="5">
        <v>8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8</v>
      </c>
      <c r="T20" s="5">
        <v>8</v>
      </c>
      <c r="U20" s="6">
        <v>8</v>
      </c>
      <c r="W20" s="4">
        <f t="shared" si="21"/>
        <v>322</v>
      </c>
      <c r="X20" s="5">
        <f t="shared" si="11"/>
        <v>327</v>
      </c>
      <c r="Y20" s="5">
        <f t="shared" si="12"/>
        <v>71</v>
      </c>
      <c r="Z20" s="5">
        <f t="shared" si="13"/>
        <v>66</v>
      </c>
      <c r="AA20" s="5">
        <f t="shared" si="14"/>
        <v>58</v>
      </c>
      <c r="AB20" s="5">
        <f t="shared" si="15"/>
        <v>63</v>
      </c>
      <c r="AC20" s="5">
        <f t="shared" si="16"/>
        <v>55</v>
      </c>
      <c r="AD20" s="5">
        <f t="shared" si="17"/>
        <v>330</v>
      </c>
      <c r="AE20" s="5">
        <f t="shared" si="18"/>
        <v>354</v>
      </c>
      <c r="AF20" s="6">
        <f t="shared" si="19"/>
        <v>359</v>
      </c>
    </row>
    <row r="21" spans="1:32" ht="12.75" thickBot="1">
      <c r="A21" s="7">
        <f>A12</f>
        <v>1</v>
      </c>
      <c r="B21" s="8">
        <f>B12</f>
        <v>6</v>
      </c>
      <c r="C21" s="8">
        <f>H12</f>
        <v>9</v>
      </c>
      <c r="D21" s="8">
        <f>D12</f>
        <v>25</v>
      </c>
      <c r="E21" s="8">
        <f>E12</f>
        <v>22</v>
      </c>
      <c r="F21" s="8">
        <f>F12</f>
        <v>17</v>
      </c>
      <c r="G21" s="8">
        <f>G12</f>
        <v>14</v>
      </c>
      <c r="H21" s="8">
        <f>C12</f>
        <v>30</v>
      </c>
      <c r="I21" s="8">
        <f>I12</f>
        <v>33</v>
      </c>
      <c r="J21" s="9">
        <f>J12</f>
        <v>38</v>
      </c>
      <c r="L21" s="7">
        <v>9</v>
      </c>
      <c r="M21" s="8">
        <v>0</v>
      </c>
      <c r="N21" s="8">
        <v>0</v>
      </c>
      <c r="O21" s="8">
        <v>0</v>
      </c>
      <c r="P21" s="8">
        <v>0</v>
      </c>
      <c r="Q21" s="8">
        <v>9</v>
      </c>
      <c r="R21" s="8">
        <v>9</v>
      </c>
      <c r="S21" s="8">
        <v>0</v>
      </c>
      <c r="T21" s="8">
        <v>9</v>
      </c>
      <c r="U21" s="9">
        <v>9</v>
      </c>
      <c r="W21" s="7">
        <f t="shared" si="21"/>
        <v>362</v>
      </c>
      <c r="X21" s="8">
        <f t="shared" si="11"/>
        <v>7</v>
      </c>
      <c r="Y21" s="8">
        <f t="shared" si="12"/>
        <v>10</v>
      </c>
      <c r="Z21" s="8">
        <f t="shared" si="13"/>
        <v>26</v>
      </c>
      <c r="AA21" s="8">
        <f t="shared" si="14"/>
        <v>23</v>
      </c>
      <c r="AB21" s="8">
        <f t="shared" si="15"/>
        <v>378</v>
      </c>
      <c r="AC21" s="8">
        <f t="shared" si="16"/>
        <v>375</v>
      </c>
      <c r="AD21" s="8">
        <f t="shared" si="17"/>
        <v>31</v>
      </c>
      <c r="AE21" s="8">
        <f t="shared" si="18"/>
        <v>394</v>
      </c>
      <c r="AF21" s="9">
        <f t="shared" si="19"/>
        <v>399</v>
      </c>
    </row>
    <row r="22" ht="12.75" thickBot="1"/>
    <row r="23" spans="1:32" ht="12">
      <c r="A23" s="1">
        <f>A12+1</f>
        <v>2</v>
      </c>
      <c r="B23" s="2">
        <f>B34+1</f>
        <v>5</v>
      </c>
      <c r="C23" s="2">
        <f>C34+1</f>
        <v>29</v>
      </c>
      <c r="D23" s="2">
        <f>D12+1</f>
        <v>26</v>
      </c>
      <c r="E23" s="2">
        <f>E34+1</f>
        <v>21</v>
      </c>
      <c r="F23" s="2">
        <f>F12+1</f>
        <v>18</v>
      </c>
      <c r="G23" s="2">
        <f>G34+1</f>
        <v>13</v>
      </c>
      <c r="H23" s="2">
        <f>H12+1</f>
        <v>10</v>
      </c>
      <c r="I23" s="2">
        <f>I12+1</f>
        <v>34</v>
      </c>
      <c r="J23" s="3">
        <f>J34+1</f>
        <v>37</v>
      </c>
      <c r="L23" s="1">
        <v>0</v>
      </c>
      <c r="M23" s="2">
        <v>9</v>
      </c>
      <c r="N23" s="2">
        <v>9</v>
      </c>
      <c r="O23" s="2">
        <v>9</v>
      </c>
      <c r="P23" s="2">
        <v>9</v>
      </c>
      <c r="Q23" s="2">
        <v>0</v>
      </c>
      <c r="R23" s="2">
        <v>0</v>
      </c>
      <c r="S23" s="2">
        <v>9</v>
      </c>
      <c r="T23" s="2">
        <v>0</v>
      </c>
      <c r="U23" s="3">
        <v>0</v>
      </c>
      <c r="W23" s="1">
        <f>A23+1+L23*40</f>
        <v>3</v>
      </c>
      <c r="X23" s="2">
        <f aca="true" t="shared" si="22" ref="X23:X32">B23+1+M23*40</f>
        <v>366</v>
      </c>
      <c r="Y23" s="2">
        <f aca="true" t="shared" si="23" ref="Y23:Y32">C23+1+N23*40</f>
        <v>390</v>
      </c>
      <c r="Z23" s="2">
        <f aca="true" t="shared" si="24" ref="Z23:Z32">D23+1+O23*40</f>
        <v>387</v>
      </c>
      <c r="AA23" s="2">
        <f aca="true" t="shared" si="25" ref="AA23:AA32">E23+1+P23*40</f>
        <v>382</v>
      </c>
      <c r="AB23" s="2">
        <f aca="true" t="shared" si="26" ref="AB23:AB32">F23+1+Q23*40</f>
        <v>19</v>
      </c>
      <c r="AC23" s="2">
        <f aca="true" t="shared" si="27" ref="AC23:AC32">G23+1+R23*40</f>
        <v>14</v>
      </c>
      <c r="AD23" s="2">
        <f aca="true" t="shared" si="28" ref="AD23:AD32">H23+1+S23*40</f>
        <v>371</v>
      </c>
      <c r="AE23" s="2">
        <f aca="true" t="shared" si="29" ref="AE23:AE32">I23+1+T23*40</f>
        <v>35</v>
      </c>
      <c r="AF23" s="3">
        <f aca="true" t="shared" si="30" ref="AF23:AF32">J23+1+U23*40</f>
        <v>38</v>
      </c>
    </row>
    <row r="24" spans="1:32" ht="12">
      <c r="A24" s="4">
        <f>J23</f>
        <v>37</v>
      </c>
      <c r="B24" s="5">
        <f aca="true" t="shared" si="31" ref="B24:I24">B23</f>
        <v>5</v>
      </c>
      <c r="C24" s="5">
        <f t="shared" si="31"/>
        <v>29</v>
      </c>
      <c r="D24" s="5">
        <f t="shared" si="31"/>
        <v>26</v>
      </c>
      <c r="E24" s="5">
        <f t="shared" si="31"/>
        <v>21</v>
      </c>
      <c r="F24" s="5">
        <f t="shared" si="31"/>
        <v>18</v>
      </c>
      <c r="G24" s="5">
        <f t="shared" si="31"/>
        <v>13</v>
      </c>
      <c r="H24" s="5">
        <f t="shared" si="31"/>
        <v>10</v>
      </c>
      <c r="I24" s="5">
        <f t="shared" si="31"/>
        <v>34</v>
      </c>
      <c r="J24" s="6">
        <f>A23</f>
        <v>2</v>
      </c>
      <c r="L24" s="4">
        <v>1</v>
      </c>
      <c r="M24" s="5">
        <v>1</v>
      </c>
      <c r="N24" s="5">
        <v>8</v>
      </c>
      <c r="O24" s="5">
        <v>8</v>
      </c>
      <c r="P24" s="5">
        <v>8</v>
      </c>
      <c r="Q24" s="5">
        <v>8</v>
      </c>
      <c r="R24" s="5">
        <v>8</v>
      </c>
      <c r="S24" s="5">
        <v>1</v>
      </c>
      <c r="T24" s="5">
        <v>1</v>
      </c>
      <c r="U24" s="6">
        <v>1</v>
      </c>
      <c r="W24" s="4">
        <f aca="true" t="shared" si="32" ref="W24:W32">A24+1+L24*40</f>
        <v>78</v>
      </c>
      <c r="X24" s="5">
        <f t="shared" si="22"/>
        <v>46</v>
      </c>
      <c r="Y24" s="5">
        <f t="shared" si="23"/>
        <v>350</v>
      </c>
      <c r="Z24" s="5">
        <f t="shared" si="24"/>
        <v>347</v>
      </c>
      <c r="AA24" s="5">
        <f t="shared" si="25"/>
        <v>342</v>
      </c>
      <c r="AB24" s="5">
        <f t="shared" si="26"/>
        <v>339</v>
      </c>
      <c r="AC24" s="5">
        <f t="shared" si="27"/>
        <v>334</v>
      </c>
      <c r="AD24" s="5">
        <f t="shared" si="28"/>
        <v>51</v>
      </c>
      <c r="AE24" s="5">
        <f t="shared" si="29"/>
        <v>75</v>
      </c>
      <c r="AF24" s="6">
        <f t="shared" si="30"/>
        <v>43</v>
      </c>
    </row>
    <row r="25" spans="1:32" ht="12">
      <c r="A25" s="4">
        <f>J23</f>
        <v>37</v>
      </c>
      <c r="B25" s="5">
        <f>I23</f>
        <v>34</v>
      </c>
      <c r="C25" s="5">
        <f>H23</f>
        <v>10</v>
      </c>
      <c r="D25" s="5">
        <f>D23</f>
        <v>26</v>
      </c>
      <c r="E25" s="5">
        <f>E23</f>
        <v>21</v>
      </c>
      <c r="F25" s="5">
        <f>F23</f>
        <v>18</v>
      </c>
      <c r="G25" s="5">
        <f>G23</f>
        <v>13</v>
      </c>
      <c r="H25" s="5">
        <f>C23</f>
        <v>29</v>
      </c>
      <c r="I25" s="5">
        <f>B23</f>
        <v>5</v>
      </c>
      <c r="J25" s="6">
        <f>A23</f>
        <v>2</v>
      </c>
      <c r="L25" s="4">
        <v>7</v>
      </c>
      <c r="M25" s="5">
        <v>7</v>
      </c>
      <c r="N25" s="5">
        <v>2</v>
      </c>
      <c r="O25" s="5">
        <v>7</v>
      </c>
      <c r="P25" s="5">
        <v>2</v>
      </c>
      <c r="Q25" s="5">
        <v>2</v>
      </c>
      <c r="R25" s="5">
        <v>7</v>
      </c>
      <c r="S25" s="5">
        <v>2</v>
      </c>
      <c r="T25" s="5">
        <v>7</v>
      </c>
      <c r="U25" s="6">
        <v>2</v>
      </c>
      <c r="W25" s="4">
        <f t="shared" si="32"/>
        <v>318</v>
      </c>
      <c r="X25" s="5">
        <f t="shared" si="22"/>
        <v>315</v>
      </c>
      <c r="Y25" s="5">
        <f t="shared" si="23"/>
        <v>91</v>
      </c>
      <c r="Z25" s="5">
        <f t="shared" si="24"/>
        <v>307</v>
      </c>
      <c r="AA25" s="5">
        <f t="shared" si="25"/>
        <v>102</v>
      </c>
      <c r="AB25" s="5">
        <f t="shared" si="26"/>
        <v>99</v>
      </c>
      <c r="AC25" s="5">
        <f t="shared" si="27"/>
        <v>294</v>
      </c>
      <c r="AD25" s="5">
        <f t="shared" si="28"/>
        <v>110</v>
      </c>
      <c r="AE25" s="5">
        <f t="shared" si="29"/>
        <v>286</v>
      </c>
      <c r="AF25" s="6">
        <f t="shared" si="30"/>
        <v>83</v>
      </c>
    </row>
    <row r="26" spans="1:32" ht="12">
      <c r="A26" s="4">
        <f>J23</f>
        <v>37</v>
      </c>
      <c r="B26" s="5">
        <f>I23</f>
        <v>34</v>
      </c>
      <c r="C26" s="5">
        <f>C23</f>
        <v>29</v>
      </c>
      <c r="D26" s="5">
        <f>G23</f>
        <v>13</v>
      </c>
      <c r="E26" s="5">
        <f>E23</f>
        <v>21</v>
      </c>
      <c r="F26" s="5">
        <f>F23</f>
        <v>18</v>
      </c>
      <c r="G26" s="5">
        <f>D23</f>
        <v>26</v>
      </c>
      <c r="H26" s="5">
        <f>H23</f>
        <v>10</v>
      </c>
      <c r="I26" s="5">
        <f>B23</f>
        <v>5</v>
      </c>
      <c r="J26" s="6">
        <f>A23</f>
        <v>2</v>
      </c>
      <c r="L26" s="4">
        <v>6</v>
      </c>
      <c r="M26" s="5">
        <v>6</v>
      </c>
      <c r="N26" s="5">
        <v>6</v>
      </c>
      <c r="O26" s="5">
        <v>3</v>
      </c>
      <c r="P26" s="5">
        <v>3</v>
      </c>
      <c r="Q26" s="5">
        <v>3</v>
      </c>
      <c r="R26" s="5">
        <v>3</v>
      </c>
      <c r="S26" s="5">
        <v>3</v>
      </c>
      <c r="T26" s="5">
        <v>6</v>
      </c>
      <c r="U26" s="6">
        <v>6</v>
      </c>
      <c r="W26" s="4">
        <f t="shared" si="32"/>
        <v>278</v>
      </c>
      <c r="X26" s="5">
        <f t="shared" si="22"/>
        <v>275</v>
      </c>
      <c r="Y26" s="5">
        <f t="shared" si="23"/>
        <v>270</v>
      </c>
      <c r="Z26" s="5">
        <f t="shared" si="24"/>
        <v>134</v>
      </c>
      <c r="AA26" s="5">
        <f t="shared" si="25"/>
        <v>142</v>
      </c>
      <c r="AB26" s="5">
        <f t="shared" si="26"/>
        <v>139</v>
      </c>
      <c r="AC26" s="5">
        <f t="shared" si="27"/>
        <v>147</v>
      </c>
      <c r="AD26" s="5">
        <f t="shared" si="28"/>
        <v>131</v>
      </c>
      <c r="AE26" s="5">
        <f t="shared" si="29"/>
        <v>246</v>
      </c>
      <c r="AF26" s="6">
        <f t="shared" si="30"/>
        <v>243</v>
      </c>
    </row>
    <row r="27" spans="1:32" ht="12">
      <c r="A27" s="4">
        <f>J23</f>
        <v>37</v>
      </c>
      <c r="B27" s="5">
        <f>I23</f>
        <v>34</v>
      </c>
      <c r="C27" s="5">
        <f>H23</f>
        <v>10</v>
      </c>
      <c r="D27" s="5">
        <f>G23</f>
        <v>13</v>
      </c>
      <c r="E27" s="5">
        <f>F23</f>
        <v>18</v>
      </c>
      <c r="F27" s="5">
        <f>E23</f>
        <v>21</v>
      </c>
      <c r="G27" s="5">
        <f>D23</f>
        <v>26</v>
      </c>
      <c r="H27" s="5">
        <f>C23</f>
        <v>29</v>
      </c>
      <c r="I27" s="5">
        <f>B23</f>
        <v>5</v>
      </c>
      <c r="J27" s="6">
        <f>A23</f>
        <v>2</v>
      </c>
      <c r="L27" s="4">
        <v>5</v>
      </c>
      <c r="M27" s="5">
        <v>5</v>
      </c>
      <c r="N27" s="5">
        <v>5</v>
      </c>
      <c r="O27" s="5">
        <v>5</v>
      </c>
      <c r="P27" s="5">
        <v>4</v>
      </c>
      <c r="Q27" s="5">
        <v>4</v>
      </c>
      <c r="R27" s="5">
        <v>4</v>
      </c>
      <c r="S27" s="5">
        <v>4</v>
      </c>
      <c r="T27" s="5">
        <v>4</v>
      </c>
      <c r="U27" s="6">
        <v>5</v>
      </c>
      <c r="W27" s="4">
        <f t="shared" si="32"/>
        <v>238</v>
      </c>
      <c r="X27" s="5">
        <f t="shared" si="22"/>
        <v>235</v>
      </c>
      <c r="Y27" s="5">
        <f t="shared" si="23"/>
        <v>211</v>
      </c>
      <c r="Z27" s="5">
        <f t="shared" si="24"/>
        <v>214</v>
      </c>
      <c r="AA27" s="5">
        <f t="shared" si="25"/>
        <v>179</v>
      </c>
      <c r="AB27" s="5">
        <f t="shared" si="26"/>
        <v>182</v>
      </c>
      <c r="AC27" s="5">
        <f t="shared" si="27"/>
        <v>187</v>
      </c>
      <c r="AD27" s="5">
        <f t="shared" si="28"/>
        <v>190</v>
      </c>
      <c r="AE27" s="5">
        <f t="shared" si="29"/>
        <v>166</v>
      </c>
      <c r="AF27" s="6">
        <f t="shared" si="30"/>
        <v>203</v>
      </c>
    </row>
    <row r="28" spans="1:32" ht="12">
      <c r="A28" s="4">
        <f>A23</f>
        <v>2</v>
      </c>
      <c r="B28" s="5">
        <f>I23</f>
        <v>34</v>
      </c>
      <c r="C28" s="5">
        <f>H23</f>
        <v>10</v>
      </c>
      <c r="D28" s="5">
        <f>G23</f>
        <v>13</v>
      </c>
      <c r="E28" s="5">
        <f>F23</f>
        <v>18</v>
      </c>
      <c r="F28" s="5">
        <f>E23</f>
        <v>21</v>
      </c>
      <c r="G28" s="5">
        <f>D23</f>
        <v>26</v>
      </c>
      <c r="H28" s="5">
        <f>C23</f>
        <v>29</v>
      </c>
      <c r="I28" s="5">
        <f>B23</f>
        <v>5</v>
      </c>
      <c r="J28" s="6">
        <f>J23</f>
        <v>37</v>
      </c>
      <c r="L28" s="4">
        <v>4</v>
      </c>
      <c r="M28" s="5">
        <v>4</v>
      </c>
      <c r="N28" s="5">
        <v>4</v>
      </c>
      <c r="O28" s="5">
        <v>4</v>
      </c>
      <c r="P28" s="5">
        <v>5</v>
      </c>
      <c r="Q28" s="5">
        <v>5</v>
      </c>
      <c r="R28" s="5">
        <v>5</v>
      </c>
      <c r="S28" s="5">
        <v>5</v>
      </c>
      <c r="T28" s="5">
        <v>5</v>
      </c>
      <c r="U28" s="6">
        <v>4</v>
      </c>
      <c r="W28" s="4">
        <f t="shared" si="32"/>
        <v>163</v>
      </c>
      <c r="X28" s="5">
        <f t="shared" si="22"/>
        <v>195</v>
      </c>
      <c r="Y28" s="5">
        <f t="shared" si="23"/>
        <v>171</v>
      </c>
      <c r="Z28" s="5">
        <f t="shared" si="24"/>
        <v>174</v>
      </c>
      <c r="AA28" s="5">
        <f t="shared" si="25"/>
        <v>219</v>
      </c>
      <c r="AB28" s="5">
        <f t="shared" si="26"/>
        <v>222</v>
      </c>
      <c r="AC28" s="5">
        <f t="shared" si="27"/>
        <v>227</v>
      </c>
      <c r="AD28" s="5">
        <f t="shared" si="28"/>
        <v>230</v>
      </c>
      <c r="AE28" s="5">
        <f t="shared" si="29"/>
        <v>206</v>
      </c>
      <c r="AF28" s="6">
        <f t="shared" si="30"/>
        <v>198</v>
      </c>
    </row>
    <row r="29" spans="1:32" ht="12">
      <c r="A29" s="4">
        <f>A23</f>
        <v>2</v>
      </c>
      <c r="B29" s="5">
        <f>I23</f>
        <v>34</v>
      </c>
      <c r="C29" s="5">
        <f>C23</f>
        <v>29</v>
      </c>
      <c r="D29" s="5">
        <f>G23</f>
        <v>13</v>
      </c>
      <c r="E29" s="5">
        <f>F23</f>
        <v>18</v>
      </c>
      <c r="F29" s="5">
        <f>E23</f>
        <v>21</v>
      </c>
      <c r="G29" s="5">
        <f>D23</f>
        <v>26</v>
      </c>
      <c r="H29" s="5">
        <f>H23</f>
        <v>10</v>
      </c>
      <c r="I29" s="5">
        <f>B23</f>
        <v>5</v>
      </c>
      <c r="J29" s="6">
        <f>J23</f>
        <v>37</v>
      </c>
      <c r="L29" s="4">
        <v>3</v>
      </c>
      <c r="M29" s="5">
        <v>3</v>
      </c>
      <c r="N29" s="5">
        <v>3</v>
      </c>
      <c r="O29" s="5">
        <v>6</v>
      </c>
      <c r="P29" s="5">
        <v>6</v>
      </c>
      <c r="Q29" s="5">
        <v>6</v>
      </c>
      <c r="R29" s="5">
        <v>6</v>
      </c>
      <c r="S29" s="5">
        <v>6</v>
      </c>
      <c r="T29" s="5">
        <v>3</v>
      </c>
      <c r="U29" s="6">
        <v>3</v>
      </c>
      <c r="W29" s="4">
        <f t="shared" si="32"/>
        <v>123</v>
      </c>
      <c r="X29" s="5">
        <f t="shared" si="22"/>
        <v>155</v>
      </c>
      <c r="Y29" s="5">
        <f t="shared" si="23"/>
        <v>150</v>
      </c>
      <c r="Z29" s="5">
        <f t="shared" si="24"/>
        <v>254</v>
      </c>
      <c r="AA29" s="5">
        <f t="shared" si="25"/>
        <v>259</v>
      </c>
      <c r="AB29" s="5">
        <f t="shared" si="26"/>
        <v>262</v>
      </c>
      <c r="AC29" s="5">
        <f t="shared" si="27"/>
        <v>267</v>
      </c>
      <c r="AD29" s="5">
        <f t="shared" si="28"/>
        <v>251</v>
      </c>
      <c r="AE29" s="5">
        <f t="shared" si="29"/>
        <v>126</v>
      </c>
      <c r="AF29" s="6">
        <f t="shared" si="30"/>
        <v>158</v>
      </c>
    </row>
    <row r="30" spans="1:32" ht="12">
      <c r="A30" s="4">
        <f>J23</f>
        <v>37</v>
      </c>
      <c r="B30" s="5">
        <f>B23</f>
        <v>5</v>
      </c>
      <c r="C30" s="5">
        <f>H23</f>
        <v>10</v>
      </c>
      <c r="D30" s="5">
        <f>G23</f>
        <v>13</v>
      </c>
      <c r="E30" s="5">
        <f>F23</f>
        <v>18</v>
      </c>
      <c r="F30" s="5">
        <f>E23</f>
        <v>21</v>
      </c>
      <c r="G30" s="5">
        <f>D23</f>
        <v>26</v>
      </c>
      <c r="H30" s="5">
        <f>C23</f>
        <v>29</v>
      </c>
      <c r="I30" s="5">
        <f>I23</f>
        <v>34</v>
      </c>
      <c r="J30" s="6">
        <f>A23</f>
        <v>2</v>
      </c>
      <c r="L30" s="4">
        <v>2</v>
      </c>
      <c r="M30" s="5">
        <v>2</v>
      </c>
      <c r="N30" s="5">
        <v>7</v>
      </c>
      <c r="O30" s="5">
        <v>2</v>
      </c>
      <c r="P30" s="5">
        <v>7</v>
      </c>
      <c r="Q30" s="5">
        <v>7</v>
      </c>
      <c r="R30" s="5">
        <v>2</v>
      </c>
      <c r="S30" s="5">
        <v>7</v>
      </c>
      <c r="T30" s="5">
        <v>2</v>
      </c>
      <c r="U30" s="6">
        <v>7</v>
      </c>
      <c r="W30" s="4">
        <f t="shared" si="32"/>
        <v>118</v>
      </c>
      <c r="X30" s="5">
        <f t="shared" si="22"/>
        <v>86</v>
      </c>
      <c r="Y30" s="5">
        <f t="shared" si="23"/>
        <v>291</v>
      </c>
      <c r="Z30" s="5">
        <f t="shared" si="24"/>
        <v>94</v>
      </c>
      <c r="AA30" s="5">
        <f t="shared" si="25"/>
        <v>299</v>
      </c>
      <c r="AB30" s="5">
        <f t="shared" si="26"/>
        <v>302</v>
      </c>
      <c r="AC30" s="5">
        <f t="shared" si="27"/>
        <v>107</v>
      </c>
      <c r="AD30" s="5">
        <f t="shared" si="28"/>
        <v>310</v>
      </c>
      <c r="AE30" s="5">
        <f t="shared" si="29"/>
        <v>115</v>
      </c>
      <c r="AF30" s="6">
        <f t="shared" si="30"/>
        <v>283</v>
      </c>
    </row>
    <row r="31" spans="1:32" ht="12">
      <c r="A31" s="4">
        <f>A23</f>
        <v>2</v>
      </c>
      <c r="B31" s="5">
        <f>B23</f>
        <v>5</v>
      </c>
      <c r="C31" s="5">
        <f>C23</f>
        <v>29</v>
      </c>
      <c r="D31" s="5">
        <f>D23</f>
        <v>26</v>
      </c>
      <c r="E31" s="5">
        <f>F23</f>
        <v>18</v>
      </c>
      <c r="F31" s="5">
        <f>E23</f>
        <v>21</v>
      </c>
      <c r="G31" s="5">
        <f>G23</f>
        <v>13</v>
      </c>
      <c r="H31" s="5">
        <f>H23</f>
        <v>10</v>
      </c>
      <c r="I31" s="5">
        <f>I23</f>
        <v>34</v>
      </c>
      <c r="J31" s="6">
        <f>J23</f>
        <v>37</v>
      </c>
      <c r="L31" s="4">
        <v>8</v>
      </c>
      <c r="M31" s="5">
        <v>8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8</v>
      </c>
      <c r="T31" s="5">
        <v>8</v>
      </c>
      <c r="U31" s="6">
        <v>8</v>
      </c>
      <c r="W31" s="4">
        <f t="shared" si="32"/>
        <v>323</v>
      </c>
      <c r="X31" s="5">
        <f t="shared" si="22"/>
        <v>326</v>
      </c>
      <c r="Y31" s="5">
        <f t="shared" si="23"/>
        <v>70</v>
      </c>
      <c r="Z31" s="5">
        <f t="shared" si="24"/>
        <v>67</v>
      </c>
      <c r="AA31" s="5">
        <f t="shared" si="25"/>
        <v>59</v>
      </c>
      <c r="AB31" s="5">
        <f t="shared" si="26"/>
        <v>62</v>
      </c>
      <c r="AC31" s="5">
        <f t="shared" si="27"/>
        <v>54</v>
      </c>
      <c r="AD31" s="5">
        <f t="shared" si="28"/>
        <v>331</v>
      </c>
      <c r="AE31" s="5">
        <f t="shared" si="29"/>
        <v>355</v>
      </c>
      <c r="AF31" s="6">
        <f t="shared" si="30"/>
        <v>358</v>
      </c>
    </row>
    <row r="32" spans="1:32" ht="12.75" thickBot="1">
      <c r="A32" s="7">
        <f>A23</f>
        <v>2</v>
      </c>
      <c r="B32" s="8">
        <f>B23</f>
        <v>5</v>
      </c>
      <c r="C32" s="8">
        <f>H23</f>
        <v>10</v>
      </c>
      <c r="D32" s="8">
        <f>D23</f>
        <v>26</v>
      </c>
      <c r="E32" s="8">
        <f>E23</f>
        <v>21</v>
      </c>
      <c r="F32" s="8">
        <f>F23</f>
        <v>18</v>
      </c>
      <c r="G32" s="8">
        <f>G23</f>
        <v>13</v>
      </c>
      <c r="H32" s="8">
        <f>C23</f>
        <v>29</v>
      </c>
      <c r="I32" s="8">
        <f>I23</f>
        <v>34</v>
      </c>
      <c r="J32" s="9">
        <f>J23</f>
        <v>37</v>
      </c>
      <c r="L32" s="7">
        <v>9</v>
      </c>
      <c r="M32" s="8">
        <v>0</v>
      </c>
      <c r="N32" s="8">
        <v>0</v>
      </c>
      <c r="O32" s="8">
        <v>0</v>
      </c>
      <c r="P32" s="8">
        <v>0</v>
      </c>
      <c r="Q32" s="8">
        <v>9</v>
      </c>
      <c r="R32" s="8">
        <v>9</v>
      </c>
      <c r="S32" s="8">
        <v>0</v>
      </c>
      <c r="T32" s="8">
        <v>9</v>
      </c>
      <c r="U32" s="9">
        <v>9</v>
      </c>
      <c r="W32" s="7">
        <f t="shared" si="32"/>
        <v>363</v>
      </c>
      <c r="X32" s="8">
        <f t="shared" si="22"/>
        <v>6</v>
      </c>
      <c r="Y32" s="8">
        <f t="shared" si="23"/>
        <v>11</v>
      </c>
      <c r="Z32" s="8">
        <f t="shared" si="24"/>
        <v>27</v>
      </c>
      <c r="AA32" s="8">
        <f t="shared" si="25"/>
        <v>22</v>
      </c>
      <c r="AB32" s="8">
        <f t="shared" si="26"/>
        <v>379</v>
      </c>
      <c r="AC32" s="8">
        <f t="shared" si="27"/>
        <v>374</v>
      </c>
      <c r="AD32" s="8">
        <f t="shared" si="28"/>
        <v>30</v>
      </c>
      <c r="AE32" s="8">
        <f t="shared" si="29"/>
        <v>395</v>
      </c>
      <c r="AF32" s="9">
        <f t="shared" si="30"/>
        <v>398</v>
      </c>
    </row>
    <row r="33" ht="12.75" thickBot="1"/>
    <row r="34" spans="1:32" ht="12">
      <c r="A34" s="1">
        <f>A23+1</f>
        <v>3</v>
      </c>
      <c r="B34" s="2">
        <f>A34+1</f>
        <v>4</v>
      </c>
      <c r="C34" s="2">
        <f>D34+1</f>
        <v>28</v>
      </c>
      <c r="D34" s="2">
        <f>D23+1</f>
        <v>27</v>
      </c>
      <c r="E34" s="2">
        <f>F34+1</f>
        <v>20</v>
      </c>
      <c r="F34" s="2">
        <f>F23+1</f>
        <v>19</v>
      </c>
      <c r="G34" s="2">
        <f>H34+1</f>
        <v>12</v>
      </c>
      <c r="H34" s="2">
        <f>H23+1</f>
        <v>11</v>
      </c>
      <c r="I34" s="2">
        <f>I23+1</f>
        <v>35</v>
      </c>
      <c r="J34" s="3">
        <f>I34+1</f>
        <v>36</v>
      </c>
      <c r="L34" s="1">
        <v>0</v>
      </c>
      <c r="M34" s="2">
        <v>9</v>
      </c>
      <c r="N34" s="2">
        <v>9</v>
      </c>
      <c r="O34" s="2">
        <v>9</v>
      </c>
      <c r="P34" s="2">
        <v>9</v>
      </c>
      <c r="Q34" s="2">
        <v>0</v>
      </c>
      <c r="R34" s="2">
        <v>0</v>
      </c>
      <c r="S34" s="2">
        <v>9</v>
      </c>
      <c r="T34" s="2">
        <v>0</v>
      </c>
      <c r="U34" s="3">
        <v>0</v>
      </c>
      <c r="W34" s="1">
        <f>A34+1+L34*40</f>
        <v>4</v>
      </c>
      <c r="X34" s="2">
        <f aca="true" t="shared" si="33" ref="X34:X43">B34+1+M34*40</f>
        <v>365</v>
      </c>
      <c r="Y34" s="2">
        <f aca="true" t="shared" si="34" ref="Y34:Y43">C34+1+N34*40</f>
        <v>389</v>
      </c>
      <c r="Z34" s="2">
        <f aca="true" t="shared" si="35" ref="Z34:Z43">D34+1+O34*40</f>
        <v>388</v>
      </c>
      <c r="AA34" s="2">
        <f aca="true" t="shared" si="36" ref="AA34:AA43">E34+1+P34*40</f>
        <v>381</v>
      </c>
      <c r="AB34" s="2">
        <f aca="true" t="shared" si="37" ref="AB34:AB43">F34+1+Q34*40</f>
        <v>20</v>
      </c>
      <c r="AC34" s="2">
        <f aca="true" t="shared" si="38" ref="AC34:AC43">G34+1+R34*40</f>
        <v>13</v>
      </c>
      <c r="AD34" s="2">
        <f aca="true" t="shared" si="39" ref="AD34:AD43">H34+1+S34*40</f>
        <v>372</v>
      </c>
      <c r="AE34" s="2">
        <f aca="true" t="shared" si="40" ref="AE34:AE43">I34+1+T34*40</f>
        <v>36</v>
      </c>
      <c r="AF34" s="3">
        <f aca="true" t="shared" si="41" ref="AF34:AF43">J34+1+U34*40</f>
        <v>37</v>
      </c>
    </row>
    <row r="35" spans="1:32" ht="12">
      <c r="A35" s="4">
        <f>J34</f>
        <v>36</v>
      </c>
      <c r="B35" s="5">
        <f aca="true" t="shared" si="42" ref="B35:I35">B34</f>
        <v>4</v>
      </c>
      <c r="C35" s="5">
        <f t="shared" si="42"/>
        <v>28</v>
      </c>
      <c r="D35" s="5">
        <f t="shared" si="42"/>
        <v>27</v>
      </c>
      <c r="E35" s="5">
        <f t="shared" si="42"/>
        <v>20</v>
      </c>
      <c r="F35" s="5">
        <f t="shared" si="42"/>
        <v>19</v>
      </c>
      <c r="G35" s="5">
        <f t="shared" si="42"/>
        <v>12</v>
      </c>
      <c r="H35" s="5">
        <f t="shared" si="42"/>
        <v>11</v>
      </c>
      <c r="I35" s="5">
        <f t="shared" si="42"/>
        <v>35</v>
      </c>
      <c r="J35" s="6">
        <f>A34</f>
        <v>3</v>
      </c>
      <c r="L35" s="4">
        <v>1</v>
      </c>
      <c r="M35" s="5">
        <v>1</v>
      </c>
      <c r="N35" s="5">
        <v>8</v>
      </c>
      <c r="O35" s="5">
        <v>8</v>
      </c>
      <c r="P35" s="5">
        <v>8</v>
      </c>
      <c r="Q35" s="5">
        <v>8</v>
      </c>
      <c r="R35" s="5">
        <v>8</v>
      </c>
      <c r="S35" s="5">
        <v>1</v>
      </c>
      <c r="T35" s="5">
        <v>1</v>
      </c>
      <c r="U35" s="6">
        <v>1</v>
      </c>
      <c r="W35" s="4">
        <f aca="true" t="shared" si="43" ref="W35:W43">A35+1+L35*40</f>
        <v>77</v>
      </c>
      <c r="X35" s="5">
        <f t="shared" si="33"/>
        <v>45</v>
      </c>
      <c r="Y35" s="5">
        <f t="shared" si="34"/>
        <v>349</v>
      </c>
      <c r="Z35" s="5">
        <f t="shared" si="35"/>
        <v>348</v>
      </c>
      <c r="AA35" s="5">
        <f t="shared" si="36"/>
        <v>341</v>
      </c>
      <c r="AB35" s="5">
        <f t="shared" si="37"/>
        <v>340</v>
      </c>
      <c r="AC35" s="5">
        <f t="shared" si="38"/>
        <v>333</v>
      </c>
      <c r="AD35" s="5">
        <f t="shared" si="39"/>
        <v>52</v>
      </c>
      <c r="AE35" s="5">
        <f t="shared" si="40"/>
        <v>76</v>
      </c>
      <c r="AF35" s="6">
        <f t="shared" si="41"/>
        <v>44</v>
      </c>
    </row>
    <row r="36" spans="1:32" ht="12">
      <c r="A36" s="4">
        <f>J34</f>
        <v>36</v>
      </c>
      <c r="B36" s="5">
        <f>I34</f>
        <v>35</v>
      </c>
      <c r="C36" s="5">
        <f>H34</f>
        <v>11</v>
      </c>
      <c r="D36" s="5">
        <f>D34</f>
        <v>27</v>
      </c>
      <c r="E36" s="5">
        <f>E34</f>
        <v>20</v>
      </c>
      <c r="F36" s="5">
        <f>F34</f>
        <v>19</v>
      </c>
      <c r="G36" s="5">
        <f>G34</f>
        <v>12</v>
      </c>
      <c r="H36" s="5">
        <f>C34</f>
        <v>28</v>
      </c>
      <c r="I36" s="5">
        <f>B34</f>
        <v>4</v>
      </c>
      <c r="J36" s="6">
        <f>A34</f>
        <v>3</v>
      </c>
      <c r="L36" s="4">
        <v>7</v>
      </c>
      <c r="M36" s="5">
        <v>7</v>
      </c>
      <c r="N36" s="5">
        <v>2</v>
      </c>
      <c r="O36" s="5">
        <v>7</v>
      </c>
      <c r="P36" s="5">
        <v>2</v>
      </c>
      <c r="Q36" s="5">
        <v>2</v>
      </c>
      <c r="R36" s="5">
        <v>7</v>
      </c>
      <c r="S36" s="5">
        <v>2</v>
      </c>
      <c r="T36" s="5">
        <v>7</v>
      </c>
      <c r="U36" s="6">
        <v>2</v>
      </c>
      <c r="W36" s="4">
        <f t="shared" si="43"/>
        <v>317</v>
      </c>
      <c r="X36" s="5">
        <f t="shared" si="33"/>
        <v>316</v>
      </c>
      <c r="Y36" s="5">
        <f t="shared" si="34"/>
        <v>92</v>
      </c>
      <c r="Z36" s="5">
        <f t="shared" si="35"/>
        <v>308</v>
      </c>
      <c r="AA36" s="5">
        <f t="shared" si="36"/>
        <v>101</v>
      </c>
      <c r="AB36" s="5">
        <f t="shared" si="37"/>
        <v>100</v>
      </c>
      <c r="AC36" s="5">
        <f t="shared" si="38"/>
        <v>293</v>
      </c>
      <c r="AD36" s="5">
        <f t="shared" si="39"/>
        <v>109</v>
      </c>
      <c r="AE36" s="5">
        <f t="shared" si="40"/>
        <v>285</v>
      </c>
      <c r="AF36" s="6">
        <f t="shared" si="41"/>
        <v>84</v>
      </c>
    </row>
    <row r="37" spans="1:32" ht="12">
      <c r="A37" s="4">
        <f>J34</f>
        <v>36</v>
      </c>
      <c r="B37" s="5">
        <f>I34</f>
        <v>35</v>
      </c>
      <c r="C37" s="5">
        <f>C34</f>
        <v>28</v>
      </c>
      <c r="D37" s="5">
        <f>G34</f>
        <v>12</v>
      </c>
      <c r="E37" s="5">
        <f>E34</f>
        <v>20</v>
      </c>
      <c r="F37" s="5">
        <f>F34</f>
        <v>19</v>
      </c>
      <c r="G37" s="5">
        <f>D34</f>
        <v>27</v>
      </c>
      <c r="H37" s="5">
        <f>H34</f>
        <v>11</v>
      </c>
      <c r="I37" s="5">
        <f>B34</f>
        <v>4</v>
      </c>
      <c r="J37" s="6">
        <f>A34</f>
        <v>3</v>
      </c>
      <c r="L37" s="4">
        <v>6</v>
      </c>
      <c r="M37" s="5">
        <v>6</v>
      </c>
      <c r="N37" s="5">
        <v>6</v>
      </c>
      <c r="O37" s="5">
        <v>3</v>
      </c>
      <c r="P37" s="5">
        <v>3</v>
      </c>
      <c r="Q37" s="5">
        <v>3</v>
      </c>
      <c r="R37" s="5">
        <v>3</v>
      </c>
      <c r="S37" s="5">
        <v>3</v>
      </c>
      <c r="T37" s="5">
        <v>6</v>
      </c>
      <c r="U37" s="6">
        <v>6</v>
      </c>
      <c r="W37" s="4">
        <f t="shared" si="43"/>
        <v>277</v>
      </c>
      <c r="X37" s="5">
        <f t="shared" si="33"/>
        <v>276</v>
      </c>
      <c r="Y37" s="5">
        <f t="shared" si="34"/>
        <v>269</v>
      </c>
      <c r="Z37" s="5">
        <f t="shared" si="35"/>
        <v>133</v>
      </c>
      <c r="AA37" s="5">
        <f t="shared" si="36"/>
        <v>141</v>
      </c>
      <c r="AB37" s="5">
        <f t="shared" si="37"/>
        <v>140</v>
      </c>
      <c r="AC37" s="5">
        <f t="shared" si="38"/>
        <v>148</v>
      </c>
      <c r="AD37" s="5">
        <f t="shared" si="39"/>
        <v>132</v>
      </c>
      <c r="AE37" s="5">
        <f t="shared" si="40"/>
        <v>245</v>
      </c>
      <c r="AF37" s="6">
        <f t="shared" si="41"/>
        <v>244</v>
      </c>
    </row>
    <row r="38" spans="1:32" ht="12">
      <c r="A38" s="4">
        <f>J34</f>
        <v>36</v>
      </c>
      <c r="B38" s="5">
        <f>I34</f>
        <v>35</v>
      </c>
      <c r="C38" s="5">
        <f>H34</f>
        <v>11</v>
      </c>
      <c r="D38" s="5">
        <f>G34</f>
        <v>12</v>
      </c>
      <c r="E38" s="5">
        <f>F34</f>
        <v>19</v>
      </c>
      <c r="F38" s="5">
        <f>E34</f>
        <v>20</v>
      </c>
      <c r="G38" s="5">
        <f>D34</f>
        <v>27</v>
      </c>
      <c r="H38" s="5">
        <f>C34</f>
        <v>28</v>
      </c>
      <c r="I38" s="5">
        <f>B34</f>
        <v>4</v>
      </c>
      <c r="J38" s="6">
        <f>A34</f>
        <v>3</v>
      </c>
      <c r="L38" s="4">
        <v>5</v>
      </c>
      <c r="M38" s="5">
        <v>5</v>
      </c>
      <c r="N38" s="5">
        <v>5</v>
      </c>
      <c r="O38" s="5">
        <v>5</v>
      </c>
      <c r="P38" s="5">
        <v>4</v>
      </c>
      <c r="Q38" s="5">
        <v>4</v>
      </c>
      <c r="R38" s="5">
        <v>4</v>
      </c>
      <c r="S38" s="5">
        <v>4</v>
      </c>
      <c r="T38" s="5">
        <v>4</v>
      </c>
      <c r="U38" s="6">
        <v>5</v>
      </c>
      <c r="W38" s="4">
        <f t="shared" si="43"/>
        <v>237</v>
      </c>
      <c r="X38" s="5">
        <f t="shared" si="33"/>
        <v>236</v>
      </c>
      <c r="Y38" s="5">
        <f t="shared" si="34"/>
        <v>212</v>
      </c>
      <c r="Z38" s="5">
        <f t="shared" si="35"/>
        <v>213</v>
      </c>
      <c r="AA38" s="5">
        <f t="shared" si="36"/>
        <v>180</v>
      </c>
      <c r="AB38" s="5">
        <f t="shared" si="37"/>
        <v>181</v>
      </c>
      <c r="AC38" s="5">
        <f t="shared" si="38"/>
        <v>188</v>
      </c>
      <c r="AD38" s="5">
        <f t="shared" si="39"/>
        <v>189</v>
      </c>
      <c r="AE38" s="5">
        <f t="shared" si="40"/>
        <v>165</v>
      </c>
      <c r="AF38" s="6">
        <f t="shared" si="41"/>
        <v>204</v>
      </c>
    </row>
    <row r="39" spans="1:32" ht="12">
      <c r="A39" s="4">
        <f>A34</f>
        <v>3</v>
      </c>
      <c r="B39" s="5">
        <f>I34</f>
        <v>35</v>
      </c>
      <c r="C39" s="5">
        <f>H34</f>
        <v>11</v>
      </c>
      <c r="D39" s="5">
        <f>G34</f>
        <v>12</v>
      </c>
      <c r="E39" s="5">
        <f>F34</f>
        <v>19</v>
      </c>
      <c r="F39" s="5">
        <f>E34</f>
        <v>20</v>
      </c>
      <c r="G39" s="5">
        <f>D34</f>
        <v>27</v>
      </c>
      <c r="H39" s="5">
        <f>C34</f>
        <v>28</v>
      </c>
      <c r="I39" s="5">
        <f>B34</f>
        <v>4</v>
      </c>
      <c r="J39" s="6">
        <f>J34</f>
        <v>36</v>
      </c>
      <c r="L39" s="4">
        <v>4</v>
      </c>
      <c r="M39" s="5">
        <v>4</v>
      </c>
      <c r="N39" s="5">
        <v>4</v>
      </c>
      <c r="O39" s="5">
        <v>4</v>
      </c>
      <c r="P39" s="5">
        <v>5</v>
      </c>
      <c r="Q39" s="5">
        <v>5</v>
      </c>
      <c r="R39" s="5">
        <v>5</v>
      </c>
      <c r="S39" s="5">
        <v>5</v>
      </c>
      <c r="T39" s="5">
        <v>5</v>
      </c>
      <c r="U39" s="6">
        <v>4</v>
      </c>
      <c r="W39" s="4">
        <f t="shared" si="43"/>
        <v>164</v>
      </c>
      <c r="X39" s="5">
        <f t="shared" si="33"/>
        <v>196</v>
      </c>
      <c r="Y39" s="5">
        <f t="shared" si="34"/>
        <v>172</v>
      </c>
      <c r="Z39" s="5">
        <f t="shared" si="35"/>
        <v>173</v>
      </c>
      <c r="AA39" s="5">
        <f t="shared" si="36"/>
        <v>220</v>
      </c>
      <c r="AB39" s="5">
        <f t="shared" si="37"/>
        <v>221</v>
      </c>
      <c r="AC39" s="5">
        <f t="shared" si="38"/>
        <v>228</v>
      </c>
      <c r="AD39" s="5">
        <f t="shared" si="39"/>
        <v>229</v>
      </c>
      <c r="AE39" s="5">
        <f t="shared" si="40"/>
        <v>205</v>
      </c>
      <c r="AF39" s="6">
        <f t="shared" si="41"/>
        <v>197</v>
      </c>
    </row>
    <row r="40" spans="1:32" ht="12">
      <c r="A40" s="4">
        <f>A34</f>
        <v>3</v>
      </c>
      <c r="B40" s="5">
        <f>I34</f>
        <v>35</v>
      </c>
      <c r="C40" s="5">
        <f>C34</f>
        <v>28</v>
      </c>
      <c r="D40" s="5">
        <f>G34</f>
        <v>12</v>
      </c>
      <c r="E40" s="5">
        <f>F34</f>
        <v>19</v>
      </c>
      <c r="F40" s="5">
        <f>E34</f>
        <v>20</v>
      </c>
      <c r="G40" s="5">
        <f>D34</f>
        <v>27</v>
      </c>
      <c r="H40" s="5">
        <f>H34</f>
        <v>11</v>
      </c>
      <c r="I40" s="5">
        <f>B34</f>
        <v>4</v>
      </c>
      <c r="J40" s="6">
        <f>J34</f>
        <v>36</v>
      </c>
      <c r="L40" s="4">
        <v>3</v>
      </c>
      <c r="M40" s="5">
        <v>3</v>
      </c>
      <c r="N40" s="5">
        <v>3</v>
      </c>
      <c r="O40" s="5">
        <v>6</v>
      </c>
      <c r="P40" s="5">
        <v>6</v>
      </c>
      <c r="Q40" s="5">
        <v>6</v>
      </c>
      <c r="R40" s="5">
        <v>6</v>
      </c>
      <c r="S40" s="5">
        <v>6</v>
      </c>
      <c r="T40" s="5">
        <v>3</v>
      </c>
      <c r="U40" s="6">
        <v>3</v>
      </c>
      <c r="W40" s="4">
        <f t="shared" si="43"/>
        <v>124</v>
      </c>
      <c r="X40" s="5">
        <f t="shared" si="33"/>
        <v>156</v>
      </c>
      <c r="Y40" s="5">
        <f t="shared" si="34"/>
        <v>149</v>
      </c>
      <c r="Z40" s="5">
        <f t="shared" si="35"/>
        <v>253</v>
      </c>
      <c r="AA40" s="5">
        <f t="shared" si="36"/>
        <v>260</v>
      </c>
      <c r="AB40" s="5">
        <f t="shared" si="37"/>
        <v>261</v>
      </c>
      <c r="AC40" s="5">
        <f t="shared" si="38"/>
        <v>268</v>
      </c>
      <c r="AD40" s="5">
        <f t="shared" si="39"/>
        <v>252</v>
      </c>
      <c r="AE40" s="5">
        <f t="shared" si="40"/>
        <v>125</v>
      </c>
      <c r="AF40" s="6">
        <f t="shared" si="41"/>
        <v>157</v>
      </c>
    </row>
    <row r="41" spans="1:32" ht="12">
      <c r="A41" s="4">
        <f>J34</f>
        <v>36</v>
      </c>
      <c r="B41" s="5">
        <f>B34</f>
        <v>4</v>
      </c>
      <c r="C41" s="5">
        <f>H34</f>
        <v>11</v>
      </c>
      <c r="D41" s="5">
        <f>G34</f>
        <v>12</v>
      </c>
      <c r="E41" s="5">
        <f>F34</f>
        <v>19</v>
      </c>
      <c r="F41" s="5">
        <f>E34</f>
        <v>20</v>
      </c>
      <c r="G41" s="5">
        <f>D34</f>
        <v>27</v>
      </c>
      <c r="H41" s="5">
        <f>C34</f>
        <v>28</v>
      </c>
      <c r="I41" s="5">
        <f>I34</f>
        <v>35</v>
      </c>
      <c r="J41" s="6">
        <f>A34</f>
        <v>3</v>
      </c>
      <c r="L41" s="4">
        <v>2</v>
      </c>
      <c r="M41" s="5">
        <v>2</v>
      </c>
      <c r="N41" s="5">
        <v>7</v>
      </c>
      <c r="O41" s="5">
        <v>2</v>
      </c>
      <c r="P41" s="5">
        <v>7</v>
      </c>
      <c r="Q41" s="5">
        <v>7</v>
      </c>
      <c r="R41" s="5">
        <v>2</v>
      </c>
      <c r="S41" s="5">
        <v>7</v>
      </c>
      <c r="T41" s="5">
        <v>2</v>
      </c>
      <c r="U41" s="6">
        <v>7</v>
      </c>
      <c r="W41" s="4">
        <f t="shared" si="43"/>
        <v>117</v>
      </c>
      <c r="X41" s="5">
        <f t="shared" si="33"/>
        <v>85</v>
      </c>
      <c r="Y41" s="5">
        <f t="shared" si="34"/>
        <v>292</v>
      </c>
      <c r="Z41" s="5">
        <f t="shared" si="35"/>
        <v>93</v>
      </c>
      <c r="AA41" s="5">
        <f t="shared" si="36"/>
        <v>300</v>
      </c>
      <c r="AB41" s="5">
        <f t="shared" si="37"/>
        <v>301</v>
      </c>
      <c r="AC41" s="5">
        <f t="shared" si="38"/>
        <v>108</v>
      </c>
      <c r="AD41" s="5">
        <f t="shared" si="39"/>
        <v>309</v>
      </c>
      <c r="AE41" s="5">
        <f t="shared" si="40"/>
        <v>116</v>
      </c>
      <c r="AF41" s="6">
        <f t="shared" si="41"/>
        <v>284</v>
      </c>
    </row>
    <row r="42" spans="1:32" ht="12">
      <c r="A42" s="4">
        <f>A34</f>
        <v>3</v>
      </c>
      <c r="B42" s="5">
        <f>B34</f>
        <v>4</v>
      </c>
      <c r="C42" s="5">
        <f>C34</f>
        <v>28</v>
      </c>
      <c r="D42" s="5">
        <f>D34</f>
        <v>27</v>
      </c>
      <c r="E42" s="5">
        <f>F34</f>
        <v>19</v>
      </c>
      <c r="F42" s="5">
        <f>E34</f>
        <v>20</v>
      </c>
      <c r="G42" s="5">
        <f>G34</f>
        <v>12</v>
      </c>
      <c r="H42" s="5">
        <f>H34</f>
        <v>11</v>
      </c>
      <c r="I42" s="5">
        <f>I34</f>
        <v>35</v>
      </c>
      <c r="J42" s="6">
        <f>J34</f>
        <v>36</v>
      </c>
      <c r="L42" s="4">
        <v>8</v>
      </c>
      <c r="M42" s="5">
        <v>8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8</v>
      </c>
      <c r="T42" s="5">
        <v>8</v>
      </c>
      <c r="U42" s="6">
        <v>8</v>
      </c>
      <c r="W42" s="4">
        <f t="shared" si="43"/>
        <v>324</v>
      </c>
      <c r="X42" s="5">
        <f t="shared" si="33"/>
        <v>325</v>
      </c>
      <c r="Y42" s="5">
        <f t="shared" si="34"/>
        <v>69</v>
      </c>
      <c r="Z42" s="5">
        <f t="shared" si="35"/>
        <v>68</v>
      </c>
      <c r="AA42" s="5">
        <f t="shared" si="36"/>
        <v>60</v>
      </c>
      <c r="AB42" s="5">
        <f t="shared" si="37"/>
        <v>61</v>
      </c>
      <c r="AC42" s="5">
        <f t="shared" si="38"/>
        <v>53</v>
      </c>
      <c r="AD42" s="5">
        <f t="shared" si="39"/>
        <v>332</v>
      </c>
      <c r="AE42" s="5">
        <f t="shared" si="40"/>
        <v>356</v>
      </c>
      <c r="AF42" s="6">
        <f t="shared" si="41"/>
        <v>357</v>
      </c>
    </row>
    <row r="43" spans="1:32" ht="12.75" thickBot="1">
      <c r="A43" s="7">
        <f>A34</f>
        <v>3</v>
      </c>
      <c r="B43" s="8">
        <f>B34</f>
        <v>4</v>
      </c>
      <c r="C43" s="8">
        <f>H34</f>
        <v>11</v>
      </c>
      <c r="D43" s="8">
        <f>D34</f>
        <v>27</v>
      </c>
      <c r="E43" s="8">
        <f>E34</f>
        <v>20</v>
      </c>
      <c r="F43" s="8">
        <f>F34</f>
        <v>19</v>
      </c>
      <c r="G43" s="8">
        <f>G34</f>
        <v>12</v>
      </c>
      <c r="H43" s="8">
        <f>C34</f>
        <v>28</v>
      </c>
      <c r="I43" s="8">
        <f>I34</f>
        <v>35</v>
      </c>
      <c r="J43" s="9">
        <f>J34</f>
        <v>36</v>
      </c>
      <c r="L43" s="7">
        <v>9</v>
      </c>
      <c r="M43" s="8">
        <v>0</v>
      </c>
      <c r="N43" s="8">
        <v>0</v>
      </c>
      <c r="O43" s="8">
        <v>0</v>
      </c>
      <c r="P43" s="8">
        <v>0</v>
      </c>
      <c r="Q43" s="8">
        <v>9</v>
      </c>
      <c r="R43" s="8">
        <v>9</v>
      </c>
      <c r="S43" s="8">
        <v>0</v>
      </c>
      <c r="T43" s="8">
        <v>9</v>
      </c>
      <c r="U43" s="9">
        <v>9</v>
      </c>
      <c r="W43" s="7">
        <f t="shared" si="43"/>
        <v>364</v>
      </c>
      <c r="X43" s="8">
        <f t="shared" si="33"/>
        <v>5</v>
      </c>
      <c r="Y43" s="8">
        <f t="shared" si="34"/>
        <v>12</v>
      </c>
      <c r="Z43" s="8">
        <f t="shared" si="35"/>
        <v>28</v>
      </c>
      <c r="AA43" s="8">
        <f t="shared" si="36"/>
        <v>21</v>
      </c>
      <c r="AB43" s="8">
        <f t="shared" si="37"/>
        <v>380</v>
      </c>
      <c r="AC43" s="8">
        <f t="shared" si="38"/>
        <v>373</v>
      </c>
      <c r="AD43" s="8">
        <f t="shared" si="39"/>
        <v>29</v>
      </c>
      <c r="AE43" s="8">
        <f t="shared" si="40"/>
        <v>396</v>
      </c>
      <c r="AF43" s="9">
        <f t="shared" si="41"/>
        <v>397</v>
      </c>
    </row>
    <row r="46" spans="4:23" ht="12">
      <c r="D46" s="10">
        <f>SUM(D49:D58)</f>
        <v>2005</v>
      </c>
      <c r="E46" s="10">
        <f aca="true" t="shared" si="44" ref="E46:W46">SUM(E49:E58)</f>
        <v>2005</v>
      </c>
      <c r="F46" s="10">
        <f t="shared" si="44"/>
        <v>2005</v>
      </c>
      <c r="G46" s="10">
        <f t="shared" si="44"/>
        <v>2005</v>
      </c>
      <c r="H46" s="10">
        <f t="shared" si="44"/>
        <v>2005</v>
      </c>
      <c r="I46" s="10">
        <f t="shared" si="44"/>
        <v>2005</v>
      </c>
      <c r="J46" s="10">
        <f t="shared" si="44"/>
        <v>2005</v>
      </c>
      <c r="K46" s="10">
        <f t="shared" si="44"/>
        <v>2005</v>
      </c>
      <c r="L46" s="10">
        <f t="shared" si="44"/>
        <v>2005</v>
      </c>
      <c r="M46" s="10">
        <f t="shared" si="44"/>
        <v>2005</v>
      </c>
      <c r="N46" s="10">
        <f t="shared" si="44"/>
        <v>2005</v>
      </c>
      <c r="O46" s="10">
        <f t="shared" si="44"/>
        <v>2005</v>
      </c>
      <c r="P46" s="10">
        <f t="shared" si="44"/>
        <v>2005</v>
      </c>
      <c r="Q46" s="10">
        <f t="shared" si="44"/>
        <v>2005</v>
      </c>
      <c r="R46" s="10">
        <f t="shared" si="44"/>
        <v>2005</v>
      </c>
      <c r="S46" s="10">
        <f t="shared" si="44"/>
        <v>2005</v>
      </c>
      <c r="T46" s="10">
        <f t="shared" si="44"/>
        <v>2005</v>
      </c>
      <c r="U46" s="10">
        <f t="shared" si="44"/>
        <v>2005</v>
      </c>
      <c r="V46" s="10">
        <f t="shared" si="44"/>
        <v>2005</v>
      </c>
      <c r="W46" s="10">
        <f t="shared" si="44"/>
        <v>2005</v>
      </c>
    </row>
    <row r="47" spans="4:23" ht="12">
      <c r="D47" s="10">
        <f>SUM(D59:D68)</f>
        <v>2005</v>
      </c>
      <c r="E47" s="10">
        <f aca="true" t="shared" si="45" ref="E47:W47">SUM(E59:E68)</f>
        <v>2005</v>
      </c>
      <c r="F47" s="10">
        <f t="shared" si="45"/>
        <v>2005</v>
      </c>
      <c r="G47" s="10">
        <f t="shared" si="45"/>
        <v>2005</v>
      </c>
      <c r="H47" s="10">
        <f t="shared" si="45"/>
        <v>2005</v>
      </c>
      <c r="I47" s="10">
        <f t="shared" si="45"/>
        <v>2005</v>
      </c>
      <c r="J47" s="10">
        <f t="shared" si="45"/>
        <v>2005</v>
      </c>
      <c r="K47" s="10">
        <f t="shared" si="45"/>
        <v>2005</v>
      </c>
      <c r="L47" s="10">
        <f t="shared" si="45"/>
        <v>2005</v>
      </c>
      <c r="M47" s="10">
        <f t="shared" si="45"/>
        <v>2005</v>
      </c>
      <c r="N47" s="10">
        <f t="shared" si="45"/>
        <v>2005</v>
      </c>
      <c r="O47" s="10">
        <f t="shared" si="45"/>
        <v>2005</v>
      </c>
      <c r="P47" s="10">
        <f t="shared" si="45"/>
        <v>2005</v>
      </c>
      <c r="Q47" s="10">
        <f t="shared" si="45"/>
        <v>2005</v>
      </c>
      <c r="R47" s="10">
        <f t="shared" si="45"/>
        <v>2005</v>
      </c>
      <c r="S47" s="10">
        <f t="shared" si="45"/>
        <v>2005</v>
      </c>
      <c r="T47" s="10">
        <f t="shared" si="45"/>
        <v>2005</v>
      </c>
      <c r="U47" s="10">
        <f t="shared" si="45"/>
        <v>2005</v>
      </c>
      <c r="V47" s="10">
        <f t="shared" si="45"/>
        <v>2005</v>
      </c>
      <c r="W47" s="10">
        <f t="shared" si="45"/>
        <v>2005</v>
      </c>
    </row>
    <row r="48" spans="3:24" ht="12.75" thickBot="1">
      <c r="C48" s="10">
        <f>D49+E50+F51+G52+H53+I54+J55+K56+L57+M58</f>
        <v>2005</v>
      </c>
      <c r="X48" s="10">
        <f>W49+V50+U51+T52+S53+R54+Q55+P56+O57+N58</f>
        <v>2005</v>
      </c>
    </row>
    <row r="49" spans="2:23" ht="12">
      <c r="B49" s="10">
        <f>SUM(D49:W49)</f>
        <v>4010</v>
      </c>
      <c r="D49" s="1">
        <f aca="true" t="shared" si="46" ref="D49:D58">W1</f>
        <v>1</v>
      </c>
      <c r="E49" s="2">
        <f aca="true" t="shared" si="47" ref="E49:E58">X1</f>
        <v>368</v>
      </c>
      <c r="F49" s="2">
        <f aca="true" t="shared" si="48" ref="F49:F58">Y1</f>
        <v>392</v>
      </c>
      <c r="G49" s="2">
        <f aca="true" t="shared" si="49" ref="G49:G58">Z1</f>
        <v>385</v>
      </c>
      <c r="H49" s="2">
        <f aca="true" t="shared" si="50" ref="H49:H58">AA1</f>
        <v>384</v>
      </c>
      <c r="I49" s="2">
        <f aca="true" t="shared" si="51" ref="I49:I58">AB1</f>
        <v>17</v>
      </c>
      <c r="J49" s="2">
        <f aca="true" t="shared" si="52" ref="J49:J58">AC1</f>
        <v>16</v>
      </c>
      <c r="K49" s="2">
        <f aca="true" t="shared" si="53" ref="K49:K58">AD1</f>
        <v>369</v>
      </c>
      <c r="L49" s="2">
        <f aca="true" t="shared" si="54" ref="L49:L58">AE1</f>
        <v>33</v>
      </c>
      <c r="M49" s="3">
        <f aca="true" t="shared" si="55" ref="M49:M58">AF1</f>
        <v>40</v>
      </c>
      <c r="N49" s="1">
        <f aca="true" t="shared" si="56" ref="N49:N58">W12</f>
        <v>2</v>
      </c>
      <c r="O49" s="2">
        <f aca="true" t="shared" si="57" ref="O49:O58">X12</f>
        <v>367</v>
      </c>
      <c r="P49" s="2">
        <f aca="true" t="shared" si="58" ref="P49:P58">Y12</f>
        <v>391</v>
      </c>
      <c r="Q49" s="2">
        <f aca="true" t="shared" si="59" ref="Q49:Q58">Z12</f>
        <v>386</v>
      </c>
      <c r="R49" s="2">
        <f aca="true" t="shared" si="60" ref="R49:R58">AA12</f>
        <v>383</v>
      </c>
      <c r="S49" s="2">
        <f aca="true" t="shared" si="61" ref="S49:S58">AB12</f>
        <v>18</v>
      </c>
      <c r="T49" s="2">
        <f aca="true" t="shared" si="62" ref="T49:T58">AC12</f>
        <v>15</v>
      </c>
      <c r="U49" s="2">
        <f aca="true" t="shared" si="63" ref="U49:U58">AD12</f>
        <v>370</v>
      </c>
      <c r="V49" s="2">
        <f aca="true" t="shared" si="64" ref="V49:V58">AE12</f>
        <v>34</v>
      </c>
      <c r="W49" s="3">
        <f aca="true" t="shared" si="65" ref="W49:W58">AF12</f>
        <v>39</v>
      </c>
    </row>
    <row r="50" spans="2:26" ht="12">
      <c r="B50" s="10">
        <f aca="true" t="shared" si="66" ref="B50:B68">SUM(D50:W50)</f>
        <v>4010</v>
      </c>
      <c r="D50" s="4">
        <f t="shared" si="46"/>
        <v>80</v>
      </c>
      <c r="E50" s="5">
        <f t="shared" si="47"/>
        <v>48</v>
      </c>
      <c r="F50" s="5">
        <f t="shared" si="48"/>
        <v>352</v>
      </c>
      <c r="G50" s="5">
        <f t="shared" si="49"/>
        <v>345</v>
      </c>
      <c r="H50" s="5">
        <f t="shared" si="50"/>
        <v>344</v>
      </c>
      <c r="I50" s="5">
        <f t="shared" si="51"/>
        <v>337</v>
      </c>
      <c r="J50" s="5">
        <f t="shared" si="52"/>
        <v>336</v>
      </c>
      <c r="K50" s="5">
        <f t="shared" si="53"/>
        <v>49</v>
      </c>
      <c r="L50" s="5">
        <f t="shared" si="54"/>
        <v>73</v>
      </c>
      <c r="M50" s="6">
        <f t="shared" si="55"/>
        <v>41</v>
      </c>
      <c r="N50" s="4">
        <f t="shared" si="56"/>
        <v>79</v>
      </c>
      <c r="O50" s="5">
        <f t="shared" si="57"/>
        <v>47</v>
      </c>
      <c r="P50" s="5">
        <f t="shared" si="58"/>
        <v>351</v>
      </c>
      <c r="Q50" s="5">
        <f t="shared" si="59"/>
        <v>346</v>
      </c>
      <c r="R50" s="5">
        <f t="shared" si="60"/>
        <v>343</v>
      </c>
      <c r="S50" s="5">
        <f t="shared" si="61"/>
        <v>338</v>
      </c>
      <c r="T50" s="5">
        <f t="shared" si="62"/>
        <v>335</v>
      </c>
      <c r="U50" s="5">
        <f t="shared" si="63"/>
        <v>50</v>
      </c>
      <c r="V50" s="5">
        <f t="shared" si="64"/>
        <v>74</v>
      </c>
      <c r="W50" s="6">
        <f t="shared" si="65"/>
        <v>42</v>
      </c>
      <c r="Y50" s="11"/>
      <c r="Z50" s="11"/>
    </row>
    <row r="51" spans="2:26" ht="12">
      <c r="B51" s="10">
        <f t="shared" si="66"/>
        <v>4010</v>
      </c>
      <c r="D51" s="4">
        <f t="shared" si="46"/>
        <v>320</v>
      </c>
      <c r="E51" s="5">
        <f t="shared" si="47"/>
        <v>313</v>
      </c>
      <c r="F51" s="5">
        <f t="shared" si="48"/>
        <v>89</v>
      </c>
      <c r="G51" s="5">
        <f t="shared" si="49"/>
        <v>305</v>
      </c>
      <c r="H51" s="5">
        <f t="shared" si="50"/>
        <v>104</v>
      </c>
      <c r="I51" s="5">
        <f t="shared" si="51"/>
        <v>97</v>
      </c>
      <c r="J51" s="5">
        <f t="shared" si="52"/>
        <v>296</v>
      </c>
      <c r="K51" s="5">
        <f t="shared" si="53"/>
        <v>112</v>
      </c>
      <c r="L51" s="5">
        <f t="shared" si="54"/>
        <v>288</v>
      </c>
      <c r="M51" s="6">
        <f t="shared" si="55"/>
        <v>81</v>
      </c>
      <c r="N51" s="4">
        <f t="shared" si="56"/>
        <v>319</v>
      </c>
      <c r="O51" s="5">
        <f t="shared" si="57"/>
        <v>314</v>
      </c>
      <c r="P51" s="5">
        <f t="shared" si="58"/>
        <v>90</v>
      </c>
      <c r="Q51" s="5">
        <f t="shared" si="59"/>
        <v>306</v>
      </c>
      <c r="R51" s="5">
        <f t="shared" si="60"/>
        <v>103</v>
      </c>
      <c r="S51" s="5">
        <f t="shared" si="61"/>
        <v>98</v>
      </c>
      <c r="T51" s="5">
        <f t="shared" si="62"/>
        <v>295</v>
      </c>
      <c r="U51" s="5">
        <f t="shared" si="63"/>
        <v>111</v>
      </c>
      <c r="V51" s="5">
        <f t="shared" si="64"/>
        <v>287</v>
      </c>
      <c r="W51" s="6">
        <f t="shared" si="65"/>
        <v>82</v>
      </c>
      <c r="Y51" s="11"/>
      <c r="Z51" s="11"/>
    </row>
    <row r="52" spans="2:26" ht="12">
      <c r="B52" s="10">
        <f t="shared" si="66"/>
        <v>4010</v>
      </c>
      <c r="D52" s="4">
        <f t="shared" si="46"/>
        <v>280</v>
      </c>
      <c r="E52" s="5">
        <f t="shared" si="47"/>
        <v>273</v>
      </c>
      <c r="F52" s="5">
        <f t="shared" si="48"/>
        <v>272</v>
      </c>
      <c r="G52" s="5">
        <f t="shared" si="49"/>
        <v>136</v>
      </c>
      <c r="H52" s="5">
        <f t="shared" si="50"/>
        <v>144</v>
      </c>
      <c r="I52" s="5">
        <f t="shared" si="51"/>
        <v>137</v>
      </c>
      <c r="J52" s="5">
        <f t="shared" si="52"/>
        <v>145</v>
      </c>
      <c r="K52" s="5">
        <f t="shared" si="53"/>
        <v>129</v>
      </c>
      <c r="L52" s="5">
        <f t="shared" si="54"/>
        <v>248</v>
      </c>
      <c r="M52" s="6">
        <f t="shared" si="55"/>
        <v>241</v>
      </c>
      <c r="N52" s="4">
        <f t="shared" si="56"/>
        <v>279</v>
      </c>
      <c r="O52" s="5">
        <f t="shared" si="57"/>
        <v>274</v>
      </c>
      <c r="P52" s="5">
        <f t="shared" si="58"/>
        <v>271</v>
      </c>
      <c r="Q52" s="5">
        <f t="shared" si="59"/>
        <v>135</v>
      </c>
      <c r="R52" s="5">
        <f t="shared" si="60"/>
        <v>143</v>
      </c>
      <c r="S52" s="5">
        <f t="shared" si="61"/>
        <v>138</v>
      </c>
      <c r="T52" s="5">
        <f t="shared" si="62"/>
        <v>146</v>
      </c>
      <c r="U52" s="5">
        <f t="shared" si="63"/>
        <v>130</v>
      </c>
      <c r="V52" s="5">
        <f t="shared" si="64"/>
        <v>247</v>
      </c>
      <c r="W52" s="6">
        <f t="shared" si="65"/>
        <v>242</v>
      </c>
      <c r="Y52" s="11"/>
      <c r="Z52" s="11"/>
    </row>
    <row r="53" spans="2:26" ht="12">
      <c r="B53" s="10">
        <f t="shared" si="66"/>
        <v>4010</v>
      </c>
      <c r="D53" s="4">
        <f t="shared" si="46"/>
        <v>240</v>
      </c>
      <c r="E53" s="5">
        <f t="shared" si="47"/>
        <v>233</v>
      </c>
      <c r="F53" s="5">
        <f t="shared" si="48"/>
        <v>209</v>
      </c>
      <c r="G53" s="5">
        <f t="shared" si="49"/>
        <v>216</v>
      </c>
      <c r="H53" s="5">
        <f t="shared" si="50"/>
        <v>177</v>
      </c>
      <c r="I53" s="5">
        <f t="shared" si="51"/>
        <v>184</v>
      </c>
      <c r="J53" s="5">
        <f t="shared" si="52"/>
        <v>185</v>
      </c>
      <c r="K53" s="5">
        <f t="shared" si="53"/>
        <v>192</v>
      </c>
      <c r="L53" s="5">
        <f t="shared" si="54"/>
        <v>168</v>
      </c>
      <c r="M53" s="6">
        <f t="shared" si="55"/>
        <v>201</v>
      </c>
      <c r="N53" s="4">
        <f t="shared" si="56"/>
        <v>239</v>
      </c>
      <c r="O53" s="5">
        <f t="shared" si="57"/>
        <v>234</v>
      </c>
      <c r="P53" s="5">
        <f t="shared" si="58"/>
        <v>210</v>
      </c>
      <c r="Q53" s="5">
        <f t="shared" si="59"/>
        <v>215</v>
      </c>
      <c r="R53" s="5">
        <f t="shared" si="60"/>
        <v>178</v>
      </c>
      <c r="S53" s="5">
        <f t="shared" si="61"/>
        <v>183</v>
      </c>
      <c r="T53" s="5">
        <f t="shared" si="62"/>
        <v>186</v>
      </c>
      <c r="U53" s="5">
        <f t="shared" si="63"/>
        <v>191</v>
      </c>
      <c r="V53" s="5">
        <f t="shared" si="64"/>
        <v>167</v>
      </c>
      <c r="W53" s="6">
        <f t="shared" si="65"/>
        <v>202</v>
      </c>
      <c r="Y53" s="11"/>
      <c r="Z53" s="11"/>
    </row>
    <row r="54" spans="2:26" ht="12">
      <c r="B54" s="10">
        <f t="shared" si="66"/>
        <v>4010</v>
      </c>
      <c r="D54" s="4">
        <f t="shared" si="46"/>
        <v>161</v>
      </c>
      <c r="E54" s="5">
        <f t="shared" si="47"/>
        <v>193</v>
      </c>
      <c r="F54" s="5">
        <f t="shared" si="48"/>
        <v>169</v>
      </c>
      <c r="G54" s="5">
        <f t="shared" si="49"/>
        <v>176</v>
      </c>
      <c r="H54" s="5">
        <f t="shared" si="50"/>
        <v>217</v>
      </c>
      <c r="I54" s="5">
        <f t="shared" si="51"/>
        <v>224</v>
      </c>
      <c r="J54" s="5">
        <f t="shared" si="52"/>
        <v>225</v>
      </c>
      <c r="K54" s="5">
        <f t="shared" si="53"/>
        <v>232</v>
      </c>
      <c r="L54" s="5">
        <f t="shared" si="54"/>
        <v>208</v>
      </c>
      <c r="M54" s="6">
        <f t="shared" si="55"/>
        <v>200</v>
      </c>
      <c r="N54" s="4">
        <f t="shared" si="56"/>
        <v>162</v>
      </c>
      <c r="O54" s="5">
        <f t="shared" si="57"/>
        <v>194</v>
      </c>
      <c r="P54" s="5">
        <f t="shared" si="58"/>
        <v>170</v>
      </c>
      <c r="Q54" s="5">
        <f t="shared" si="59"/>
        <v>175</v>
      </c>
      <c r="R54" s="5">
        <f t="shared" si="60"/>
        <v>218</v>
      </c>
      <c r="S54" s="5">
        <f t="shared" si="61"/>
        <v>223</v>
      </c>
      <c r="T54" s="5">
        <f t="shared" si="62"/>
        <v>226</v>
      </c>
      <c r="U54" s="5">
        <f t="shared" si="63"/>
        <v>231</v>
      </c>
      <c r="V54" s="5">
        <f t="shared" si="64"/>
        <v>207</v>
      </c>
      <c r="W54" s="6">
        <f t="shared" si="65"/>
        <v>199</v>
      </c>
      <c r="Y54" s="11"/>
      <c r="Z54" s="11"/>
    </row>
    <row r="55" spans="2:26" ht="12">
      <c r="B55" s="10">
        <f t="shared" si="66"/>
        <v>4010</v>
      </c>
      <c r="D55" s="4">
        <f t="shared" si="46"/>
        <v>121</v>
      </c>
      <c r="E55" s="5">
        <f t="shared" si="47"/>
        <v>153</v>
      </c>
      <c r="F55" s="5">
        <f t="shared" si="48"/>
        <v>152</v>
      </c>
      <c r="G55" s="5">
        <f t="shared" si="49"/>
        <v>256</v>
      </c>
      <c r="H55" s="5">
        <f t="shared" si="50"/>
        <v>257</v>
      </c>
      <c r="I55" s="5">
        <f t="shared" si="51"/>
        <v>264</v>
      </c>
      <c r="J55" s="5">
        <f t="shared" si="52"/>
        <v>265</v>
      </c>
      <c r="K55" s="5">
        <f t="shared" si="53"/>
        <v>249</v>
      </c>
      <c r="L55" s="5">
        <f t="shared" si="54"/>
        <v>128</v>
      </c>
      <c r="M55" s="6">
        <f t="shared" si="55"/>
        <v>160</v>
      </c>
      <c r="N55" s="4">
        <f t="shared" si="56"/>
        <v>122</v>
      </c>
      <c r="O55" s="5">
        <f t="shared" si="57"/>
        <v>154</v>
      </c>
      <c r="P55" s="5">
        <f t="shared" si="58"/>
        <v>151</v>
      </c>
      <c r="Q55" s="5">
        <f t="shared" si="59"/>
        <v>255</v>
      </c>
      <c r="R55" s="5">
        <f t="shared" si="60"/>
        <v>258</v>
      </c>
      <c r="S55" s="5">
        <f t="shared" si="61"/>
        <v>263</v>
      </c>
      <c r="T55" s="5">
        <f t="shared" si="62"/>
        <v>266</v>
      </c>
      <c r="U55" s="5">
        <f t="shared" si="63"/>
        <v>250</v>
      </c>
      <c r="V55" s="5">
        <f t="shared" si="64"/>
        <v>127</v>
      </c>
      <c r="W55" s="6">
        <f t="shared" si="65"/>
        <v>159</v>
      </c>
      <c r="Y55" s="11"/>
      <c r="Z55" s="11"/>
    </row>
    <row r="56" spans="2:26" ht="12">
      <c r="B56" s="10">
        <f t="shared" si="66"/>
        <v>4010</v>
      </c>
      <c r="D56" s="4">
        <f t="shared" si="46"/>
        <v>120</v>
      </c>
      <c r="E56" s="5">
        <f t="shared" si="47"/>
        <v>88</v>
      </c>
      <c r="F56" s="5">
        <f t="shared" si="48"/>
        <v>289</v>
      </c>
      <c r="G56" s="5">
        <f t="shared" si="49"/>
        <v>96</v>
      </c>
      <c r="H56" s="5">
        <f t="shared" si="50"/>
        <v>297</v>
      </c>
      <c r="I56" s="5">
        <f t="shared" si="51"/>
        <v>304</v>
      </c>
      <c r="J56" s="5">
        <f t="shared" si="52"/>
        <v>105</v>
      </c>
      <c r="K56" s="5">
        <f t="shared" si="53"/>
        <v>312</v>
      </c>
      <c r="L56" s="5">
        <f t="shared" si="54"/>
        <v>113</v>
      </c>
      <c r="M56" s="6">
        <f t="shared" si="55"/>
        <v>281</v>
      </c>
      <c r="N56" s="4">
        <f t="shared" si="56"/>
        <v>119</v>
      </c>
      <c r="O56" s="5">
        <f t="shared" si="57"/>
        <v>87</v>
      </c>
      <c r="P56" s="5">
        <f t="shared" si="58"/>
        <v>290</v>
      </c>
      <c r="Q56" s="5">
        <f t="shared" si="59"/>
        <v>95</v>
      </c>
      <c r="R56" s="5">
        <f t="shared" si="60"/>
        <v>298</v>
      </c>
      <c r="S56" s="5">
        <f t="shared" si="61"/>
        <v>303</v>
      </c>
      <c r="T56" s="5">
        <f t="shared" si="62"/>
        <v>106</v>
      </c>
      <c r="U56" s="5">
        <f t="shared" si="63"/>
        <v>311</v>
      </c>
      <c r="V56" s="5">
        <f t="shared" si="64"/>
        <v>114</v>
      </c>
      <c r="W56" s="6">
        <f t="shared" si="65"/>
        <v>282</v>
      </c>
      <c r="Y56" s="11"/>
      <c r="Z56" s="11"/>
    </row>
    <row r="57" spans="2:26" ht="12">
      <c r="B57" s="10">
        <f t="shared" si="66"/>
        <v>4010</v>
      </c>
      <c r="D57" s="4">
        <f t="shared" si="46"/>
        <v>321</v>
      </c>
      <c r="E57" s="5">
        <f t="shared" si="47"/>
        <v>328</v>
      </c>
      <c r="F57" s="5">
        <f t="shared" si="48"/>
        <v>72</v>
      </c>
      <c r="G57" s="5">
        <f t="shared" si="49"/>
        <v>65</v>
      </c>
      <c r="H57" s="5">
        <f t="shared" si="50"/>
        <v>57</v>
      </c>
      <c r="I57" s="5">
        <f t="shared" si="51"/>
        <v>64</v>
      </c>
      <c r="J57" s="5">
        <f t="shared" si="52"/>
        <v>56</v>
      </c>
      <c r="K57" s="5">
        <f t="shared" si="53"/>
        <v>329</v>
      </c>
      <c r="L57" s="5">
        <f t="shared" si="54"/>
        <v>353</v>
      </c>
      <c r="M57" s="6">
        <f t="shared" si="55"/>
        <v>360</v>
      </c>
      <c r="N57" s="4">
        <f t="shared" si="56"/>
        <v>322</v>
      </c>
      <c r="O57" s="5">
        <f t="shared" si="57"/>
        <v>327</v>
      </c>
      <c r="P57" s="5">
        <f t="shared" si="58"/>
        <v>71</v>
      </c>
      <c r="Q57" s="5">
        <f t="shared" si="59"/>
        <v>66</v>
      </c>
      <c r="R57" s="5">
        <f t="shared" si="60"/>
        <v>58</v>
      </c>
      <c r="S57" s="5">
        <f t="shared" si="61"/>
        <v>63</v>
      </c>
      <c r="T57" s="5">
        <f t="shared" si="62"/>
        <v>55</v>
      </c>
      <c r="U57" s="5">
        <f t="shared" si="63"/>
        <v>330</v>
      </c>
      <c r="V57" s="5">
        <f t="shared" si="64"/>
        <v>354</v>
      </c>
      <c r="W57" s="6">
        <f t="shared" si="65"/>
        <v>359</v>
      </c>
      <c r="Y57" s="11"/>
      <c r="Z57" s="11"/>
    </row>
    <row r="58" spans="2:26" ht="12.75" thickBot="1">
      <c r="B58" s="10">
        <f t="shared" si="66"/>
        <v>4010</v>
      </c>
      <c r="D58" s="7">
        <f t="shared" si="46"/>
        <v>361</v>
      </c>
      <c r="E58" s="8">
        <f t="shared" si="47"/>
        <v>8</v>
      </c>
      <c r="F58" s="8">
        <f t="shared" si="48"/>
        <v>9</v>
      </c>
      <c r="G58" s="8">
        <f t="shared" si="49"/>
        <v>25</v>
      </c>
      <c r="H58" s="8">
        <f t="shared" si="50"/>
        <v>24</v>
      </c>
      <c r="I58" s="8">
        <f t="shared" si="51"/>
        <v>377</v>
      </c>
      <c r="J58" s="8">
        <f t="shared" si="52"/>
        <v>376</v>
      </c>
      <c r="K58" s="8">
        <f t="shared" si="53"/>
        <v>32</v>
      </c>
      <c r="L58" s="8">
        <f t="shared" si="54"/>
        <v>393</v>
      </c>
      <c r="M58" s="9">
        <f t="shared" si="55"/>
        <v>400</v>
      </c>
      <c r="N58" s="7">
        <f t="shared" si="56"/>
        <v>362</v>
      </c>
      <c r="O58" s="8">
        <f t="shared" si="57"/>
        <v>7</v>
      </c>
      <c r="P58" s="8">
        <f t="shared" si="58"/>
        <v>10</v>
      </c>
      <c r="Q58" s="8">
        <f t="shared" si="59"/>
        <v>26</v>
      </c>
      <c r="R58" s="8">
        <f t="shared" si="60"/>
        <v>23</v>
      </c>
      <c r="S58" s="8">
        <f t="shared" si="61"/>
        <v>378</v>
      </c>
      <c r="T58" s="8">
        <f t="shared" si="62"/>
        <v>375</v>
      </c>
      <c r="U58" s="8">
        <f t="shared" si="63"/>
        <v>31</v>
      </c>
      <c r="V58" s="8">
        <f t="shared" si="64"/>
        <v>394</v>
      </c>
      <c r="W58" s="9">
        <f t="shared" si="65"/>
        <v>399</v>
      </c>
      <c r="Y58" s="11"/>
      <c r="Z58" s="11"/>
    </row>
    <row r="59" spans="2:26" ht="12">
      <c r="B59" s="10">
        <f t="shared" si="66"/>
        <v>4010</v>
      </c>
      <c r="D59" s="1">
        <f aca="true" t="shared" si="67" ref="D59:D68">W23</f>
        <v>3</v>
      </c>
      <c r="E59" s="2">
        <f aca="true" t="shared" si="68" ref="E59:E68">X23</f>
        <v>366</v>
      </c>
      <c r="F59" s="2">
        <f aca="true" t="shared" si="69" ref="F59:F68">Y23</f>
        <v>390</v>
      </c>
      <c r="G59" s="2">
        <f aca="true" t="shared" si="70" ref="G59:G68">Z23</f>
        <v>387</v>
      </c>
      <c r="H59" s="2">
        <f aca="true" t="shared" si="71" ref="H59:H68">AA23</f>
        <v>382</v>
      </c>
      <c r="I59" s="2">
        <f aca="true" t="shared" si="72" ref="I59:I68">AB23</f>
        <v>19</v>
      </c>
      <c r="J59" s="2">
        <f aca="true" t="shared" si="73" ref="J59:J68">AC23</f>
        <v>14</v>
      </c>
      <c r="K59" s="2">
        <f aca="true" t="shared" si="74" ref="K59:K68">AD23</f>
        <v>371</v>
      </c>
      <c r="L59" s="2">
        <f aca="true" t="shared" si="75" ref="L59:L68">AE23</f>
        <v>35</v>
      </c>
      <c r="M59" s="3">
        <f aca="true" t="shared" si="76" ref="M59:M68">AF23</f>
        <v>38</v>
      </c>
      <c r="N59" s="1">
        <f aca="true" t="shared" si="77" ref="N59:N68">W34</f>
        <v>4</v>
      </c>
      <c r="O59" s="2">
        <f aca="true" t="shared" si="78" ref="O59:O68">X34</f>
        <v>365</v>
      </c>
      <c r="P59" s="2">
        <f aca="true" t="shared" si="79" ref="P59:P68">Y34</f>
        <v>389</v>
      </c>
      <c r="Q59" s="2">
        <f aca="true" t="shared" si="80" ref="Q59:Q68">Z34</f>
        <v>388</v>
      </c>
      <c r="R59" s="2">
        <f aca="true" t="shared" si="81" ref="R59:R68">AA34</f>
        <v>381</v>
      </c>
      <c r="S59" s="2">
        <f aca="true" t="shared" si="82" ref="S59:S68">AB34</f>
        <v>20</v>
      </c>
      <c r="T59" s="2">
        <f aca="true" t="shared" si="83" ref="T59:T68">AC34</f>
        <v>13</v>
      </c>
      <c r="U59" s="2">
        <f aca="true" t="shared" si="84" ref="U59:U68">AD34</f>
        <v>372</v>
      </c>
      <c r="V59" s="2">
        <f aca="true" t="shared" si="85" ref="V59:V68">AE34</f>
        <v>36</v>
      </c>
      <c r="W59" s="3">
        <f aca="true" t="shared" si="86" ref="W59:W68">AF34</f>
        <v>37</v>
      </c>
      <c r="Y59" s="11"/>
      <c r="Z59" s="11"/>
    </row>
    <row r="60" spans="2:26" ht="12">
      <c r="B60" s="10">
        <f t="shared" si="66"/>
        <v>4010</v>
      </c>
      <c r="D60" s="4">
        <f t="shared" si="67"/>
        <v>78</v>
      </c>
      <c r="E60" s="5">
        <f t="shared" si="68"/>
        <v>46</v>
      </c>
      <c r="F60" s="5">
        <f t="shared" si="69"/>
        <v>350</v>
      </c>
      <c r="G60" s="5">
        <f t="shared" si="70"/>
        <v>347</v>
      </c>
      <c r="H60" s="5">
        <f t="shared" si="71"/>
        <v>342</v>
      </c>
      <c r="I60" s="5">
        <f t="shared" si="72"/>
        <v>339</v>
      </c>
      <c r="J60" s="5">
        <f t="shared" si="73"/>
        <v>334</v>
      </c>
      <c r="K60" s="5">
        <f t="shared" si="74"/>
        <v>51</v>
      </c>
      <c r="L60" s="5">
        <f t="shared" si="75"/>
        <v>75</v>
      </c>
      <c r="M60" s="6">
        <f t="shared" si="76"/>
        <v>43</v>
      </c>
      <c r="N60" s="4">
        <f t="shared" si="77"/>
        <v>77</v>
      </c>
      <c r="O60" s="5">
        <f t="shared" si="78"/>
        <v>45</v>
      </c>
      <c r="P60" s="5">
        <f t="shared" si="79"/>
        <v>349</v>
      </c>
      <c r="Q60" s="5">
        <f t="shared" si="80"/>
        <v>348</v>
      </c>
      <c r="R60" s="5">
        <f t="shared" si="81"/>
        <v>341</v>
      </c>
      <c r="S60" s="5">
        <f t="shared" si="82"/>
        <v>340</v>
      </c>
      <c r="T60" s="5">
        <f t="shared" si="83"/>
        <v>333</v>
      </c>
      <c r="U60" s="5">
        <f t="shared" si="84"/>
        <v>52</v>
      </c>
      <c r="V60" s="5">
        <f t="shared" si="85"/>
        <v>76</v>
      </c>
      <c r="W60" s="6">
        <f t="shared" si="86"/>
        <v>44</v>
      </c>
      <c r="Y60" s="11"/>
      <c r="Z60" s="11"/>
    </row>
    <row r="61" spans="2:26" ht="12">
      <c r="B61" s="10">
        <f t="shared" si="66"/>
        <v>4010</v>
      </c>
      <c r="D61" s="4">
        <f t="shared" si="67"/>
        <v>318</v>
      </c>
      <c r="E61" s="5">
        <f t="shared" si="68"/>
        <v>315</v>
      </c>
      <c r="F61" s="5">
        <f t="shared" si="69"/>
        <v>91</v>
      </c>
      <c r="G61" s="5">
        <f t="shared" si="70"/>
        <v>307</v>
      </c>
      <c r="H61" s="5">
        <f t="shared" si="71"/>
        <v>102</v>
      </c>
      <c r="I61" s="5">
        <f t="shared" si="72"/>
        <v>99</v>
      </c>
      <c r="J61" s="5">
        <f t="shared" si="73"/>
        <v>294</v>
      </c>
      <c r="K61" s="5">
        <f t="shared" si="74"/>
        <v>110</v>
      </c>
      <c r="L61" s="5">
        <f t="shared" si="75"/>
        <v>286</v>
      </c>
      <c r="M61" s="6">
        <f t="shared" si="76"/>
        <v>83</v>
      </c>
      <c r="N61" s="4">
        <f t="shared" si="77"/>
        <v>317</v>
      </c>
      <c r="O61" s="5">
        <f t="shared" si="78"/>
        <v>316</v>
      </c>
      <c r="P61" s="5">
        <f t="shared" si="79"/>
        <v>92</v>
      </c>
      <c r="Q61" s="5">
        <f t="shared" si="80"/>
        <v>308</v>
      </c>
      <c r="R61" s="5">
        <f t="shared" si="81"/>
        <v>101</v>
      </c>
      <c r="S61" s="5">
        <f t="shared" si="82"/>
        <v>100</v>
      </c>
      <c r="T61" s="5">
        <f t="shared" si="83"/>
        <v>293</v>
      </c>
      <c r="U61" s="5">
        <f t="shared" si="84"/>
        <v>109</v>
      </c>
      <c r="V61" s="5">
        <f t="shared" si="85"/>
        <v>285</v>
      </c>
      <c r="W61" s="6">
        <f t="shared" si="86"/>
        <v>84</v>
      </c>
      <c r="Y61" s="11"/>
      <c r="Z61" s="11"/>
    </row>
    <row r="62" spans="2:26" ht="12">
      <c r="B62" s="10">
        <f t="shared" si="66"/>
        <v>4010</v>
      </c>
      <c r="D62" s="4">
        <f t="shared" si="67"/>
        <v>278</v>
      </c>
      <c r="E62" s="5">
        <f t="shared" si="68"/>
        <v>275</v>
      </c>
      <c r="F62" s="5">
        <f t="shared" si="69"/>
        <v>270</v>
      </c>
      <c r="G62" s="5">
        <f t="shared" si="70"/>
        <v>134</v>
      </c>
      <c r="H62" s="5">
        <f t="shared" si="71"/>
        <v>142</v>
      </c>
      <c r="I62" s="5">
        <f t="shared" si="72"/>
        <v>139</v>
      </c>
      <c r="J62" s="5">
        <f t="shared" si="73"/>
        <v>147</v>
      </c>
      <c r="K62" s="5">
        <f t="shared" si="74"/>
        <v>131</v>
      </c>
      <c r="L62" s="5">
        <f t="shared" si="75"/>
        <v>246</v>
      </c>
      <c r="M62" s="6">
        <f t="shared" si="76"/>
        <v>243</v>
      </c>
      <c r="N62" s="4">
        <f t="shared" si="77"/>
        <v>277</v>
      </c>
      <c r="O62" s="5">
        <f t="shared" si="78"/>
        <v>276</v>
      </c>
      <c r="P62" s="5">
        <f t="shared" si="79"/>
        <v>269</v>
      </c>
      <c r="Q62" s="5">
        <f t="shared" si="80"/>
        <v>133</v>
      </c>
      <c r="R62" s="5">
        <f t="shared" si="81"/>
        <v>141</v>
      </c>
      <c r="S62" s="5">
        <f t="shared" si="82"/>
        <v>140</v>
      </c>
      <c r="T62" s="5">
        <f t="shared" si="83"/>
        <v>148</v>
      </c>
      <c r="U62" s="5">
        <f t="shared" si="84"/>
        <v>132</v>
      </c>
      <c r="V62" s="5">
        <f t="shared" si="85"/>
        <v>245</v>
      </c>
      <c r="W62" s="6">
        <f t="shared" si="86"/>
        <v>244</v>
      </c>
      <c r="Y62" s="11"/>
      <c r="Z62" s="11"/>
    </row>
    <row r="63" spans="2:26" ht="12">
      <c r="B63" s="10">
        <f t="shared" si="66"/>
        <v>4010</v>
      </c>
      <c r="D63" s="4">
        <f t="shared" si="67"/>
        <v>238</v>
      </c>
      <c r="E63" s="5">
        <f t="shared" si="68"/>
        <v>235</v>
      </c>
      <c r="F63" s="5">
        <f t="shared" si="69"/>
        <v>211</v>
      </c>
      <c r="G63" s="5">
        <f t="shared" si="70"/>
        <v>214</v>
      </c>
      <c r="H63" s="5">
        <f t="shared" si="71"/>
        <v>179</v>
      </c>
      <c r="I63" s="5">
        <f t="shared" si="72"/>
        <v>182</v>
      </c>
      <c r="J63" s="5">
        <f t="shared" si="73"/>
        <v>187</v>
      </c>
      <c r="K63" s="5">
        <f t="shared" si="74"/>
        <v>190</v>
      </c>
      <c r="L63" s="5">
        <f t="shared" si="75"/>
        <v>166</v>
      </c>
      <c r="M63" s="6">
        <f t="shared" si="76"/>
        <v>203</v>
      </c>
      <c r="N63" s="4">
        <f t="shared" si="77"/>
        <v>237</v>
      </c>
      <c r="O63" s="5">
        <f t="shared" si="78"/>
        <v>236</v>
      </c>
      <c r="P63" s="5">
        <f t="shared" si="79"/>
        <v>212</v>
      </c>
      <c r="Q63" s="5">
        <f t="shared" si="80"/>
        <v>213</v>
      </c>
      <c r="R63" s="5">
        <f t="shared" si="81"/>
        <v>180</v>
      </c>
      <c r="S63" s="5">
        <f t="shared" si="82"/>
        <v>181</v>
      </c>
      <c r="T63" s="5">
        <f t="shared" si="83"/>
        <v>188</v>
      </c>
      <c r="U63" s="5">
        <f t="shared" si="84"/>
        <v>189</v>
      </c>
      <c r="V63" s="5">
        <f t="shared" si="85"/>
        <v>165</v>
      </c>
      <c r="W63" s="6">
        <f t="shared" si="86"/>
        <v>204</v>
      </c>
      <c r="Y63" s="11"/>
      <c r="Z63" s="11"/>
    </row>
    <row r="64" spans="2:26" ht="12">
      <c r="B64" s="10">
        <f t="shared" si="66"/>
        <v>4010</v>
      </c>
      <c r="D64" s="4">
        <f t="shared" si="67"/>
        <v>163</v>
      </c>
      <c r="E64" s="5">
        <f t="shared" si="68"/>
        <v>195</v>
      </c>
      <c r="F64" s="5">
        <f t="shared" si="69"/>
        <v>171</v>
      </c>
      <c r="G64" s="5">
        <f t="shared" si="70"/>
        <v>174</v>
      </c>
      <c r="H64" s="5">
        <f t="shared" si="71"/>
        <v>219</v>
      </c>
      <c r="I64" s="5">
        <f t="shared" si="72"/>
        <v>222</v>
      </c>
      <c r="J64" s="5">
        <f t="shared" si="73"/>
        <v>227</v>
      </c>
      <c r="K64" s="5">
        <f t="shared" si="74"/>
        <v>230</v>
      </c>
      <c r="L64" s="5">
        <f t="shared" si="75"/>
        <v>206</v>
      </c>
      <c r="M64" s="6">
        <f t="shared" si="76"/>
        <v>198</v>
      </c>
      <c r="N64" s="4">
        <f t="shared" si="77"/>
        <v>164</v>
      </c>
      <c r="O64" s="5">
        <f t="shared" si="78"/>
        <v>196</v>
      </c>
      <c r="P64" s="5">
        <f t="shared" si="79"/>
        <v>172</v>
      </c>
      <c r="Q64" s="5">
        <f t="shared" si="80"/>
        <v>173</v>
      </c>
      <c r="R64" s="5">
        <f t="shared" si="81"/>
        <v>220</v>
      </c>
      <c r="S64" s="5">
        <f t="shared" si="82"/>
        <v>221</v>
      </c>
      <c r="T64" s="5">
        <f t="shared" si="83"/>
        <v>228</v>
      </c>
      <c r="U64" s="5">
        <f t="shared" si="84"/>
        <v>229</v>
      </c>
      <c r="V64" s="5">
        <f t="shared" si="85"/>
        <v>205</v>
      </c>
      <c r="W64" s="6">
        <f t="shared" si="86"/>
        <v>197</v>
      </c>
      <c r="Y64" s="11"/>
      <c r="Z64" s="11"/>
    </row>
    <row r="65" spans="2:26" ht="12">
      <c r="B65" s="10">
        <f t="shared" si="66"/>
        <v>4010</v>
      </c>
      <c r="D65" s="4">
        <f t="shared" si="67"/>
        <v>123</v>
      </c>
      <c r="E65" s="5">
        <f t="shared" si="68"/>
        <v>155</v>
      </c>
      <c r="F65" s="5">
        <f t="shared" si="69"/>
        <v>150</v>
      </c>
      <c r="G65" s="5">
        <f t="shared" si="70"/>
        <v>254</v>
      </c>
      <c r="H65" s="5">
        <f t="shared" si="71"/>
        <v>259</v>
      </c>
      <c r="I65" s="5">
        <f t="shared" si="72"/>
        <v>262</v>
      </c>
      <c r="J65" s="5">
        <f t="shared" si="73"/>
        <v>267</v>
      </c>
      <c r="K65" s="5">
        <f t="shared" si="74"/>
        <v>251</v>
      </c>
      <c r="L65" s="5">
        <f t="shared" si="75"/>
        <v>126</v>
      </c>
      <c r="M65" s="6">
        <f t="shared" si="76"/>
        <v>158</v>
      </c>
      <c r="N65" s="4">
        <f t="shared" si="77"/>
        <v>124</v>
      </c>
      <c r="O65" s="5">
        <f t="shared" si="78"/>
        <v>156</v>
      </c>
      <c r="P65" s="5">
        <f t="shared" si="79"/>
        <v>149</v>
      </c>
      <c r="Q65" s="5">
        <f t="shared" si="80"/>
        <v>253</v>
      </c>
      <c r="R65" s="5">
        <f t="shared" si="81"/>
        <v>260</v>
      </c>
      <c r="S65" s="5">
        <f t="shared" si="82"/>
        <v>261</v>
      </c>
      <c r="T65" s="5">
        <f t="shared" si="83"/>
        <v>268</v>
      </c>
      <c r="U65" s="5">
        <f t="shared" si="84"/>
        <v>252</v>
      </c>
      <c r="V65" s="5">
        <f t="shared" si="85"/>
        <v>125</v>
      </c>
      <c r="W65" s="6">
        <f t="shared" si="86"/>
        <v>157</v>
      </c>
      <c r="Y65" s="11"/>
      <c r="Z65" s="11"/>
    </row>
    <row r="66" spans="2:26" ht="12">
      <c r="B66" s="10">
        <f t="shared" si="66"/>
        <v>4010</v>
      </c>
      <c r="D66" s="4">
        <f t="shared" si="67"/>
        <v>118</v>
      </c>
      <c r="E66" s="5">
        <f t="shared" si="68"/>
        <v>86</v>
      </c>
      <c r="F66" s="5">
        <f t="shared" si="69"/>
        <v>291</v>
      </c>
      <c r="G66" s="5">
        <f t="shared" si="70"/>
        <v>94</v>
      </c>
      <c r="H66" s="5">
        <f t="shared" si="71"/>
        <v>299</v>
      </c>
      <c r="I66" s="5">
        <f t="shared" si="72"/>
        <v>302</v>
      </c>
      <c r="J66" s="5">
        <f t="shared" si="73"/>
        <v>107</v>
      </c>
      <c r="K66" s="5">
        <f t="shared" si="74"/>
        <v>310</v>
      </c>
      <c r="L66" s="5">
        <f t="shared" si="75"/>
        <v>115</v>
      </c>
      <c r="M66" s="6">
        <f t="shared" si="76"/>
        <v>283</v>
      </c>
      <c r="N66" s="4">
        <f t="shared" si="77"/>
        <v>117</v>
      </c>
      <c r="O66" s="5">
        <f t="shared" si="78"/>
        <v>85</v>
      </c>
      <c r="P66" s="5">
        <f t="shared" si="79"/>
        <v>292</v>
      </c>
      <c r="Q66" s="5">
        <f t="shared" si="80"/>
        <v>93</v>
      </c>
      <c r="R66" s="5">
        <f t="shared" si="81"/>
        <v>300</v>
      </c>
      <c r="S66" s="5">
        <f t="shared" si="82"/>
        <v>301</v>
      </c>
      <c r="T66" s="5">
        <f t="shared" si="83"/>
        <v>108</v>
      </c>
      <c r="U66" s="5">
        <f t="shared" si="84"/>
        <v>309</v>
      </c>
      <c r="V66" s="5">
        <f t="shared" si="85"/>
        <v>116</v>
      </c>
      <c r="W66" s="6">
        <f t="shared" si="86"/>
        <v>284</v>
      </c>
      <c r="Y66" s="11"/>
      <c r="Z66" s="11"/>
    </row>
    <row r="67" spans="2:26" ht="12">
      <c r="B67" s="10">
        <f t="shared" si="66"/>
        <v>4010</v>
      </c>
      <c r="D67" s="4">
        <f t="shared" si="67"/>
        <v>323</v>
      </c>
      <c r="E67" s="5">
        <f t="shared" si="68"/>
        <v>326</v>
      </c>
      <c r="F67" s="5">
        <f t="shared" si="69"/>
        <v>70</v>
      </c>
      <c r="G67" s="5">
        <f t="shared" si="70"/>
        <v>67</v>
      </c>
      <c r="H67" s="5">
        <f t="shared" si="71"/>
        <v>59</v>
      </c>
      <c r="I67" s="5">
        <f t="shared" si="72"/>
        <v>62</v>
      </c>
      <c r="J67" s="5">
        <f t="shared" si="73"/>
        <v>54</v>
      </c>
      <c r="K67" s="5">
        <f t="shared" si="74"/>
        <v>331</v>
      </c>
      <c r="L67" s="5">
        <f t="shared" si="75"/>
        <v>355</v>
      </c>
      <c r="M67" s="6">
        <f t="shared" si="76"/>
        <v>358</v>
      </c>
      <c r="N67" s="4">
        <f t="shared" si="77"/>
        <v>324</v>
      </c>
      <c r="O67" s="5">
        <f t="shared" si="78"/>
        <v>325</v>
      </c>
      <c r="P67" s="5">
        <f t="shared" si="79"/>
        <v>69</v>
      </c>
      <c r="Q67" s="5">
        <f t="shared" si="80"/>
        <v>68</v>
      </c>
      <c r="R67" s="5">
        <f t="shared" si="81"/>
        <v>60</v>
      </c>
      <c r="S67" s="5">
        <f t="shared" si="82"/>
        <v>61</v>
      </c>
      <c r="T67" s="5">
        <f t="shared" si="83"/>
        <v>53</v>
      </c>
      <c r="U67" s="5">
        <f t="shared" si="84"/>
        <v>332</v>
      </c>
      <c r="V67" s="5">
        <f t="shared" si="85"/>
        <v>356</v>
      </c>
      <c r="W67" s="6">
        <f t="shared" si="86"/>
        <v>357</v>
      </c>
      <c r="Y67" s="11"/>
      <c r="Z67" s="11"/>
    </row>
    <row r="68" spans="2:26" ht="12.75" thickBot="1">
      <c r="B68" s="10">
        <f t="shared" si="66"/>
        <v>4010</v>
      </c>
      <c r="D68" s="7">
        <f t="shared" si="67"/>
        <v>363</v>
      </c>
      <c r="E68" s="8">
        <f t="shared" si="68"/>
        <v>6</v>
      </c>
      <c r="F68" s="8">
        <f t="shared" si="69"/>
        <v>11</v>
      </c>
      <c r="G68" s="8">
        <f t="shared" si="70"/>
        <v>27</v>
      </c>
      <c r="H68" s="8">
        <f t="shared" si="71"/>
        <v>22</v>
      </c>
      <c r="I68" s="8">
        <f t="shared" si="72"/>
        <v>379</v>
      </c>
      <c r="J68" s="8">
        <f t="shared" si="73"/>
        <v>374</v>
      </c>
      <c r="K68" s="8">
        <f t="shared" si="74"/>
        <v>30</v>
      </c>
      <c r="L68" s="8">
        <f t="shared" si="75"/>
        <v>395</v>
      </c>
      <c r="M68" s="9">
        <f t="shared" si="76"/>
        <v>398</v>
      </c>
      <c r="N68" s="7">
        <f t="shared" si="77"/>
        <v>364</v>
      </c>
      <c r="O68" s="8">
        <f t="shared" si="78"/>
        <v>5</v>
      </c>
      <c r="P68" s="8">
        <f t="shared" si="79"/>
        <v>12</v>
      </c>
      <c r="Q68" s="8">
        <f t="shared" si="80"/>
        <v>28</v>
      </c>
      <c r="R68" s="8">
        <f t="shared" si="81"/>
        <v>21</v>
      </c>
      <c r="S68" s="8">
        <f t="shared" si="82"/>
        <v>380</v>
      </c>
      <c r="T68" s="8">
        <f t="shared" si="83"/>
        <v>373</v>
      </c>
      <c r="U68" s="8">
        <f t="shared" si="84"/>
        <v>29</v>
      </c>
      <c r="V68" s="8">
        <f t="shared" si="85"/>
        <v>396</v>
      </c>
      <c r="W68" s="9">
        <f t="shared" si="86"/>
        <v>397</v>
      </c>
      <c r="Y68" s="11"/>
      <c r="Z68" s="11"/>
    </row>
    <row r="69" spans="3:24" ht="12">
      <c r="C69" s="10">
        <f>D68+E67+F66+G65+H64+I63+J62+K61+L60+M59</f>
        <v>2005</v>
      </c>
      <c r="X69" s="10">
        <f>W68+V67+U66+T65+S64+R63+Q62+P61+O60+N59</f>
        <v>2005</v>
      </c>
    </row>
    <row r="70" spans="4:15" ht="12">
      <c r="D70" s="14">
        <f>SUM(D49:M58)</f>
        <v>20050</v>
      </c>
      <c r="E70" s="14">
        <f aca="true" t="shared" si="87" ref="E70:N70">SUM(E49:N58)</f>
        <v>20050</v>
      </c>
      <c r="F70" s="14">
        <f t="shared" si="87"/>
        <v>20050</v>
      </c>
      <c r="G70" s="14">
        <f t="shared" si="87"/>
        <v>20050</v>
      </c>
      <c r="H70" s="14">
        <f t="shared" si="87"/>
        <v>20050</v>
      </c>
      <c r="I70" s="14">
        <f t="shared" si="87"/>
        <v>20050</v>
      </c>
      <c r="J70" s="14">
        <f t="shared" si="87"/>
        <v>20050</v>
      </c>
      <c r="K70" s="14">
        <f t="shared" si="87"/>
        <v>20050</v>
      </c>
      <c r="L70" s="14">
        <f t="shared" si="87"/>
        <v>20050</v>
      </c>
      <c r="M70" s="14">
        <f t="shared" si="87"/>
        <v>20050</v>
      </c>
      <c r="N70" s="14">
        <f t="shared" si="87"/>
        <v>20050</v>
      </c>
      <c r="O70" s="14"/>
    </row>
    <row r="71" spans="4:14" ht="12">
      <c r="D71" s="14">
        <f aca="true" t="shared" si="88" ref="D71:D80">SUM(D50:M59)</f>
        <v>20050</v>
      </c>
      <c r="E71" s="14">
        <f aca="true" t="shared" si="89" ref="E71:E80">SUM(E50:N59)</f>
        <v>20050</v>
      </c>
      <c r="F71" s="14">
        <f aca="true" t="shared" si="90" ref="F71:F80">SUM(F50:O59)</f>
        <v>20050</v>
      </c>
      <c r="G71" s="14">
        <f aca="true" t="shared" si="91" ref="G71:G80">SUM(G50:P59)</f>
        <v>20050</v>
      </c>
      <c r="H71" s="14">
        <f aca="true" t="shared" si="92" ref="H71:H80">SUM(H50:Q59)</f>
        <v>20050</v>
      </c>
      <c r="I71" s="14">
        <f aca="true" t="shared" si="93" ref="I71:I80">SUM(I50:R59)</f>
        <v>20050</v>
      </c>
      <c r="J71" s="14">
        <f aca="true" t="shared" si="94" ref="J71:J80">SUM(J50:S59)</f>
        <v>20050</v>
      </c>
      <c r="K71" s="14">
        <f aca="true" t="shared" si="95" ref="K71:K80">SUM(K50:T59)</f>
        <v>20050</v>
      </c>
      <c r="L71" s="14">
        <f aca="true" t="shared" si="96" ref="L71:L80">SUM(L50:U59)</f>
        <v>20050</v>
      </c>
      <c r="M71" s="14">
        <f aca="true" t="shared" si="97" ref="M71:M80">SUM(M50:V59)</f>
        <v>20050</v>
      </c>
      <c r="N71" s="14">
        <f aca="true" t="shared" si="98" ref="N71:N79">SUM(N50:W59)</f>
        <v>20050</v>
      </c>
    </row>
    <row r="72" spans="4:14" ht="12">
      <c r="D72" s="14">
        <f t="shared" si="88"/>
        <v>20050</v>
      </c>
      <c r="E72" s="14">
        <f t="shared" si="89"/>
        <v>20050</v>
      </c>
      <c r="F72" s="14">
        <f t="shared" si="90"/>
        <v>20050</v>
      </c>
      <c r="G72" s="14">
        <f t="shared" si="91"/>
        <v>20050</v>
      </c>
      <c r="H72" s="14">
        <f t="shared" si="92"/>
        <v>20050</v>
      </c>
      <c r="I72" s="14">
        <f t="shared" si="93"/>
        <v>20050</v>
      </c>
      <c r="J72" s="14">
        <f t="shared" si="94"/>
        <v>20050</v>
      </c>
      <c r="K72" s="14">
        <f t="shared" si="95"/>
        <v>20050</v>
      </c>
      <c r="L72" s="14">
        <f t="shared" si="96"/>
        <v>20050</v>
      </c>
      <c r="M72" s="14">
        <f t="shared" si="97"/>
        <v>20050</v>
      </c>
      <c r="N72" s="14">
        <f t="shared" si="98"/>
        <v>20050</v>
      </c>
    </row>
    <row r="73" spans="4:14" ht="12">
      <c r="D73" s="14">
        <f t="shared" si="88"/>
        <v>20050</v>
      </c>
      <c r="E73" s="14">
        <f t="shared" si="89"/>
        <v>20050</v>
      </c>
      <c r="F73" s="14">
        <f t="shared" si="90"/>
        <v>20050</v>
      </c>
      <c r="G73" s="14">
        <f t="shared" si="91"/>
        <v>20050</v>
      </c>
      <c r="H73" s="14">
        <f t="shared" si="92"/>
        <v>20050</v>
      </c>
      <c r="I73" s="14">
        <f t="shared" si="93"/>
        <v>20050</v>
      </c>
      <c r="J73" s="14">
        <f t="shared" si="94"/>
        <v>20050</v>
      </c>
      <c r="K73" s="14">
        <f t="shared" si="95"/>
        <v>20050</v>
      </c>
      <c r="L73" s="14">
        <f t="shared" si="96"/>
        <v>20050</v>
      </c>
      <c r="M73" s="14">
        <f t="shared" si="97"/>
        <v>20050</v>
      </c>
      <c r="N73" s="14">
        <f t="shared" si="98"/>
        <v>20050</v>
      </c>
    </row>
    <row r="74" spans="4:14" ht="12">
      <c r="D74" s="14">
        <f t="shared" si="88"/>
        <v>20050</v>
      </c>
      <c r="E74" s="14">
        <f t="shared" si="89"/>
        <v>20050</v>
      </c>
      <c r="F74" s="14">
        <f t="shared" si="90"/>
        <v>20050</v>
      </c>
      <c r="G74" s="14">
        <f t="shared" si="91"/>
        <v>20050</v>
      </c>
      <c r="H74" s="14">
        <f t="shared" si="92"/>
        <v>20050</v>
      </c>
      <c r="I74" s="14">
        <f t="shared" si="93"/>
        <v>20050</v>
      </c>
      <c r="J74" s="14">
        <f t="shared" si="94"/>
        <v>20050</v>
      </c>
      <c r="K74" s="14">
        <f t="shared" si="95"/>
        <v>20050</v>
      </c>
      <c r="L74" s="14">
        <f t="shared" si="96"/>
        <v>20050</v>
      </c>
      <c r="M74" s="14">
        <f t="shared" si="97"/>
        <v>20050</v>
      </c>
      <c r="N74" s="14">
        <f t="shared" si="98"/>
        <v>20050</v>
      </c>
    </row>
    <row r="75" spans="4:14" ht="12">
      <c r="D75" s="14">
        <f t="shared" si="88"/>
        <v>20050</v>
      </c>
      <c r="E75" s="14">
        <f t="shared" si="89"/>
        <v>20050</v>
      </c>
      <c r="F75" s="14">
        <f t="shared" si="90"/>
        <v>20050</v>
      </c>
      <c r="G75" s="14">
        <f t="shared" si="91"/>
        <v>20050</v>
      </c>
      <c r="H75" s="14">
        <f t="shared" si="92"/>
        <v>20050</v>
      </c>
      <c r="I75" s="14">
        <f t="shared" si="93"/>
        <v>20050</v>
      </c>
      <c r="J75" s="14">
        <f t="shared" si="94"/>
        <v>20050</v>
      </c>
      <c r="K75" s="14">
        <f t="shared" si="95"/>
        <v>20050</v>
      </c>
      <c r="L75" s="14">
        <f t="shared" si="96"/>
        <v>20050</v>
      </c>
      <c r="M75" s="14">
        <f t="shared" si="97"/>
        <v>20050</v>
      </c>
      <c r="N75" s="14">
        <f t="shared" si="98"/>
        <v>20050</v>
      </c>
    </row>
    <row r="76" spans="4:14" ht="12">
      <c r="D76" s="14">
        <f t="shared" si="88"/>
        <v>20050</v>
      </c>
      <c r="E76" s="14">
        <f t="shared" si="89"/>
        <v>20050</v>
      </c>
      <c r="F76" s="14">
        <f t="shared" si="90"/>
        <v>20050</v>
      </c>
      <c r="G76" s="14">
        <f t="shared" si="91"/>
        <v>20050</v>
      </c>
      <c r="H76" s="14">
        <f t="shared" si="92"/>
        <v>20050</v>
      </c>
      <c r="I76" s="14">
        <f t="shared" si="93"/>
        <v>20050</v>
      </c>
      <c r="J76" s="14">
        <f t="shared" si="94"/>
        <v>20050</v>
      </c>
      <c r="K76" s="14">
        <f t="shared" si="95"/>
        <v>20050</v>
      </c>
      <c r="L76" s="14">
        <f t="shared" si="96"/>
        <v>20050</v>
      </c>
      <c r="M76" s="14">
        <f t="shared" si="97"/>
        <v>20050</v>
      </c>
      <c r="N76" s="14">
        <f t="shared" si="98"/>
        <v>20050</v>
      </c>
    </row>
    <row r="77" spans="4:14" ht="12">
      <c r="D77" s="14">
        <f t="shared" si="88"/>
        <v>20050</v>
      </c>
      <c r="E77" s="14">
        <f t="shared" si="89"/>
        <v>20050</v>
      </c>
      <c r="F77" s="14">
        <f t="shared" si="90"/>
        <v>20050</v>
      </c>
      <c r="G77" s="14">
        <f t="shared" si="91"/>
        <v>20050</v>
      </c>
      <c r="H77" s="14">
        <f t="shared" si="92"/>
        <v>20050</v>
      </c>
      <c r="I77" s="14">
        <f t="shared" si="93"/>
        <v>20050</v>
      </c>
      <c r="J77" s="14">
        <f t="shared" si="94"/>
        <v>20050</v>
      </c>
      <c r="K77" s="14">
        <f t="shared" si="95"/>
        <v>20050</v>
      </c>
      <c r="L77" s="14">
        <f t="shared" si="96"/>
        <v>20050</v>
      </c>
      <c r="M77" s="14">
        <f t="shared" si="97"/>
        <v>20050</v>
      </c>
      <c r="N77" s="14">
        <f t="shared" si="98"/>
        <v>20050</v>
      </c>
    </row>
    <row r="78" spans="4:14" ht="12">
      <c r="D78" s="14">
        <f t="shared" si="88"/>
        <v>20050</v>
      </c>
      <c r="E78" s="14">
        <f t="shared" si="89"/>
        <v>20050</v>
      </c>
      <c r="F78" s="14">
        <f t="shared" si="90"/>
        <v>20050</v>
      </c>
      <c r="G78" s="14">
        <f t="shared" si="91"/>
        <v>20050</v>
      </c>
      <c r="H78" s="14">
        <f t="shared" si="92"/>
        <v>20050</v>
      </c>
      <c r="I78" s="14">
        <f t="shared" si="93"/>
        <v>20050</v>
      </c>
      <c r="J78" s="14">
        <f t="shared" si="94"/>
        <v>20050</v>
      </c>
      <c r="K78" s="14">
        <f t="shared" si="95"/>
        <v>20050</v>
      </c>
      <c r="L78" s="14">
        <f t="shared" si="96"/>
        <v>20050</v>
      </c>
      <c r="M78" s="14">
        <f t="shared" si="97"/>
        <v>20050</v>
      </c>
      <c r="N78" s="14">
        <f t="shared" si="98"/>
        <v>20050</v>
      </c>
    </row>
    <row r="79" spans="4:14" ht="12">
      <c r="D79" s="14">
        <f t="shared" si="88"/>
        <v>20050</v>
      </c>
      <c r="E79" s="14">
        <f t="shared" si="89"/>
        <v>20050</v>
      </c>
      <c r="F79" s="14">
        <f t="shared" si="90"/>
        <v>20050</v>
      </c>
      <c r="G79" s="14">
        <f t="shared" si="91"/>
        <v>20050</v>
      </c>
      <c r="H79" s="14">
        <f t="shared" si="92"/>
        <v>20050</v>
      </c>
      <c r="I79" s="14">
        <f t="shared" si="93"/>
        <v>20050</v>
      </c>
      <c r="J79" s="14">
        <f t="shared" si="94"/>
        <v>20050</v>
      </c>
      <c r="K79" s="14">
        <f t="shared" si="95"/>
        <v>20050</v>
      </c>
      <c r="L79" s="14">
        <f t="shared" si="96"/>
        <v>20050</v>
      </c>
      <c r="M79" s="14">
        <f t="shared" si="97"/>
        <v>20050</v>
      </c>
      <c r="N79" s="14">
        <f t="shared" si="98"/>
        <v>20050</v>
      </c>
    </row>
    <row r="80" spans="4:14" ht="12">
      <c r="D80" s="14">
        <f t="shared" si="88"/>
        <v>20050</v>
      </c>
      <c r="E80" s="14">
        <f t="shared" si="89"/>
        <v>20050</v>
      </c>
      <c r="F80" s="14">
        <f t="shared" si="90"/>
        <v>20050</v>
      </c>
      <c r="G80" s="14">
        <f t="shared" si="91"/>
        <v>20050</v>
      </c>
      <c r="H80" s="14">
        <f t="shared" si="92"/>
        <v>20050</v>
      </c>
      <c r="I80" s="14">
        <f t="shared" si="93"/>
        <v>20050</v>
      </c>
      <c r="J80" s="14">
        <f t="shared" si="94"/>
        <v>20050</v>
      </c>
      <c r="K80" s="14">
        <f t="shared" si="95"/>
        <v>20050</v>
      </c>
      <c r="L80" s="14">
        <f t="shared" si="96"/>
        <v>20050</v>
      </c>
      <c r="M80" s="14">
        <f t="shared" si="97"/>
        <v>20050</v>
      </c>
      <c r="N80" s="14">
        <f>SUM(N59:W68)</f>
        <v>20050</v>
      </c>
    </row>
    <row r="81" spans="3:13" ht="12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3" spans="3:22" ht="12.75">
      <c r="C83" s="12">
        <v>1</v>
      </c>
      <c r="D83" s="12">
        <f>C83+1</f>
        <v>2</v>
      </c>
      <c r="E83" s="12">
        <f aca="true" t="shared" si="99" ref="E83:V83">D83+1</f>
        <v>3</v>
      </c>
      <c r="F83" s="12">
        <f t="shared" si="99"/>
        <v>4</v>
      </c>
      <c r="G83" s="12">
        <f t="shared" si="99"/>
        <v>5</v>
      </c>
      <c r="H83" s="12">
        <f t="shared" si="99"/>
        <v>6</v>
      </c>
      <c r="I83" s="12">
        <f t="shared" si="99"/>
        <v>7</v>
      </c>
      <c r="J83" s="12">
        <f t="shared" si="99"/>
        <v>8</v>
      </c>
      <c r="K83" s="12">
        <f t="shared" si="99"/>
        <v>9</v>
      </c>
      <c r="L83" s="12">
        <f t="shared" si="99"/>
        <v>10</v>
      </c>
      <c r="M83" s="12">
        <f t="shared" si="99"/>
        <v>11</v>
      </c>
      <c r="N83" s="12">
        <f t="shared" si="99"/>
        <v>12</v>
      </c>
      <c r="O83" s="12">
        <f t="shared" si="99"/>
        <v>13</v>
      </c>
      <c r="P83" s="12">
        <f t="shared" si="99"/>
        <v>14</v>
      </c>
      <c r="Q83" s="12">
        <f t="shared" si="99"/>
        <v>15</v>
      </c>
      <c r="R83" s="12">
        <f t="shared" si="99"/>
        <v>16</v>
      </c>
      <c r="S83" s="12">
        <f t="shared" si="99"/>
        <v>17</v>
      </c>
      <c r="T83" s="12">
        <f t="shared" si="99"/>
        <v>18</v>
      </c>
      <c r="U83" s="12">
        <f t="shared" si="99"/>
        <v>19</v>
      </c>
      <c r="V83" s="12">
        <f t="shared" si="99"/>
        <v>20</v>
      </c>
    </row>
    <row r="84" spans="3:22" ht="12.75">
      <c r="C84" s="12">
        <f aca="true" t="shared" si="100" ref="C84:C100">C83+20</f>
        <v>21</v>
      </c>
      <c r="D84" s="12">
        <f aca="true" t="shared" si="101" ref="D84:V97">D83+20</f>
        <v>22</v>
      </c>
      <c r="E84" s="12">
        <f t="shared" si="101"/>
        <v>23</v>
      </c>
      <c r="F84" s="12">
        <f t="shared" si="101"/>
        <v>24</v>
      </c>
      <c r="G84" s="12">
        <f t="shared" si="101"/>
        <v>25</v>
      </c>
      <c r="H84" s="12">
        <f t="shared" si="101"/>
        <v>26</v>
      </c>
      <c r="I84" s="12">
        <f t="shared" si="101"/>
        <v>27</v>
      </c>
      <c r="J84" s="12">
        <f t="shared" si="101"/>
        <v>28</v>
      </c>
      <c r="K84" s="12">
        <f t="shared" si="101"/>
        <v>29</v>
      </c>
      <c r="L84" s="12">
        <f t="shared" si="101"/>
        <v>30</v>
      </c>
      <c r="M84" s="12">
        <f t="shared" si="101"/>
        <v>31</v>
      </c>
      <c r="N84" s="12">
        <f t="shared" si="101"/>
        <v>32</v>
      </c>
      <c r="O84" s="12">
        <f t="shared" si="101"/>
        <v>33</v>
      </c>
      <c r="P84" s="12">
        <f t="shared" si="101"/>
        <v>34</v>
      </c>
      <c r="Q84" s="12">
        <f t="shared" si="101"/>
        <v>35</v>
      </c>
      <c r="R84" s="12">
        <f t="shared" si="101"/>
        <v>36</v>
      </c>
      <c r="S84" s="12">
        <f t="shared" si="101"/>
        <v>37</v>
      </c>
      <c r="T84" s="12">
        <f t="shared" si="101"/>
        <v>38</v>
      </c>
      <c r="U84" s="12">
        <f t="shared" si="101"/>
        <v>39</v>
      </c>
      <c r="V84" s="12">
        <f t="shared" si="101"/>
        <v>40</v>
      </c>
    </row>
    <row r="85" spans="3:22" ht="12.75">
      <c r="C85" s="12">
        <f t="shared" si="100"/>
        <v>41</v>
      </c>
      <c r="D85" s="12">
        <f t="shared" si="101"/>
        <v>42</v>
      </c>
      <c r="E85" s="12">
        <f t="shared" si="101"/>
        <v>43</v>
      </c>
      <c r="F85" s="12">
        <f t="shared" si="101"/>
        <v>44</v>
      </c>
      <c r="G85" s="12">
        <f t="shared" si="101"/>
        <v>45</v>
      </c>
      <c r="H85" s="12">
        <f t="shared" si="101"/>
        <v>46</v>
      </c>
      <c r="I85" s="12">
        <f t="shared" si="101"/>
        <v>47</v>
      </c>
      <c r="J85" s="12">
        <f t="shared" si="101"/>
        <v>48</v>
      </c>
      <c r="K85" s="12">
        <f t="shared" si="101"/>
        <v>49</v>
      </c>
      <c r="L85" s="12">
        <f t="shared" si="101"/>
        <v>50</v>
      </c>
      <c r="M85" s="12">
        <f t="shared" si="101"/>
        <v>51</v>
      </c>
      <c r="N85" s="12">
        <f t="shared" si="101"/>
        <v>52</v>
      </c>
      <c r="O85" s="12">
        <f t="shared" si="101"/>
        <v>53</v>
      </c>
      <c r="P85" s="12">
        <f t="shared" si="101"/>
        <v>54</v>
      </c>
      <c r="Q85" s="12">
        <f t="shared" si="101"/>
        <v>55</v>
      </c>
      <c r="R85" s="12">
        <f t="shared" si="101"/>
        <v>56</v>
      </c>
      <c r="S85" s="12">
        <f t="shared" si="101"/>
        <v>57</v>
      </c>
      <c r="T85" s="12">
        <f t="shared" si="101"/>
        <v>58</v>
      </c>
      <c r="U85" s="12">
        <f t="shared" si="101"/>
        <v>59</v>
      </c>
      <c r="V85" s="12">
        <f t="shared" si="101"/>
        <v>60</v>
      </c>
    </row>
    <row r="86" spans="3:22" ht="12.75">
      <c r="C86" s="12">
        <f t="shared" si="100"/>
        <v>61</v>
      </c>
      <c r="D86" s="12">
        <f t="shared" si="101"/>
        <v>62</v>
      </c>
      <c r="E86" s="12">
        <f t="shared" si="101"/>
        <v>63</v>
      </c>
      <c r="F86" s="12">
        <f t="shared" si="101"/>
        <v>64</v>
      </c>
      <c r="G86" s="12">
        <f t="shared" si="101"/>
        <v>65</v>
      </c>
      <c r="H86" s="12">
        <f t="shared" si="101"/>
        <v>66</v>
      </c>
      <c r="I86" s="12">
        <f t="shared" si="101"/>
        <v>67</v>
      </c>
      <c r="J86" s="12">
        <f t="shared" si="101"/>
        <v>68</v>
      </c>
      <c r="K86" s="12">
        <f t="shared" si="101"/>
        <v>69</v>
      </c>
      <c r="L86" s="12">
        <f t="shared" si="101"/>
        <v>70</v>
      </c>
      <c r="M86" s="12">
        <f t="shared" si="101"/>
        <v>71</v>
      </c>
      <c r="N86" s="12">
        <f t="shared" si="101"/>
        <v>72</v>
      </c>
      <c r="O86" s="12">
        <f t="shared" si="101"/>
        <v>73</v>
      </c>
      <c r="P86" s="12">
        <f t="shared" si="101"/>
        <v>74</v>
      </c>
      <c r="Q86" s="12">
        <f t="shared" si="101"/>
        <v>75</v>
      </c>
      <c r="R86" s="12">
        <f t="shared" si="101"/>
        <v>76</v>
      </c>
      <c r="S86" s="12">
        <f t="shared" si="101"/>
        <v>77</v>
      </c>
      <c r="T86" s="12">
        <f t="shared" si="101"/>
        <v>78</v>
      </c>
      <c r="U86" s="12">
        <f t="shared" si="101"/>
        <v>79</v>
      </c>
      <c r="V86" s="12">
        <f t="shared" si="101"/>
        <v>80</v>
      </c>
    </row>
    <row r="87" spans="3:22" ht="12.75">
      <c r="C87" s="12">
        <f t="shared" si="100"/>
        <v>81</v>
      </c>
      <c r="D87" s="12">
        <f t="shared" si="101"/>
        <v>82</v>
      </c>
      <c r="E87" s="12">
        <f t="shared" si="101"/>
        <v>83</v>
      </c>
      <c r="F87" s="12">
        <f t="shared" si="101"/>
        <v>84</v>
      </c>
      <c r="G87" s="12">
        <f t="shared" si="101"/>
        <v>85</v>
      </c>
      <c r="H87" s="12">
        <f t="shared" si="101"/>
        <v>86</v>
      </c>
      <c r="I87" s="12">
        <f t="shared" si="101"/>
        <v>87</v>
      </c>
      <c r="J87" s="12">
        <f t="shared" si="101"/>
        <v>88</v>
      </c>
      <c r="K87" s="12">
        <f t="shared" si="101"/>
        <v>89</v>
      </c>
      <c r="L87" s="12">
        <f t="shared" si="101"/>
        <v>90</v>
      </c>
      <c r="M87" s="12">
        <f t="shared" si="101"/>
        <v>91</v>
      </c>
      <c r="N87" s="12">
        <f t="shared" si="101"/>
        <v>92</v>
      </c>
      <c r="O87" s="12">
        <f t="shared" si="101"/>
        <v>93</v>
      </c>
      <c r="P87" s="12">
        <f t="shared" si="101"/>
        <v>94</v>
      </c>
      <c r="Q87" s="12">
        <f t="shared" si="101"/>
        <v>95</v>
      </c>
      <c r="R87" s="12">
        <f t="shared" si="101"/>
        <v>96</v>
      </c>
      <c r="S87" s="12">
        <f t="shared" si="101"/>
        <v>97</v>
      </c>
      <c r="T87" s="12">
        <f t="shared" si="101"/>
        <v>98</v>
      </c>
      <c r="U87" s="12">
        <f t="shared" si="101"/>
        <v>99</v>
      </c>
      <c r="V87" s="12">
        <f t="shared" si="101"/>
        <v>100</v>
      </c>
    </row>
    <row r="88" spans="3:22" ht="12.75">
      <c r="C88" s="12">
        <f t="shared" si="100"/>
        <v>101</v>
      </c>
      <c r="D88" s="12">
        <f t="shared" si="101"/>
        <v>102</v>
      </c>
      <c r="E88" s="12">
        <f t="shared" si="101"/>
        <v>103</v>
      </c>
      <c r="F88" s="12">
        <f t="shared" si="101"/>
        <v>104</v>
      </c>
      <c r="G88" s="12">
        <f t="shared" si="101"/>
        <v>105</v>
      </c>
      <c r="H88" s="12">
        <f t="shared" si="101"/>
        <v>106</v>
      </c>
      <c r="I88" s="12">
        <f t="shared" si="101"/>
        <v>107</v>
      </c>
      <c r="J88" s="12">
        <f t="shared" si="101"/>
        <v>108</v>
      </c>
      <c r="K88" s="12">
        <f t="shared" si="101"/>
        <v>109</v>
      </c>
      <c r="L88" s="12">
        <f t="shared" si="101"/>
        <v>110</v>
      </c>
      <c r="M88" s="12">
        <f t="shared" si="101"/>
        <v>111</v>
      </c>
      <c r="N88" s="12">
        <f t="shared" si="101"/>
        <v>112</v>
      </c>
      <c r="O88" s="12">
        <f t="shared" si="101"/>
        <v>113</v>
      </c>
      <c r="P88" s="12">
        <f t="shared" si="101"/>
        <v>114</v>
      </c>
      <c r="Q88" s="12">
        <f t="shared" si="101"/>
        <v>115</v>
      </c>
      <c r="R88" s="12">
        <f t="shared" si="101"/>
        <v>116</v>
      </c>
      <c r="S88" s="12">
        <f t="shared" si="101"/>
        <v>117</v>
      </c>
      <c r="T88" s="12">
        <f t="shared" si="101"/>
        <v>118</v>
      </c>
      <c r="U88" s="12">
        <f t="shared" si="101"/>
        <v>119</v>
      </c>
      <c r="V88" s="12">
        <f t="shared" si="101"/>
        <v>120</v>
      </c>
    </row>
    <row r="89" spans="3:22" ht="12.75">
      <c r="C89" s="12">
        <f t="shared" si="100"/>
        <v>121</v>
      </c>
      <c r="D89" s="12">
        <f t="shared" si="101"/>
        <v>122</v>
      </c>
      <c r="E89" s="12">
        <f t="shared" si="101"/>
        <v>123</v>
      </c>
      <c r="F89" s="12">
        <f t="shared" si="101"/>
        <v>124</v>
      </c>
      <c r="G89" s="12">
        <f t="shared" si="101"/>
        <v>125</v>
      </c>
      <c r="H89" s="12">
        <f t="shared" si="101"/>
        <v>126</v>
      </c>
      <c r="I89" s="12">
        <f t="shared" si="101"/>
        <v>127</v>
      </c>
      <c r="J89" s="12">
        <f t="shared" si="101"/>
        <v>128</v>
      </c>
      <c r="K89" s="12">
        <f t="shared" si="101"/>
        <v>129</v>
      </c>
      <c r="L89" s="12">
        <f t="shared" si="101"/>
        <v>130</v>
      </c>
      <c r="M89" s="12">
        <f t="shared" si="101"/>
        <v>131</v>
      </c>
      <c r="N89" s="12">
        <f t="shared" si="101"/>
        <v>132</v>
      </c>
      <c r="O89" s="12">
        <f t="shared" si="101"/>
        <v>133</v>
      </c>
      <c r="P89" s="12">
        <f t="shared" si="101"/>
        <v>134</v>
      </c>
      <c r="Q89" s="12">
        <f t="shared" si="101"/>
        <v>135</v>
      </c>
      <c r="R89" s="12">
        <f t="shared" si="101"/>
        <v>136</v>
      </c>
      <c r="S89" s="12">
        <f t="shared" si="101"/>
        <v>137</v>
      </c>
      <c r="T89" s="12">
        <f t="shared" si="101"/>
        <v>138</v>
      </c>
      <c r="U89" s="12">
        <f t="shared" si="101"/>
        <v>139</v>
      </c>
      <c r="V89" s="12">
        <f t="shared" si="101"/>
        <v>140</v>
      </c>
    </row>
    <row r="90" spans="3:22" ht="12.75">
      <c r="C90" s="12">
        <f t="shared" si="100"/>
        <v>141</v>
      </c>
      <c r="D90" s="12">
        <f t="shared" si="101"/>
        <v>142</v>
      </c>
      <c r="E90" s="12">
        <f t="shared" si="101"/>
        <v>143</v>
      </c>
      <c r="F90" s="12">
        <f t="shared" si="101"/>
        <v>144</v>
      </c>
      <c r="G90" s="12">
        <f t="shared" si="101"/>
        <v>145</v>
      </c>
      <c r="H90" s="12">
        <f t="shared" si="101"/>
        <v>146</v>
      </c>
      <c r="I90" s="12">
        <f t="shared" si="101"/>
        <v>147</v>
      </c>
      <c r="J90" s="12">
        <f t="shared" si="101"/>
        <v>148</v>
      </c>
      <c r="K90" s="12">
        <f t="shared" si="101"/>
        <v>149</v>
      </c>
      <c r="L90" s="12">
        <f t="shared" si="101"/>
        <v>150</v>
      </c>
      <c r="M90" s="12">
        <f t="shared" si="101"/>
        <v>151</v>
      </c>
      <c r="N90" s="12">
        <f t="shared" si="101"/>
        <v>152</v>
      </c>
      <c r="O90" s="12">
        <f t="shared" si="101"/>
        <v>153</v>
      </c>
      <c r="P90" s="12">
        <f t="shared" si="101"/>
        <v>154</v>
      </c>
      <c r="Q90" s="12">
        <f t="shared" si="101"/>
        <v>155</v>
      </c>
      <c r="R90" s="12">
        <f t="shared" si="101"/>
        <v>156</v>
      </c>
      <c r="S90" s="12">
        <f t="shared" si="101"/>
        <v>157</v>
      </c>
      <c r="T90" s="12">
        <f t="shared" si="101"/>
        <v>158</v>
      </c>
      <c r="U90" s="12">
        <f t="shared" si="101"/>
        <v>159</v>
      </c>
      <c r="V90" s="12">
        <f t="shared" si="101"/>
        <v>160</v>
      </c>
    </row>
    <row r="91" spans="3:22" ht="12.75">
      <c r="C91" s="12">
        <f t="shared" si="100"/>
        <v>161</v>
      </c>
      <c r="D91" s="12">
        <f t="shared" si="101"/>
        <v>162</v>
      </c>
      <c r="E91" s="12">
        <f t="shared" si="101"/>
        <v>163</v>
      </c>
      <c r="F91" s="12">
        <f t="shared" si="101"/>
        <v>164</v>
      </c>
      <c r="G91" s="12">
        <f t="shared" si="101"/>
        <v>165</v>
      </c>
      <c r="H91" s="12">
        <f t="shared" si="101"/>
        <v>166</v>
      </c>
      <c r="I91" s="12">
        <f t="shared" si="101"/>
        <v>167</v>
      </c>
      <c r="J91" s="12">
        <f t="shared" si="101"/>
        <v>168</v>
      </c>
      <c r="K91" s="12">
        <f t="shared" si="101"/>
        <v>169</v>
      </c>
      <c r="L91" s="12">
        <f t="shared" si="101"/>
        <v>170</v>
      </c>
      <c r="M91" s="12">
        <f t="shared" si="101"/>
        <v>171</v>
      </c>
      <c r="N91" s="12">
        <f t="shared" si="101"/>
        <v>172</v>
      </c>
      <c r="O91" s="12">
        <f t="shared" si="101"/>
        <v>173</v>
      </c>
      <c r="P91" s="12">
        <f t="shared" si="101"/>
        <v>174</v>
      </c>
      <c r="Q91" s="12">
        <f t="shared" si="101"/>
        <v>175</v>
      </c>
      <c r="R91" s="12">
        <f t="shared" si="101"/>
        <v>176</v>
      </c>
      <c r="S91" s="12">
        <f t="shared" si="101"/>
        <v>177</v>
      </c>
      <c r="T91" s="12">
        <f t="shared" si="101"/>
        <v>178</v>
      </c>
      <c r="U91" s="12">
        <f t="shared" si="101"/>
        <v>179</v>
      </c>
      <c r="V91" s="12">
        <f t="shared" si="101"/>
        <v>180</v>
      </c>
    </row>
    <row r="92" spans="3:22" ht="12.75">
      <c r="C92" s="12">
        <f t="shared" si="100"/>
        <v>181</v>
      </c>
      <c r="D92" s="12">
        <f t="shared" si="101"/>
        <v>182</v>
      </c>
      <c r="E92" s="12">
        <f t="shared" si="101"/>
        <v>183</v>
      </c>
      <c r="F92" s="12">
        <f t="shared" si="101"/>
        <v>184</v>
      </c>
      <c r="G92" s="12">
        <f t="shared" si="101"/>
        <v>185</v>
      </c>
      <c r="H92" s="12">
        <f t="shared" si="101"/>
        <v>186</v>
      </c>
      <c r="I92" s="12">
        <f t="shared" si="101"/>
        <v>187</v>
      </c>
      <c r="J92" s="12">
        <f t="shared" si="101"/>
        <v>188</v>
      </c>
      <c r="K92" s="12">
        <f t="shared" si="101"/>
        <v>189</v>
      </c>
      <c r="L92" s="12">
        <f t="shared" si="101"/>
        <v>190</v>
      </c>
      <c r="M92" s="12">
        <f t="shared" si="101"/>
        <v>191</v>
      </c>
      <c r="N92" s="12">
        <f t="shared" si="101"/>
        <v>192</v>
      </c>
      <c r="O92" s="12">
        <f t="shared" si="101"/>
        <v>193</v>
      </c>
      <c r="P92" s="12">
        <f t="shared" si="101"/>
        <v>194</v>
      </c>
      <c r="Q92" s="12">
        <f t="shared" si="101"/>
        <v>195</v>
      </c>
      <c r="R92" s="12">
        <f t="shared" si="101"/>
        <v>196</v>
      </c>
      <c r="S92" s="12">
        <f t="shared" si="101"/>
        <v>197</v>
      </c>
      <c r="T92" s="12">
        <f t="shared" si="101"/>
        <v>198</v>
      </c>
      <c r="U92" s="12">
        <f t="shared" si="101"/>
        <v>199</v>
      </c>
      <c r="V92" s="12">
        <f t="shared" si="101"/>
        <v>200</v>
      </c>
    </row>
    <row r="93" spans="3:22" ht="12.75">
      <c r="C93" s="12">
        <f t="shared" si="100"/>
        <v>201</v>
      </c>
      <c r="D93" s="12">
        <f t="shared" si="101"/>
        <v>202</v>
      </c>
      <c r="E93" s="12">
        <f t="shared" si="101"/>
        <v>203</v>
      </c>
      <c r="F93" s="12">
        <f t="shared" si="101"/>
        <v>204</v>
      </c>
      <c r="G93" s="12">
        <f t="shared" si="101"/>
        <v>205</v>
      </c>
      <c r="H93" s="12">
        <f t="shared" si="101"/>
        <v>206</v>
      </c>
      <c r="I93" s="12">
        <f t="shared" si="101"/>
        <v>207</v>
      </c>
      <c r="J93" s="12">
        <f t="shared" si="101"/>
        <v>208</v>
      </c>
      <c r="K93" s="12">
        <f t="shared" si="101"/>
        <v>209</v>
      </c>
      <c r="L93" s="12">
        <f t="shared" si="101"/>
        <v>210</v>
      </c>
      <c r="M93" s="12">
        <f t="shared" si="101"/>
        <v>211</v>
      </c>
      <c r="N93" s="12">
        <f t="shared" si="101"/>
        <v>212</v>
      </c>
      <c r="O93" s="12">
        <f t="shared" si="101"/>
        <v>213</v>
      </c>
      <c r="P93" s="12">
        <f t="shared" si="101"/>
        <v>214</v>
      </c>
      <c r="Q93" s="12">
        <f t="shared" si="101"/>
        <v>215</v>
      </c>
      <c r="R93" s="12">
        <f t="shared" si="101"/>
        <v>216</v>
      </c>
      <c r="S93" s="12">
        <f t="shared" si="101"/>
        <v>217</v>
      </c>
      <c r="T93" s="12">
        <f t="shared" si="101"/>
        <v>218</v>
      </c>
      <c r="U93" s="12">
        <f t="shared" si="101"/>
        <v>219</v>
      </c>
      <c r="V93" s="12">
        <f t="shared" si="101"/>
        <v>220</v>
      </c>
    </row>
    <row r="94" spans="3:22" ht="12.75">
      <c r="C94" s="12">
        <f t="shared" si="100"/>
        <v>221</v>
      </c>
      <c r="D94" s="12">
        <f t="shared" si="101"/>
        <v>222</v>
      </c>
      <c r="E94" s="12">
        <f t="shared" si="101"/>
        <v>223</v>
      </c>
      <c r="F94" s="12">
        <f t="shared" si="101"/>
        <v>224</v>
      </c>
      <c r="G94" s="12">
        <f t="shared" si="101"/>
        <v>225</v>
      </c>
      <c r="H94" s="12">
        <f t="shared" si="101"/>
        <v>226</v>
      </c>
      <c r="I94" s="12">
        <f t="shared" si="101"/>
        <v>227</v>
      </c>
      <c r="J94" s="12">
        <f t="shared" si="101"/>
        <v>228</v>
      </c>
      <c r="K94" s="12">
        <f t="shared" si="101"/>
        <v>229</v>
      </c>
      <c r="L94" s="12">
        <f t="shared" si="101"/>
        <v>230</v>
      </c>
      <c r="M94" s="12">
        <f t="shared" si="101"/>
        <v>231</v>
      </c>
      <c r="N94" s="12">
        <f t="shared" si="101"/>
        <v>232</v>
      </c>
      <c r="O94" s="12">
        <f t="shared" si="101"/>
        <v>233</v>
      </c>
      <c r="P94" s="12">
        <f t="shared" si="101"/>
        <v>234</v>
      </c>
      <c r="Q94" s="12">
        <f t="shared" si="101"/>
        <v>235</v>
      </c>
      <c r="R94" s="12">
        <f t="shared" si="101"/>
        <v>236</v>
      </c>
      <c r="S94" s="12">
        <f t="shared" si="101"/>
        <v>237</v>
      </c>
      <c r="T94" s="12">
        <f t="shared" si="101"/>
        <v>238</v>
      </c>
      <c r="U94" s="12">
        <f t="shared" si="101"/>
        <v>239</v>
      </c>
      <c r="V94" s="12">
        <f t="shared" si="101"/>
        <v>240</v>
      </c>
    </row>
    <row r="95" spans="3:22" ht="12.75">
      <c r="C95" s="12">
        <f t="shared" si="100"/>
        <v>241</v>
      </c>
      <c r="D95" s="12">
        <f t="shared" si="101"/>
        <v>242</v>
      </c>
      <c r="E95" s="12">
        <f t="shared" si="101"/>
        <v>243</v>
      </c>
      <c r="F95" s="12">
        <f t="shared" si="101"/>
        <v>244</v>
      </c>
      <c r="G95" s="12">
        <f t="shared" si="101"/>
        <v>245</v>
      </c>
      <c r="H95" s="12">
        <f t="shared" si="101"/>
        <v>246</v>
      </c>
      <c r="I95" s="12">
        <f t="shared" si="101"/>
        <v>247</v>
      </c>
      <c r="J95" s="12">
        <f t="shared" si="101"/>
        <v>248</v>
      </c>
      <c r="K95" s="12">
        <f t="shared" si="101"/>
        <v>249</v>
      </c>
      <c r="L95" s="12">
        <f t="shared" si="101"/>
        <v>250</v>
      </c>
      <c r="M95" s="12">
        <f t="shared" si="101"/>
        <v>251</v>
      </c>
      <c r="N95" s="12">
        <f t="shared" si="101"/>
        <v>252</v>
      </c>
      <c r="O95" s="12">
        <f t="shared" si="101"/>
        <v>253</v>
      </c>
      <c r="P95" s="12">
        <f t="shared" si="101"/>
        <v>254</v>
      </c>
      <c r="Q95" s="12">
        <f t="shared" si="101"/>
        <v>255</v>
      </c>
      <c r="R95" s="12">
        <f t="shared" si="101"/>
        <v>256</v>
      </c>
      <c r="S95" s="12">
        <f t="shared" si="101"/>
        <v>257</v>
      </c>
      <c r="T95" s="12">
        <f t="shared" si="101"/>
        <v>258</v>
      </c>
      <c r="U95" s="12">
        <f t="shared" si="101"/>
        <v>259</v>
      </c>
      <c r="V95" s="12">
        <f t="shared" si="101"/>
        <v>260</v>
      </c>
    </row>
    <row r="96" spans="3:22" ht="12.75">
      <c r="C96" s="12">
        <f t="shared" si="100"/>
        <v>261</v>
      </c>
      <c r="D96" s="12">
        <f t="shared" si="101"/>
        <v>262</v>
      </c>
      <c r="E96" s="12">
        <f t="shared" si="101"/>
        <v>263</v>
      </c>
      <c r="F96" s="12">
        <f t="shared" si="101"/>
        <v>264</v>
      </c>
      <c r="G96" s="12">
        <f t="shared" si="101"/>
        <v>265</v>
      </c>
      <c r="H96" s="12">
        <f t="shared" si="101"/>
        <v>266</v>
      </c>
      <c r="I96" s="12">
        <f t="shared" si="101"/>
        <v>267</v>
      </c>
      <c r="J96" s="12">
        <f t="shared" si="101"/>
        <v>268</v>
      </c>
      <c r="K96" s="12">
        <f t="shared" si="101"/>
        <v>269</v>
      </c>
      <c r="L96" s="12">
        <f t="shared" si="101"/>
        <v>270</v>
      </c>
      <c r="M96" s="12">
        <f t="shared" si="101"/>
        <v>271</v>
      </c>
      <c r="N96" s="12">
        <f t="shared" si="101"/>
        <v>272</v>
      </c>
      <c r="O96" s="12">
        <f t="shared" si="101"/>
        <v>273</v>
      </c>
      <c r="P96" s="12">
        <f t="shared" si="101"/>
        <v>274</v>
      </c>
      <c r="Q96" s="12">
        <f t="shared" si="101"/>
        <v>275</v>
      </c>
      <c r="R96" s="12">
        <f t="shared" si="101"/>
        <v>276</v>
      </c>
      <c r="S96" s="12">
        <f t="shared" si="101"/>
        <v>277</v>
      </c>
      <c r="T96" s="12">
        <f t="shared" si="101"/>
        <v>278</v>
      </c>
      <c r="U96" s="12">
        <f t="shared" si="101"/>
        <v>279</v>
      </c>
      <c r="V96" s="12">
        <f t="shared" si="101"/>
        <v>280</v>
      </c>
    </row>
    <row r="97" spans="3:22" ht="12.75">
      <c r="C97" s="12">
        <f t="shared" si="100"/>
        <v>281</v>
      </c>
      <c r="D97" s="12">
        <f t="shared" si="101"/>
        <v>282</v>
      </c>
      <c r="E97" s="12">
        <f t="shared" si="101"/>
        <v>283</v>
      </c>
      <c r="F97" s="12">
        <f t="shared" si="101"/>
        <v>284</v>
      </c>
      <c r="G97" s="12">
        <f t="shared" si="101"/>
        <v>285</v>
      </c>
      <c r="H97" s="12">
        <f t="shared" si="101"/>
        <v>286</v>
      </c>
      <c r="I97" s="12">
        <f t="shared" si="101"/>
        <v>287</v>
      </c>
      <c r="J97" s="12">
        <f t="shared" si="101"/>
        <v>288</v>
      </c>
      <c r="K97" s="12">
        <f t="shared" si="101"/>
        <v>289</v>
      </c>
      <c r="L97" s="12">
        <f aca="true" t="shared" si="102" ref="L97:V102">L96+20</f>
        <v>290</v>
      </c>
      <c r="M97" s="12">
        <f t="shared" si="102"/>
        <v>291</v>
      </c>
      <c r="N97" s="12">
        <f t="shared" si="102"/>
        <v>292</v>
      </c>
      <c r="O97" s="12">
        <f t="shared" si="102"/>
        <v>293</v>
      </c>
      <c r="P97" s="12">
        <f t="shared" si="102"/>
        <v>294</v>
      </c>
      <c r="Q97" s="12">
        <f t="shared" si="102"/>
        <v>295</v>
      </c>
      <c r="R97" s="12">
        <f t="shared" si="102"/>
        <v>296</v>
      </c>
      <c r="S97" s="12">
        <f t="shared" si="102"/>
        <v>297</v>
      </c>
      <c r="T97" s="12">
        <f t="shared" si="102"/>
        <v>298</v>
      </c>
      <c r="U97" s="12">
        <f t="shared" si="102"/>
        <v>299</v>
      </c>
      <c r="V97" s="12">
        <f t="shared" si="102"/>
        <v>300</v>
      </c>
    </row>
    <row r="98" spans="3:22" ht="12.75">
      <c r="C98" s="12">
        <f t="shared" si="100"/>
        <v>301</v>
      </c>
      <c r="D98" s="12">
        <f aca="true" t="shared" si="103" ref="D98:K100">D97+20</f>
        <v>302</v>
      </c>
      <c r="E98" s="12">
        <f t="shared" si="103"/>
        <v>303</v>
      </c>
      <c r="F98" s="12">
        <f t="shared" si="103"/>
        <v>304</v>
      </c>
      <c r="G98" s="12">
        <f t="shared" si="103"/>
        <v>305</v>
      </c>
      <c r="H98" s="12">
        <f t="shared" si="103"/>
        <v>306</v>
      </c>
      <c r="I98" s="12">
        <f t="shared" si="103"/>
        <v>307</v>
      </c>
      <c r="J98" s="12">
        <f t="shared" si="103"/>
        <v>308</v>
      </c>
      <c r="K98" s="12">
        <f t="shared" si="103"/>
        <v>309</v>
      </c>
      <c r="L98" s="12">
        <f t="shared" si="102"/>
        <v>310</v>
      </c>
      <c r="M98" s="12">
        <f t="shared" si="102"/>
        <v>311</v>
      </c>
      <c r="N98" s="12">
        <f t="shared" si="102"/>
        <v>312</v>
      </c>
      <c r="O98" s="12">
        <f t="shared" si="102"/>
        <v>313</v>
      </c>
      <c r="P98" s="12">
        <f t="shared" si="102"/>
        <v>314</v>
      </c>
      <c r="Q98" s="12">
        <f t="shared" si="102"/>
        <v>315</v>
      </c>
      <c r="R98" s="12">
        <f t="shared" si="102"/>
        <v>316</v>
      </c>
      <c r="S98" s="12">
        <f t="shared" si="102"/>
        <v>317</v>
      </c>
      <c r="T98" s="12">
        <f t="shared" si="102"/>
        <v>318</v>
      </c>
      <c r="U98" s="12">
        <f t="shared" si="102"/>
        <v>319</v>
      </c>
      <c r="V98" s="12">
        <f t="shared" si="102"/>
        <v>320</v>
      </c>
    </row>
    <row r="99" spans="3:22" ht="12.75">
      <c r="C99" s="12">
        <f t="shared" si="100"/>
        <v>321</v>
      </c>
      <c r="D99" s="12">
        <f t="shared" si="103"/>
        <v>322</v>
      </c>
      <c r="E99" s="12">
        <f t="shared" si="103"/>
        <v>323</v>
      </c>
      <c r="F99" s="12">
        <f t="shared" si="103"/>
        <v>324</v>
      </c>
      <c r="G99" s="12">
        <f t="shared" si="103"/>
        <v>325</v>
      </c>
      <c r="H99" s="12">
        <f t="shared" si="103"/>
        <v>326</v>
      </c>
      <c r="I99" s="12">
        <f t="shared" si="103"/>
        <v>327</v>
      </c>
      <c r="J99" s="12">
        <f t="shared" si="103"/>
        <v>328</v>
      </c>
      <c r="K99" s="12">
        <f t="shared" si="103"/>
        <v>329</v>
      </c>
      <c r="L99" s="12">
        <f t="shared" si="102"/>
        <v>330</v>
      </c>
      <c r="M99" s="12">
        <f t="shared" si="102"/>
        <v>331</v>
      </c>
      <c r="N99" s="12">
        <f t="shared" si="102"/>
        <v>332</v>
      </c>
      <c r="O99" s="12">
        <f t="shared" si="102"/>
        <v>333</v>
      </c>
      <c r="P99" s="12">
        <f t="shared" si="102"/>
        <v>334</v>
      </c>
      <c r="Q99" s="12">
        <f t="shared" si="102"/>
        <v>335</v>
      </c>
      <c r="R99" s="12">
        <f t="shared" si="102"/>
        <v>336</v>
      </c>
      <c r="S99" s="12">
        <f t="shared" si="102"/>
        <v>337</v>
      </c>
      <c r="T99" s="12">
        <f t="shared" si="102"/>
        <v>338</v>
      </c>
      <c r="U99" s="12">
        <f t="shared" si="102"/>
        <v>339</v>
      </c>
      <c r="V99" s="12">
        <f t="shared" si="102"/>
        <v>340</v>
      </c>
    </row>
    <row r="100" spans="3:22" ht="12.75">
      <c r="C100" s="12">
        <f t="shared" si="100"/>
        <v>341</v>
      </c>
      <c r="D100" s="12">
        <f t="shared" si="103"/>
        <v>342</v>
      </c>
      <c r="E100" s="12">
        <f t="shared" si="103"/>
        <v>343</v>
      </c>
      <c r="F100" s="12">
        <f t="shared" si="103"/>
        <v>344</v>
      </c>
      <c r="G100" s="12">
        <f t="shared" si="103"/>
        <v>345</v>
      </c>
      <c r="H100" s="12">
        <f t="shared" si="103"/>
        <v>346</v>
      </c>
      <c r="I100" s="12">
        <f t="shared" si="103"/>
        <v>347</v>
      </c>
      <c r="J100" s="12">
        <f t="shared" si="103"/>
        <v>348</v>
      </c>
      <c r="K100" s="12">
        <f t="shared" si="103"/>
        <v>349</v>
      </c>
      <c r="L100" s="12">
        <f t="shared" si="102"/>
        <v>350</v>
      </c>
      <c r="M100" s="12">
        <f t="shared" si="102"/>
        <v>351</v>
      </c>
      <c r="N100" s="12">
        <f t="shared" si="102"/>
        <v>352</v>
      </c>
      <c r="O100" s="12">
        <f t="shared" si="102"/>
        <v>353</v>
      </c>
      <c r="P100" s="12">
        <f t="shared" si="102"/>
        <v>354</v>
      </c>
      <c r="Q100" s="12">
        <f t="shared" si="102"/>
        <v>355</v>
      </c>
      <c r="R100" s="12">
        <f t="shared" si="102"/>
        <v>356</v>
      </c>
      <c r="S100" s="12">
        <f t="shared" si="102"/>
        <v>357</v>
      </c>
      <c r="T100" s="12">
        <f t="shared" si="102"/>
        <v>358</v>
      </c>
      <c r="U100" s="12">
        <f t="shared" si="102"/>
        <v>359</v>
      </c>
      <c r="V100" s="12">
        <f t="shared" si="102"/>
        <v>360</v>
      </c>
    </row>
    <row r="101" spans="3:22" ht="12.75">
      <c r="C101" s="12">
        <f aca="true" t="shared" si="104" ref="C101:K102">C100+20</f>
        <v>361</v>
      </c>
      <c r="D101" s="12">
        <f t="shared" si="104"/>
        <v>362</v>
      </c>
      <c r="E101" s="12">
        <f t="shared" si="104"/>
        <v>363</v>
      </c>
      <c r="F101" s="12">
        <f t="shared" si="104"/>
        <v>364</v>
      </c>
      <c r="G101" s="12">
        <f t="shared" si="104"/>
        <v>365</v>
      </c>
      <c r="H101" s="12">
        <f t="shared" si="104"/>
        <v>366</v>
      </c>
      <c r="I101" s="12">
        <f t="shared" si="104"/>
        <v>367</v>
      </c>
      <c r="J101" s="12">
        <f t="shared" si="104"/>
        <v>368</v>
      </c>
      <c r="K101" s="12">
        <f t="shared" si="104"/>
        <v>369</v>
      </c>
      <c r="L101" s="12">
        <f t="shared" si="102"/>
        <v>370</v>
      </c>
      <c r="M101" s="12">
        <f t="shared" si="102"/>
        <v>371</v>
      </c>
      <c r="N101" s="12">
        <f t="shared" si="102"/>
        <v>372</v>
      </c>
      <c r="O101" s="12">
        <f t="shared" si="102"/>
        <v>373</v>
      </c>
      <c r="P101" s="12">
        <f t="shared" si="102"/>
        <v>374</v>
      </c>
      <c r="Q101" s="12">
        <f t="shared" si="102"/>
        <v>375</v>
      </c>
      <c r="R101" s="12">
        <f t="shared" si="102"/>
        <v>376</v>
      </c>
      <c r="S101" s="12">
        <f t="shared" si="102"/>
        <v>377</v>
      </c>
      <c r="T101" s="12">
        <f t="shared" si="102"/>
        <v>378</v>
      </c>
      <c r="U101" s="12">
        <f t="shared" si="102"/>
        <v>379</v>
      </c>
      <c r="V101" s="12">
        <f t="shared" si="102"/>
        <v>380</v>
      </c>
    </row>
    <row r="102" spans="3:22" ht="12.75">
      <c r="C102" s="12">
        <f t="shared" si="104"/>
        <v>381</v>
      </c>
      <c r="D102" s="12">
        <f t="shared" si="104"/>
        <v>382</v>
      </c>
      <c r="E102" s="12">
        <f t="shared" si="104"/>
        <v>383</v>
      </c>
      <c r="F102" s="12">
        <f t="shared" si="104"/>
        <v>384</v>
      </c>
      <c r="G102" s="12">
        <f t="shared" si="104"/>
        <v>385</v>
      </c>
      <c r="H102" s="12">
        <f t="shared" si="104"/>
        <v>386</v>
      </c>
      <c r="I102" s="12">
        <f t="shared" si="104"/>
        <v>387</v>
      </c>
      <c r="J102" s="12">
        <f t="shared" si="104"/>
        <v>388</v>
      </c>
      <c r="K102" s="12">
        <f t="shared" si="104"/>
        <v>389</v>
      </c>
      <c r="L102" s="12">
        <f t="shared" si="102"/>
        <v>390</v>
      </c>
      <c r="M102" s="12">
        <f t="shared" si="102"/>
        <v>391</v>
      </c>
      <c r="N102" s="12">
        <f t="shared" si="102"/>
        <v>392</v>
      </c>
      <c r="O102" s="12">
        <f t="shared" si="102"/>
        <v>393</v>
      </c>
      <c r="P102" s="12">
        <f t="shared" si="102"/>
        <v>394</v>
      </c>
      <c r="Q102" s="12">
        <f t="shared" si="102"/>
        <v>395</v>
      </c>
      <c r="R102" s="12">
        <f t="shared" si="102"/>
        <v>396</v>
      </c>
      <c r="S102" s="12">
        <f t="shared" si="102"/>
        <v>397</v>
      </c>
      <c r="T102" s="12">
        <f t="shared" si="102"/>
        <v>398</v>
      </c>
      <c r="U102" s="12">
        <f t="shared" si="102"/>
        <v>399</v>
      </c>
      <c r="V102" s="12">
        <f t="shared" si="102"/>
        <v>400</v>
      </c>
    </row>
    <row r="103" spans="3:22" ht="12.7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3:22" ht="12.7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3:22" ht="12.75">
      <c r="C105" s="12">
        <f>SMALL($D$49:$W$68,C83)</f>
        <v>1</v>
      </c>
      <c r="D105" s="12">
        <f aca="true" t="shared" si="105" ref="D105:V105">SMALL($D$49:$W$68,D83)</f>
        <v>2</v>
      </c>
      <c r="E105" s="12">
        <f t="shared" si="105"/>
        <v>3</v>
      </c>
      <c r="F105" s="12">
        <f t="shared" si="105"/>
        <v>4</v>
      </c>
      <c r="G105" s="12">
        <f t="shared" si="105"/>
        <v>5</v>
      </c>
      <c r="H105" s="12">
        <f t="shared" si="105"/>
        <v>6</v>
      </c>
      <c r="I105" s="12">
        <f t="shared" si="105"/>
        <v>7</v>
      </c>
      <c r="J105" s="12">
        <f t="shared" si="105"/>
        <v>8</v>
      </c>
      <c r="K105" s="12">
        <f t="shared" si="105"/>
        <v>9</v>
      </c>
      <c r="L105" s="12">
        <f t="shared" si="105"/>
        <v>10</v>
      </c>
      <c r="M105" s="12">
        <f t="shared" si="105"/>
        <v>11</v>
      </c>
      <c r="N105" s="12">
        <f t="shared" si="105"/>
        <v>12</v>
      </c>
      <c r="O105" s="12">
        <f t="shared" si="105"/>
        <v>13</v>
      </c>
      <c r="P105" s="12">
        <f t="shared" si="105"/>
        <v>14</v>
      </c>
      <c r="Q105" s="12">
        <f t="shared" si="105"/>
        <v>15</v>
      </c>
      <c r="R105" s="12">
        <f t="shared" si="105"/>
        <v>16</v>
      </c>
      <c r="S105" s="12">
        <f t="shared" si="105"/>
        <v>17</v>
      </c>
      <c r="T105" s="12">
        <f t="shared" si="105"/>
        <v>18</v>
      </c>
      <c r="U105" s="12">
        <f t="shared" si="105"/>
        <v>19</v>
      </c>
      <c r="V105" s="12">
        <f t="shared" si="105"/>
        <v>20</v>
      </c>
    </row>
    <row r="106" spans="3:22" ht="12.75">
      <c r="C106" s="12">
        <f aca="true" t="shared" si="106" ref="C106:V106">SMALL($D$49:$W$68,C84)</f>
        <v>21</v>
      </c>
      <c r="D106" s="12">
        <f t="shared" si="106"/>
        <v>22</v>
      </c>
      <c r="E106" s="12">
        <f t="shared" si="106"/>
        <v>23</v>
      </c>
      <c r="F106" s="12">
        <f t="shared" si="106"/>
        <v>24</v>
      </c>
      <c r="G106" s="12">
        <f t="shared" si="106"/>
        <v>25</v>
      </c>
      <c r="H106" s="12">
        <f t="shared" si="106"/>
        <v>26</v>
      </c>
      <c r="I106" s="12">
        <f t="shared" si="106"/>
        <v>27</v>
      </c>
      <c r="J106" s="12">
        <f t="shared" si="106"/>
        <v>28</v>
      </c>
      <c r="K106" s="12">
        <f t="shared" si="106"/>
        <v>29</v>
      </c>
      <c r="L106" s="12">
        <f t="shared" si="106"/>
        <v>30</v>
      </c>
      <c r="M106" s="12">
        <f t="shared" si="106"/>
        <v>31</v>
      </c>
      <c r="N106" s="12">
        <f t="shared" si="106"/>
        <v>32</v>
      </c>
      <c r="O106" s="12">
        <f t="shared" si="106"/>
        <v>33</v>
      </c>
      <c r="P106" s="12">
        <f t="shared" si="106"/>
        <v>34</v>
      </c>
      <c r="Q106" s="12">
        <f t="shared" si="106"/>
        <v>35</v>
      </c>
      <c r="R106" s="12">
        <f t="shared" si="106"/>
        <v>36</v>
      </c>
      <c r="S106" s="12">
        <f t="shared" si="106"/>
        <v>37</v>
      </c>
      <c r="T106" s="12">
        <f t="shared" si="106"/>
        <v>38</v>
      </c>
      <c r="U106" s="12">
        <f t="shared" si="106"/>
        <v>39</v>
      </c>
      <c r="V106" s="12">
        <f t="shared" si="106"/>
        <v>40</v>
      </c>
    </row>
    <row r="107" spans="3:22" ht="12.75">
      <c r="C107" s="12">
        <f aca="true" t="shared" si="107" ref="C107:V107">SMALL($D$49:$W$68,C85)</f>
        <v>41</v>
      </c>
      <c r="D107" s="12">
        <f t="shared" si="107"/>
        <v>42</v>
      </c>
      <c r="E107" s="12">
        <f t="shared" si="107"/>
        <v>43</v>
      </c>
      <c r="F107" s="12">
        <f t="shared" si="107"/>
        <v>44</v>
      </c>
      <c r="G107" s="12">
        <f t="shared" si="107"/>
        <v>45</v>
      </c>
      <c r="H107" s="12">
        <f t="shared" si="107"/>
        <v>46</v>
      </c>
      <c r="I107" s="12">
        <f t="shared" si="107"/>
        <v>47</v>
      </c>
      <c r="J107" s="12">
        <f t="shared" si="107"/>
        <v>48</v>
      </c>
      <c r="K107" s="12">
        <f t="shared" si="107"/>
        <v>49</v>
      </c>
      <c r="L107" s="12">
        <f t="shared" si="107"/>
        <v>50</v>
      </c>
      <c r="M107" s="12">
        <f t="shared" si="107"/>
        <v>51</v>
      </c>
      <c r="N107" s="12">
        <f t="shared" si="107"/>
        <v>52</v>
      </c>
      <c r="O107" s="12">
        <f t="shared" si="107"/>
        <v>53</v>
      </c>
      <c r="P107" s="12">
        <f t="shared" si="107"/>
        <v>54</v>
      </c>
      <c r="Q107" s="12">
        <f t="shared" si="107"/>
        <v>55</v>
      </c>
      <c r="R107" s="12">
        <f t="shared" si="107"/>
        <v>56</v>
      </c>
      <c r="S107" s="12">
        <f t="shared" si="107"/>
        <v>57</v>
      </c>
      <c r="T107" s="12">
        <f t="shared" si="107"/>
        <v>58</v>
      </c>
      <c r="U107" s="12">
        <f t="shared" si="107"/>
        <v>59</v>
      </c>
      <c r="V107" s="12">
        <f t="shared" si="107"/>
        <v>60</v>
      </c>
    </row>
    <row r="108" spans="3:22" ht="12.75">
      <c r="C108" s="12">
        <f aca="true" t="shared" si="108" ref="C108:V108">SMALL($D$49:$W$68,C86)</f>
        <v>61</v>
      </c>
      <c r="D108" s="12">
        <f t="shared" si="108"/>
        <v>62</v>
      </c>
      <c r="E108" s="12">
        <f t="shared" si="108"/>
        <v>63</v>
      </c>
      <c r="F108" s="12">
        <f t="shared" si="108"/>
        <v>64</v>
      </c>
      <c r="G108" s="12">
        <f t="shared" si="108"/>
        <v>65</v>
      </c>
      <c r="H108" s="12">
        <f t="shared" si="108"/>
        <v>66</v>
      </c>
      <c r="I108" s="12">
        <f t="shared" si="108"/>
        <v>67</v>
      </c>
      <c r="J108" s="12">
        <f t="shared" si="108"/>
        <v>68</v>
      </c>
      <c r="K108" s="12">
        <f t="shared" si="108"/>
        <v>69</v>
      </c>
      <c r="L108" s="12">
        <f t="shared" si="108"/>
        <v>70</v>
      </c>
      <c r="M108" s="12">
        <f t="shared" si="108"/>
        <v>71</v>
      </c>
      <c r="N108" s="12">
        <f t="shared" si="108"/>
        <v>72</v>
      </c>
      <c r="O108" s="12">
        <f t="shared" si="108"/>
        <v>73</v>
      </c>
      <c r="P108" s="12">
        <f t="shared" si="108"/>
        <v>74</v>
      </c>
      <c r="Q108" s="12">
        <f t="shared" si="108"/>
        <v>75</v>
      </c>
      <c r="R108" s="12">
        <f t="shared" si="108"/>
        <v>76</v>
      </c>
      <c r="S108" s="12">
        <f t="shared" si="108"/>
        <v>77</v>
      </c>
      <c r="T108" s="12">
        <f t="shared" si="108"/>
        <v>78</v>
      </c>
      <c r="U108" s="12">
        <f t="shared" si="108"/>
        <v>79</v>
      </c>
      <c r="V108" s="12">
        <f t="shared" si="108"/>
        <v>80</v>
      </c>
    </row>
    <row r="109" spans="3:22" ht="12.75">
      <c r="C109" s="12">
        <f aca="true" t="shared" si="109" ref="C109:V109">SMALL($D$49:$W$68,C87)</f>
        <v>81</v>
      </c>
      <c r="D109" s="12">
        <f t="shared" si="109"/>
        <v>82</v>
      </c>
      <c r="E109" s="12">
        <f t="shared" si="109"/>
        <v>83</v>
      </c>
      <c r="F109" s="12">
        <f t="shared" si="109"/>
        <v>84</v>
      </c>
      <c r="G109" s="12">
        <f t="shared" si="109"/>
        <v>85</v>
      </c>
      <c r="H109" s="12">
        <f t="shared" si="109"/>
        <v>86</v>
      </c>
      <c r="I109" s="12">
        <f t="shared" si="109"/>
        <v>87</v>
      </c>
      <c r="J109" s="12">
        <f t="shared" si="109"/>
        <v>88</v>
      </c>
      <c r="K109" s="12">
        <f t="shared" si="109"/>
        <v>89</v>
      </c>
      <c r="L109" s="12">
        <f t="shared" si="109"/>
        <v>90</v>
      </c>
      <c r="M109" s="12">
        <f t="shared" si="109"/>
        <v>91</v>
      </c>
      <c r="N109" s="12">
        <f t="shared" si="109"/>
        <v>92</v>
      </c>
      <c r="O109" s="12">
        <f t="shared" si="109"/>
        <v>93</v>
      </c>
      <c r="P109" s="12">
        <f t="shared" si="109"/>
        <v>94</v>
      </c>
      <c r="Q109" s="12">
        <f t="shared" si="109"/>
        <v>95</v>
      </c>
      <c r="R109" s="12">
        <f t="shared" si="109"/>
        <v>96</v>
      </c>
      <c r="S109" s="12">
        <f t="shared" si="109"/>
        <v>97</v>
      </c>
      <c r="T109" s="12">
        <f t="shared" si="109"/>
        <v>98</v>
      </c>
      <c r="U109" s="12">
        <f t="shared" si="109"/>
        <v>99</v>
      </c>
      <c r="V109" s="12">
        <f t="shared" si="109"/>
        <v>100</v>
      </c>
    </row>
    <row r="110" spans="3:22" ht="12.75">
      <c r="C110" s="12">
        <f aca="true" t="shared" si="110" ref="C110:V110">SMALL($D$49:$W$68,C88)</f>
        <v>101</v>
      </c>
      <c r="D110" s="12">
        <f t="shared" si="110"/>
        <v>102</v>
      </c>
      <c r="E110" s="12">
        <f t="shared" si="110"/>
        <v>103</v>
      </c>
      <c r="F110" s="12">
        <f t="shared" si="110"/>
        <v>104</v>
      </c>
      <c r="G110" s="12">
        <f t="shared" si="110"/>
        <v>105</v>
      </c>
      <c r="H110" s="12">
        <f t="shared" si="110"/>
        <v>106</v>
      </c>
      <c r="I110" s="12">
        <f t="shared" si="110"/>
        <v>107</v>
      </c>
      <c r="J110" s="12">
        <f t="shared" si="110"/>
        <v>108</v>
      </c>
      <c r="K110" s="12">
        <f t="shared" si="110"/>
        <v>109</v>
      </c>
      <c r="L110" s="12">
        <f t="shared" si="110"/>
        <v>110</v>
      </c>
      <c r="M110" s="12">
        <f t="shared" si="110"/>
        <v>111</v>
      </c>
      <c r="N110" s="12">
        <f t="shared" si="110"/>
        <v>112</v>
      </c>
      <c r="O110" s="12">
        <f t="shared" si="110"/>
        <v>113</v>
      </c>
      <c r="P110" s="12">
        <f t="shared" si="110"/>
        <v>114</v>
      </c>
      <c r="Q110" s="12">
        <f t="shared" si="110"/>
        <v>115</v>
      </c>
      <c r="R110" s="12">
        <f t="shared" si="110"/>
        <v>116</v>
      </c>
      <c r="S110" s="12">
        <f t="shared" si="110"/>
        <v>117</v>
      </c>
      <c r="T110" s="12">
        <f t="shared" si="110"/>
        <v>118</v>
      </c>
      <c r="U110" s="12">
        <f t="shared" si="110"/>
        <v>119</v>
      </c>
      <c r="V110" s="12">
        <f t="shared" si="110"/>
        <v>120</v>
      </c>
    </row>
    <row r="111" spans="3:22" ht="12.75">
      <c r="C111" s="12">
        <f aca="true" t="shared" si="111" ref="C111:V111">SMALL($D$49:$W$68,C89)</f>
        <v>121</v>
      </c>
      <c r="D111" s="12">
        <f t="shared" si="111"/>
        <v>122</v>
      </c>
      <c r="E111" s="12">
        <f t="shared" si="111"/>
        <v>123</v>
      </c>
      <c r="F111" s="12">
        <f t="shared" si="111"/>
        <v>124</v>
      </c>
      <c r="G111" s="12">
        <f t="shared" si="111"/>
        <v>125</v>
      </c>
      <c r="H111" s="12">
        <f t="shared" si="111"/>
        <v>126</v>
      </c>
      <c r="I111" s="12">
        <f t="shared" si="111"/>
        <v>127</v>
      </c>
      <c r="J111" s="12">
        <f t="shared" si="111"/>
        <v>128</v>
      </c>
      <c r="K111" s="12">
        <f t="shared" si="111"/>
        <v>129</v>
      </c>
      <c r="L111" s="12">
        <f t="shared" si="111"/>
        <v>130</v>
      </c>
      <c r="M111" s="12">
        <f t="shared" si="111"/>
        <v>131</v>
      </c>
      <c r="N111" s="12">
        <f t="shared" si="111"/>
        <v>132</v>
      </c>
      <c r="O111" s="12">
        <f t="shared" si="111"/>
        <v>133</v>
      </c>
      <c r="P111" s="12">
        <f t="shared" si="111"/>
        <v>134</v>
      </c>
      <c r="Q111" s="12">
        <f t="shared" si="111"/>
        <v>135</v>
      </c>
      <c r="R111" s="12">
        <f t="shared" si="111"/>
        <v>136</v>
      </c>
      <c r="S111" s="12">
        <f t="shared" si="111"/>
        <v>137</v>
      </c>
      <c r="T111" s="12">
        <f t="shared" si="111"/>
        <v>138</v>
      </c>
      <c r="U111" s="12">
        <f t="shared" si="111"/>
        <v>139</v>
      </c>
      <c r="V111" s="12">
        <f t="shared" si="111"/>
        <v>140</v>
      </c>
    </row>
    <row r="112" spans="3:22" ht="12.75">
      <c r="C112" s="12">
        <f aca="true" t="shared" si="112" ref="C112:V112">SMALL($D$49:$W$68,C90)</f>
        <v>141</v>
      </c>
      <c r="D112" s="12">
        <f t="shared" si="112"/>
        <v>142</v>
      </c>
      <c r="E112" s="12">
        <f t="shared" si="112"/>
        <v>143</v>
      </c>
      <c r="F112" s="12">
        <f t="shared" si="112"/>
        <v>144</v>
      </c>
      <c r="G112" s="12">
        <f t="shared" si="112"/>
        <v>145</v>
      </c>
      <c r="H112" s="12">
        <f t="shared" si="112"/>
        <v>146</v>
      </c>
      <c r="I112" s="12">
        <f t="shared" si="112"/>
        <v>147</v>
      </c>
      <c r="J112" s="12">
        <f t="shared" si="112"/>
        <v>148</v>
      </c>
      <c r="K112" s="12">
        <f t="shared" si="112"/>
        <v>149</v>
      </c>
      <c r="L112" s="12">
        <f t="shared" si="112"/>
        <v>150</v>
      </c>
      <c r="M112" s="12">
        <f t="shared" si="112"/>
        <v>151</v>
      </c>
      <c r="N112" s="12">
        <f t="shared" si="112"/>
        <v>152</v>
      </c>
      <c r="O112" s="12">
        <f t="shared" si="112"/>
        <v>153</v>
      </c>
      <c r="P112" s="12">
        <f t="shared" si="112"/>
        <v>154</v>
      </c>
      <c r="Q112" s="12">
        <f t="shared" si="112"/>
        <v>155</v>
      </c>
      <c r="R112" s="12">
        <f t="shared" si="112"/>
        <v>156</v>
      </c>
      <c r="S112" s="12">
        <f t="shared" si="112"/>
        <v>157</v>
      </c>
      <c r="T112" s="12">
        <f t="shared" si="112"/>
        <v>158</v>
      </c>
      <c r="U112" s="12">
        <f t="shared" si="112"/>
        <v>159</v>
      </c>
      <c r="V112" s="12">
        <f t="shared" si="112"/>
        <v>160</v>
      </c>
    </row>
    <row r="113" spans="3:22" ht="12.75">
      <c r="C113" s="12">
        <f aca="true" t="shared" si="113" ref="C113:V113">SMALL($D$49:$W$68,C91)</f>
        <v>161</v>
      </c>
      <c r="D113" s="12">
        <f t="shared" si="113"/>
        <v>162</v>
      </c>
      <c r="E113" s="12">
        <f t="shared" si="113"/>
        <v>163</v>
      </c>
      <c r="F113" s="12">
        <f t="shared" si="113"/>
        <v>164</v>
      </c>
      <c r="G113" s="12">
        <f t="shared" si="113"/>
        <v>165</v>
      </c>
      <c r="H113" s="12">
        <f t="shared" si="113"/>
        <v>166</v>
      </c>
      <c r="I113" s="12">
        <f t="shared" si="113"/>
        <v>167</v>
      </c>
      <c r="J113" s="12">
        <f t="shared" si="113"/>
        <v>168</v>
      </c>
      <c r="K113" s="12">
        <f t="shared" si="113"/>
        <v>169</v>
      </c>
      <c r="L113" s="12">
        <f t="shared" si="113"/>
        <v>170</v>
      </c>
      <c r="M113" s="12">
        <f t="shared" si="113"/>
        <v>171</v>
      </c>
      <c r="N113" s="12">
        <f t="shared" si="113"/>
        <v>172</v>
      </c>
      <c r="O113" s="12">
        <f t="shared" si="113"/>
        <v>173</v>
      </c>
      <c r="P113" s="12">
        <f t="shared" si="113"/>
        <v>174</v>
      </c>
      <c r="Q113" s="12">
        <f t="shared" si="113"/>
        <v>175</v>
      </c>
      <c r="R113" s="12">
        <f t="shared" si="113"/>
        <v>176</v>
      </c>
      <c r="S113" s="12">
        <f t="shared" si="113"/>
        <v>177</v>
      </c>
      <c r="T113" s="12">
        <f t="shared" si="113"/>
        <v>178</v>
      </c>
      <c r="U113" s="12">
        <f t="shared" si="113"/>
        <v>179</v>
      </c>
      <c r="V113" s="12">
        <f t="shared" si="113"/>
        <v>180</v>
      </c>
    </row>
    <row r="114" spans="3:22" ht="12.75">
      <c r="C114" s="12">
        <f aca="true" t="shared" si="114" ref="C114:V114">SMALL($D$49:$W$68,C92)</f>
        <v>181</v>
      </c>
      <c r="D114" s="12">
        <f t="shared" si="114"/>
        <v>182</v>
      </c>
      <c r="E114" s="12">
        <f t="shared" si="114"/>
        <v>183</v>
      </c>
      <c r="F114" s="12">
        <f t="shared" si="114"/>
        <v>184</v>
      </c>
      <c r="G114" s="12">
        <f t="shared" si="114"/>
        <v>185</v>
      </c>
      <c r="H114" s="12">
        <f t="shared" si="114"/>
        <v>186</v>
      </c>
      <c r="I114" s="12">
        <f t="shared" si="114"/>
        <v>187</v>
      </c>
      <c r="J114" s="12">
        <f t="shared" si="114"/>
        <v>188</v>
      </c>
      <c r="K114" s="12">
        <f t="shared" si="114"/>
        <v>189</v>
      </c>
      <c r="L114" s="12">
        <f t="shared" si="114"/>
        <v>190</v>
      </c>
      <c r="M114" s="12">
        <f t="shared" si="114"/>
        <v>191</v>
      </c>
      <c r="N114" s="12">
        <f t="shared" si="114"/>
        <v>192</v>
      </c>
      <c r="O114" s="12">
        <f t="shared" si="114"/>
        <v>193</v>
      </c>
      <c r="P114" s="12">
        <f t="shared" si="114"/>
        <v>194</v>
      </c>
      <c r="Q114" s="12">
        <f t="shared" si="114"/>
        <v>195</v>
      </c>
      <c r="R114" s="12">
        <f t="shared" si="114"/>
        <v>196</v>
      </c>
      <c r="S114" s="12">
        <f t="shared" si="114"/>
        <v>197</v>
      </c>
      <c r="T114" s="12">
        <f t="shared" si="114"/>
        <v>198</v>
      </c>
      <c r="U114" s="12">
        <f t="shared" si="114"/>
        <v>199</v>
      </c>
      <c r="V114" s="12">
        <f t="shared" si="114"/>
        <v>200</v>
      </c>
    </row>
    <row r="115" spans="3:22" ht="12.75">
      <c r="C115" s="12">
        <f aca="true" t="shared" si="115" ref="C115:V115">SMALL($D$49:$W$68,C93)</f>
        <v>201</v>
      </c>
      <c r="D115" s="12">
        <f t="shared" si="115"/>
        <v>202</v>
      </c>
      <c r="E115" s="12">
        <f t="shared" si="115"/>
        <v>203</v>
      </c>
      <c r="F115" s="12">
        <f t="shared" si="115"/>
        <v>204</v>
      </c>
      <c r="G115" s="12">
        <f t="shared" si="115"/>
        <v>205</v>
      </c>
      <c r="H115" s="12">
        <f t="shared" si="115"/>
        <v>206</v>
      </c>
      <c r="I115" s="12">
        <f t="shared" si="115"/>
        <v>207</v>
      </c>
      <c r="J115" s="12">
        <f t="shared" si="115"/>
        <v>208</v>
      </c>
      <c r="K115" s="12">
        <f t="shared" si="115"/>
        <v>209</v>
      </c>
      <c r="L115" s="12">
        <f t="shared" si="115"/>
        <v>210</v>
      </c>
      <c r="M115" s="12">
        <f t="shared" si="115"/>
        <v>211</v>
      </c>
      <c r="N115" s="12">
        <f t="shared" si="115"/>
        <v>212</v>
      </c>
      <c r="O115" s="12">
        <f t="shared" si="115"/>
        <v>213</v>
      </c>
      <c r="P115" s="12">
        <f t="shared" si="115"/>
        <v>214</v>
      </c>
      <c r="Q115" s="12">
        <f t="shared" si="115"/>
        <v>215</v>
      </c>
      <c r="R115" s="12">
        <f t="shared" si="115"/>
        <v>216</v>
      </c>
      <c r="S115" s="12">
        <f t="shared" si="115"/>
        <v>217</v>
      </c>
      <c r="T115" s="12">
        <f t="shared" si="115"/>
        <v>218</v>
      </c>
      <c r="U115" s="12">
        <f t="shared" si="115"/>
        <v>219</v>
      </c>
      <c r="V115" s="12">
        <f t="shared" si="115"/>
        <v>220</v>
      </c>
    </row>
    <row r="116" spans="3:22" ht="12.75">
      <c r="C116" s="12">
        <f aca="true" t="shared" si="116" ref="C116:V116">SMALL($D$49:$W$68,C94)</f>
        <v>221</v>
      </c>
      <c r="D116" s="12">
        <f t="shared" si="116"/>
        <v>222</v>
      </c>
      <c r="E116" s="12">
        <f t="shared" si="116"/>
        <v>223</v>
      </c>
      <c r="F116" s="12">
        <f t="shared" si="116"/>
        <v>224</v>
      </c>
      <c r="G116" s="12">
        <f t="shared" si="116"/>
        <v>225</v>
      </c>
      <c r="H116" s="12">
        <f t="shared" si="116"/>
        <v>226</v>
      </c>
      <c r="I116" s="12">
        <f t="shared" si="116"/>
        <v>227</v>
      </c>
      <c r="J116" s="12">
        <f t="shared" si="116"/>
        <v>228</v>
      </c>
      <c r="K116" s="12">
        <f t="shared" si="116"/>
        <v>229</v>
      </c>
      <c r="L116" s="12">
        <f t="shared" si="116"/>
        <v>230</v>
      </c>
      <c r="M116" s="12">
        <f t="shared" si="116"/>
        <v>231</v>
      </c>
      <c r="N116" s="12">
        <f t="shared" si="116"/>
        <v>232</v>
      </c>
      <c r="O116" s="12">
        <f t="shared" si="116"/>
        <v>233</v>
      </c>
      <c r="P116" s="12">
        <f t="shared" si="116"/>
        <v>234</v>
      </c>
      <c r="Q116" s="12">
        <f t="shared" si="116"/>
        <v>235</v>
      </c>
      <c r="R116" s="12">
        <f t="shared" si="116"/>
        <v>236</v>
      </c>
      <c r="S116" s="12">
        <f t="shared" si="116"/>
        <v>237</v>
      </c>
      <c r="T116" s="12">
        <f t="shared" si="116"/>
        <v>238</v>
      </c>
      <c r="U116" s="12">
        <f t="shared" si="116"/>
        <v>239</v>
      </c>
      <c r="V116" s="12">
        <f t="shared" si="116"/>
        <v>240</v>
      </c>
    </row>
    <row r="117" spans="3:22" ht="12.75">
      <c r="C117" s="12">
        <f aca="true" t="shared" si="117" ref="C117:V117">SMALL($D$49:$W$68,C95)</f>
        <v>241</v>
      </c>
      <c r="D117" s="12">
        <f t="shared" si="117"/>
        <v>242</v>
      </c>
      <c r="E117" s="12">
        <f t="shared" si="117"/>
        <v>243</v>
      </c>
      <c r="F117" s="12">
        <f t="shared" si="117"/>
        <v>244</v>
      </c>
      <c r="G117" s="12">
        <f t="shared" si="117"/>
        <v>245</v>
      </c>
      <c r="H117" s="12">
        <f t="shared" si="117"/>
        <v>246</v>
      </c>
      <c r="I117" s="12">
        <f t="shared" si="117"/>
        <v>247</v>
      </c>
      <c r="J117" s="12">
        <f t="shared" si="117"/>
        <v>248</v>
      </c>
      <c r="K117" s="12">
        <f t="shared" si="117"/>
        <v>249</v>
      </c>
      <c r="L117" s="12">
        <f t="shared" si="117"/>
        <v>250</v>
      </c>
      <c r="M117" s="12">
        <f t="shared" si="117"/>
        <v>251</v>
      </c>
      <c r="N117" s="12">
        <f t="shared" si="117"/>
        <v>252</v>
      </c>
      <c r="O117" s="12">
        <f t="shared" si="117"/>
        <v>253</v>
      </c>
      <c r="P117" s="12">
        <f t="shared" si="117"/>
        <v>254</v>
      </c>
      <c r="Q117" s="12">
        <f t="shared" si="117"/>
        <v>255</v>
      </c>
      <c r="R117" s="12">
        <f t="shared" si="117"/>
        <v>256</v>
      </c>
      <c r="S117" s="12">
        <f t="shared" si="117"/>
        <v>257</v>
      </c>
      <c r="T117" s="12">
        <f t="shared" si="117"/>
        <v>258</v>
      </c>
      <c r="U117" s="12">
        <f t="shared" si="117"/>
        <v>259</v>
      </c>
      <c r="V117" s="12">
        <f t="shared" si="117"/>
        <v>260</v>
      </c>
    </row>
    <row r="118" spans="3:22" ht="12.75">
      <c r="C118" s="12">
        <f aca="true" t="shared" si="118" ref="C118:V118">SMALL($D$49:$W$68,C96)</f>
        <v>261</v>
      </c>
      <c r="D118" s="12">
        <f t="shared" si="118"/>
        <v>262</v>
      </c>
      <c r="E118" s="12">
        <f t="shared" si="118"/>
        <v>263</v>
      </c>
      <c r="F118" s="12">
        <f t="shared" si="118"/>
        <v>264</v>
      </c>
      <c r="G118" s="12">
        <f t="shared" si="118"/>
        <v>265</v>
      </c>
      <c r="H118" s="12">
        <f t="shared" si="118"/>
        <v>266</v>
      </c>
      <c r="I118" s="12">
        <f t="shared" si="118"/>
        <v>267</v>
      </c>
      <c r="J118" s="12">
        <f t="shared" si="118"/>
        <v>268</v>
      </c>
      <c r="K118" s="12">
        <f t="shared" si="118"/>
        <v>269</v>
      </c>
      <c r="L118" s="12">
        <f t="shared" si="118"/>
        <v>270</v>
      </c>
      <c r="M118" s="12">
        <f t="shared" si="118"/>
        <v>271</v>
      </c>
      <c r="N118" s="12">
        <f t="shared" si="118"/>
        <v>272</v>
      </c>
      <c r="O118" s="12">
        <f t="shared" si="118"/>
        <v>273</v>
      </c>
      <c r="P118" s="12">
        <f t="shared" si="118"/>
        <v>274</v>
      </c>
      <c r="Q118" s="12">
        <f t="shared" si="118"/>
        <v>275</v>
      </c>
      <c r="R118" s="12">
        <f t="shared" si="118"/>
        <v>276</v>
      </c>
      <c r="S118" s="12">
        <f t="shared" si="118"/>
        <v>277</v>
      </c>
      <c r="T118" s="12">
        <f t="shared" si="118"/>
        <v>278</v>
      </c>
      <c r="U118" s="12">
        <f t="shared" si="118"/>
        <v>279</v>
      </c>
      <c r="V118" s="12">
        <f t="shared" si="118"/>
        <v>280</v>
      </c>
    </row>
    <row r="119" spans="3:22" ht="12.75">
      <c r="C119" s="12">
        <f aca="true" t="shared" si="119" ref="C119:V119">SMALL($D$49:$W$68,C97)</f>
        <v>281</v>
      </c>
      <c r="D119" s="12">
        <f t="shared" si="119"/>
        <v>282</v>
      </c>
      <c r="E119" s="12">
        <f t="shared" si="119"/>
        <v>283</v>
      </c>
      <c r="F119" s="12">
        <f t="shared" si="119"/>
        <v>284</v>
      </c>
      <c r="G119" s="12">
        <f t="shared" si="119"/>
        <v>285</v>
      </c>
      <c r="H119" s="12">
        <f t="shared" si="119"/>
        <v>286</v>
      </c>
      <c r="I119" s="12">
        <f t="shared" si="119"/>
        <v>287</v>
      </c>
      <c r="J119" s="12">
        <f t="shared" si="119"/>
        <v>288</v>
      </c>
      <c r="K119" s="12">
        <f t="shared" si="119"/>
        <v>289</v>
      </c>
      <c r="L119" s="12">
        <f t="shared" si="119"/>
        <v>290</v>
      </c>
      <c r="M119" s="12">
        <f t="shared" si="119"/>
        <v>291</v>
      </c>
      <c r="N119" s="12">
        <f t="shared" si="119"/>
        <v>292</v>
      </c>
      <c r="O119" s="12">
        <f t="shared" si="119"/>
        <v>293</v>
      </c>
      <c r="P119" s="12">
        <f t="shared" si="119"/>
        <v>294</v>
      </c>
      <c r="Q119" s="12">
        <f t="shared" si="119"/>
        <v>295</v>
      </c>
      <c r="R119" s="12">
        <f t="shared" si="119"/>
        <v>296</v>
      </c>
      <c r="S119" s="12">
        <f t="shared" si="119"/>
        <v>297</v>
      </c>
      <c r="T119" s="12">
        <f t="shared" si="119"/>
        <v>298</v>
      </c>
      <c r="U119" s="12">
        <f t="shared" si="119"/>
        <v>299</v>
      </c>
      <c r="V119" s="12">
        <f t="shared" si="119"/>
        <v>300</v>
      </c>
    </row>
    <row r="120" spans="3:22" ht="12.75">
      <c r="C120" s="12">
        <f aca="true" t="shared" si="120" ref="C120:V120">SMALL($D$49:$W$68,C98)</f>
        <v>301</v>
      </c>
      <c r="D120" s="12">
        <f t="shared" si="120"/>
        <v>302</v>
      </c>
      <c r="E120" s="12">
        <f t="shared" si="120"/>
        <v>303</v>
      </c>
      <c r="F120" s="12">
        <f t="shared" si="120"/>
        <v>304</v>
      </c>
      <c r="G120" s="12">
        <f t="shared" si="120"/>
        <v>305</v>
      </c>
      <c r="H120" s="12">
        <f t="shared" si="120"/>
        <v>306</v>
      </c>
      <c r="I120" s="12">
        <f t="shared" si="120"/>
        <v>307</v>
      </c>
      <c r="J120" s="12">
        <f t="shared" si="120"/>
        <v>308</v>
      </c>
      <c r="K120" s="12">
        <f t="shared" si="120"/>
        <v>309</v>
      </c>
      <c r="L120" s="12">
        <f t="shared" si="120"/>
        <v>310</v>
      </c>
      <c r="M120" s="12">
        <f t="shared" si="120"/>
        <v>311</v>
      </c>
      <c r="N120" s="12">
        <f t="shared" si="120"/>
        <v>312</v>
      </c>
      <c r="O120" s="12">
        <f t="shared" si="120"/>
        <v>313</v>
      </c>
      <c r="P120" s="12">
        <f t="shared" si="120"/>
        <v>314</v>
      </c>
      <c r="Q120" s="12">
        <f t="shared" si="120"/>
        <v>315</v>
      </c>
      <c r="R120" s="12">
        <f t="shared" si="120"/>
        <v>316</v>
      </c>
      <c r="S120" s="12">
        <f t="shared" si="120"/>
        <v>317</v>
      </c>
      <c r="T120" s="12">
        <f t="shared" si="120"/>
        <v>318</v>
      </c>
      <c r="U120" s="12">
        <f t="shared" si="120"/>
        <v>319</v>
      </c>
      <c r="V120" s="12">
        <f t="shared" si="120"/>
        <v>320</v>
      </c>
    </row>
    <row r="121" spans="3:22" ht="12.75">
      <c r="C121" s="12">
        <f aca="true" t="shared" si="121" ref="C121:V121">SMALL($D$49:$W$68,C99)</f>
        <v>321</v>
      </c>
      <c r="D121" s="12">
        <f t="shared" si="121"/>
        <v>322</v>
      </c>
      <c r="E121" s="12">
        <f t="shared" si="121"/>
        <v>323</v>
      </c>
      <c r="F121" s="12">
        <f t="shared" si="121"/>
        <v>324</v>
      </c>
      <c r="G121" s="12">
        <f t="shared" si="121"/>
        <v>325</v>
      </c>
      <c r="H121" s="12">
        <f t="shared" si="121"/>
        <v>326</v>
      </c>
      <c r="I121" s="12">
        <f t="shared" si="121"/>
        <v>327</v>
      </c>
      <c r="J121" s="12">
        <f t="shared" si="121"/>
        <v>328</v>
      </c>
      <c r="K121" s="12">
        <f t="shared" si="121"/>
        <v>329</v>
      </c>
      <c r="L121" s="12">
        <f t="shared" si="121"/>
        <v>330</v>
      </c>
      <c r="M121" s="12">
        <f t="shared" si="121"/>
        <v>331</v>
      </c>
      <c r="N121" s="12">
        <f t="shared" si="121"/>
        <v>332</v>
      </c>
      <c r="O121" s="12">
        <f t="shared" si="121"/>
        <v>333</v>
      </c>
      <c r="P121" s="12">
        <f t="shared" si="121"/>
        <v>334</v>
      </c>
      <c r="Q121" s="12">
        <f t="shared" si="121"/>
        <v>335</v>
      </c>
      <c r="R121" s="12">
        <f t="shared" si="121"/>
        <v>336</v>
      </c>
      <c r="S121" s="12">
        <f t="shared" si="121"/>
        <v>337</v>
      </c>
      <c r="T121" s="12">
        <f t="shared" si="121"/>
        <v>338</v>
      </c>
      <c r="U121" s="12">
        <f t="shared" si="121"/>
        <v>339</v>
      </c>
      <c r="V121" s="12">
        <f t="shared" si="121"/>
        <v>340</v>
      </c>
    </row>
    <row r="122" spans="3:22" ht="12.75">
      <c r="C122" s="12">
        <f aca="true" t="shared" si="122" ref="C122:V122">SMALL($D$49:$W$68,C100)</f>
        <v>341</v>
      </c>
      <c r="D122" s="12">
        <f t="shared" si="122"/>
        <v>342</v>
      </c>
      <c r="E122" s="12">
        <f t="shared" si="122"/>
        <v>343</v>
      </c>
      <c r="F122" s="12">
        <f t="shared" si="122"/>
        <v>344</v>
      </c>
      <c r="G122" s="12">
        <f t="shared" si="122"/>
        <v>345</v>
      </c>
      <c r="H122" s="12">
        <f t="shared" si="122"/>
        <v>346</v>
      </c>
      <c r="I122" s="12">
        <f t="shared" si="122"/>
        <v>347</v>
      </c>
      <c r="J122" s="12">
        <f t="shared" si="122"/>
        <v>348</v>
      </c>
      <c r="K122" s="12">
        <f t="shared" si="122"/>
        <v>349</v>
      </c>
      <c r="L122" s="12">
        <f t="shared" si="122"/>
        <v>350</v>
      </c>
      <c r="M122" s="12">
        <f t="shared" si="122"/>
        <v>351</v>
      </c>
      <c r="N122" s="12">
        <f t="shared" si="122"/>
        <v>352</v>
      </c>
      <c r="O122" s="12">
        <f t="shared" si="122"/>
        <v>353</v>
      </c>
      <c r="P122" s="12">
        <f t="shared" si="122"/>
        <v>354</v>
      </c>
      <c r="Q122" s="12">
        <f t="shared" si="122"/>
        <v>355</v>
      </c>
      <c r="R122" s="12">
        <f t="shared" si="122"/>
        <v>356</v>
      </c>
      <c r="S122" s="12">
        <f t="shared" si="122"/>
        <v>357</v>
      </c>
      <c r="T122" s="12">
        <f t="shared" si="122"/>
        <v>358</v>
      </c>
      <c r="U122" s="12">
        <f t="shared" si="122"/>
        <v>359</v>
      </c>
      <c r="V122" s="12">
        <f t="shared" si="122"/>
        <v>360</v>
      </c>
    </row>
    <row r="123" spans="3:22" ht="12.75">
      <c r="C123" s="12">
        <f aca="true" t="shared" si="123" ref="C123:V123">SMALL($D$49:$W$68,C101)</f>
        <v>361</v>
      </c>
      <c r="D123" s="12">
        <f t="shared" si="123"/>
        <v>362</v>
      </c>
      <c r="E123" s="12">
        <f t="shared" si="123"/>
        <v>363</v>
      </c>
      <c r="F123" s="12">
        <f t="shared" si="123"/>
        <v>364</v>
      </c>
      <c r="G123" s="12">
        <f t="shared" si="123"/>
        <v>365</v>
      </c>
      <c r="H123" s="12">
        <f t="shared" si="123"/>
        <v>366</v>
      </c>
      <c r="I123" s="12">
        <f t="shared" si="123"/>
        <v>367</v>
      </c>
      <c r="J123" s="12">
        <f t="shared" si="123"/>
        <v>368</v>
      </c>
      <c r="K123" s="12">
        <f t="shared" si="123"/>
        <v>369</v>
      </c>
      <c r="L123" s="12">
        <f t="shared" si="123"/>
        <v>370</v>
      </c>
      <c r="M123" s="12">
        <f t="shared" si="123"/>
        <v>371</v>
      </c>
      <c r="N123" s="12">
        <f t="shared" si="123"/>
        <v>372</v>
      </c>
      <c r="O123" s="12">
        <f t="shared" si="123"/>
        <v>373</v>
      </c>
      <c r="P123" s="12">
        <f t="shared" si="123"/>
        <v>374</v>
      </c>
      <c r="Q123" s="12">
        <f t="shared" si="123"/>
        <v>375</v>
      </c>
      <c r="R123" s="12">
        <f t="shared" si="123"/>
        <v>376</v>
      </c>
      <c r="S123" s="12">
        <f t="shared" si="123"/>
        <v>377</v>
      </c>
      <c r="T123" s="12">
        <f t="shared" si="123"/>
        <v>378</v>
      </c>
      <c r="U123" s="12">
        <f t="shared" si="123"/>
        <v>379</v>
      </c>
      <c r="V123" s="12">
        <f t="shared" si="123"/>
        <v>380</v>
      </c>
    </row>
    <row r="124" spans="3:22" ht="12.75">
      <c r="C124" s="12">
        <f aca="true" t="shared" si="124" ref="C124:V124">SMALL($D$49:$W$68,C102)</f>
        <v>381</v>
      </c>
      <c r="D124" s="12">
        <f t="shared" si="124"/>
        <v>382</v>
      </c>
      <c r="E124" s="12">
        <f t="shared" si="124"/>
        <v>383</v>
      </c>
      <c r="F124" s="12">
        <f t="shared" si="124"/>
        <v>384</v>
      </c>
      <c r="G124" s="12">
        <f t="shared" si="124"/>
        <v>385</v>
      </c>
      <c r="H124" s="12">
        <f t="shared" si="124"/>
        <v>386</v>
      </c>
      <c r="I124" s="12">
        <f t="shared" si="124"/>
        <v>387</v>
      </c>
      <c r="J124" s="12">
        <f t="shared" si="124"/>
        <v>388</v>
      </c>
      <c r="K124" s="12">
        <f t="shared" si="124"/>
        <v>389</v>
      </c>
      <c r="L124" s="12">
        <f t="shared" si="124"/>
        <v>390</v>
      </c>
      <c r="M124" s="12">
        <f t="shared" si="124"/>
        <v>391</v>
      </c>
      <c r="N124" s="12">
        <f t="shared" si="124"/>
        <v>392</v>
      </c>
      <c r="O124" s="12">
        <f t="shared" si="124"/>
        <v>393</v>
      </c>
      <c r="P124" s="12">
        <f t="shared" si="124"/>
        <v>394</v>
      </c>
      <c r="Q124" s="12">
        <f t="shared" si="124"/>
        <v>395</v>
      </c>
      <c r="R124" s="12">
        <f t="shared" si="124"/>
        <v>396</v>
      </c>
      <c r="S124" s="12">
        <f t="shared" si="124"/>
        <v>397</v>
      </c>
      <c r="T124" s="12">
        <f t="shared" si="124"/>
        <v>398</v>
      </c>
      <c r="U124" s="12">
        <f t="shared" si="124"/>
        <v>399</v>
      </c>
      <c r="V124" s="12">
        <f t="shared" si="124"/>
        <v>400</v>
      </c>
    </row>
    <row r="125" spans="3:22" ht="12.7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3:22" ht="12.7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3:22" ht="12.75">
      <c r="C127" s="13">
        <f>C83-C105</f>
        <v>0</v>
      </c>
      <c r="D127" s="13">
        <f aca="true" t="shared" si="125" ref="D127:V127">D83-D105</f>
        <v>0</v>
      </c>
      <c r="E127" s="13">
        <f t="shared" si="125"/>
        <v>0</v>
      </c>
      <c r="F127" s="13">
        <f t="shared" si="125"/>
        <v>0</v>
      </c>
      <c r="G127" s="13">
        <f t="shared" si="125"/>
        <v>0</v>
      </c>
      <c r="H127" s="13">
        <f t="shared" si="125"/>
        <v>0</v>
      </c>
      <c r="I127" s="13">
        <f t="shared" si="125"/>
        <v>0</v>
      </c>
      <c r="J127" s="13">
        <f t="shared" si="125"/>
        <v>0</v>
      </c>
      <c r="K127" s="13">
        <f t="shared" si="125"/>
        <v>0</v>
      </c>
      <c r="L127" s="13">
        <f t="shared" si="125"/>
        <v>0</v>
      </c>
      <c r="M127" s="13">
        <f t="shared" si="125"/>
        <v>0</v>
      </c>
      <c r="N127" s="13">
        <f t="shared" si="125"/>
        <v>0</v>
      </c>
      <c r="O127" s="13">
        <f t="shared" si="125"/>
        <v>0</v>
      </c>
      <c r="P127" s="13">
        <f t="shared" si="125"/>
        <v>0</v>
      </c>
      <c r="Q127" s="13">
        <f t="shared" si="125"/>
        <v>0</v>
      </c>
      <c r="R127" s="13">
        <f t="shared" si="125"/>
        <v>0</v>
      </c>
      <c r="S127" s="13">
        <f t="shared" si="125"/>
        <v>0</v>
      </c>
      <c r="T127" s="13">
        <f t="shared" si="125"/>
        <v>0</v>
      </c>
      <c r="U127" s="13">
        <f t="shared" si="125"/>
        <v>0</v>
      </c>
      <c r="V127" s="13">
        <f t="shared" si="125"/>
        <v>0</v>
      </c>
    </row>
    <row r="128" spans="3:22" ht="12.75">
      <c r="C128" s="13">
        <f aca="true" t="shared" si="126" ref="C128:V140">C84-C106</f>
        <v>0</v>
      </c>
      <c r="D128" s="13">
        <f t="shared" si="126"/>
        <v>0</v>
      </c>
      <c r="E128" s="13">
        <f t="shared" si="126"/>
        <v>0</v>
      </c>
      <c r="F128" s="13">
        <f t="shared" si="126"/>
        <v>0</v>
      </c>
      <c r="G128" s="13">
        <f t="shared" si="126"/>
        <v>0</v>
      </c>
      <c r="H128" s="13">
        <f t="shared" si="126"/>
        <v>0</v>
      </c>
      <c r="I128" s="13">
        <f t="shared" si="126"/>
        <v>0</v>
      </c>
      <c r="J128" s="13">
        <f t="shared" si="126"/>
        <v>0</v>
      </c>
      <c r="K128" s="13">
        <f t="shared" si="126"/>
        <v>0</v>
      </c>
      <c r="L128" s="13">
        <f t="shared" si="126"/>
        <v>0</v>
      </c>
      <c r="M128" s="13">
        <f t="shared" si="126"/>
        <v>0</v>
      </c>
      <c r="N128" s="13">
        <f t="shared" si="126"/>
        <v>0</v>
      </c>
      <c r="O128" s="13">
        <f t="shared" si="126"/>
        <v>0</v>
      </c>
      <c r="P128" s="13">
        <f t="shared" si="126"/>
        <v>0</v>
      </c>
      <c r="Q128" s="13">
        <f t="shared" si="126"/>
        <v>0</v>
      </c>
      <c r="R128" s="13">
        <f t="shared" si="126"/>
        <v>0</v>
      </c>
      <c r="S128" s="13">
        <f t="shared" si="126"/>
        <v>0</v>
      </c>
      <c r="T128" s="13">
        <f t="shared" si="126"/>
        <v>0</v>
      </c>
      <c r="U128" s="13">
        <f t="shared" si="126"/>
        <v>0</v>
      </c>
      <c r="V128" s="13">
        <f t="shared" si="126"/>
        <v>0</v>
      </c>
    </row>
    <row r="129" spans="3:22" ht="12.75">
      <c r="C129" s="13">
        <f t="shared" si="126"/>
        <v>0</v>
      </c>
      <c r="D129" s="13">
        <f t="shared" si="126"/>
        <v>0</v>
      </c>
      <c r="E129" s="13">
        <f t="shared" si="126"/>
        <v>0</v>
      </c>
      <c r="F129" s="13">
        <f t="shared" si="126"/>
        <v>0</v>
      </c>
      <c r="G129" s="13">
        <f t="shared" si="126"/>
        <v>0</v>
      </c>
      <c r="H129" s="13">
        <f t="shared" si="126"/>
        <v>0</v>
      </c>
      <c r="I129" s="13">
        <f t="shared" si="126"/>
        <v>0</v>
      </c>
      <c r="J129" s="13">
        <f t="shared" si="126"/>
        <v>0</v>
      </c>
      <c r="K129" s="13">
        <f t="shared" si="126"/>
        <v>0</v>
      </c>
      <c r="L129" s="13">
        <f t="shared" si="126"/>
        <v>0</v>
      </c>
      <c r="M129" s="13">
        <f t="shared" si="126"/>
        <v>0</v>
      </c>
      <c r="N129" s="13">
        <f t="shared" si="126"/>
        <v>0</v>
      </c>
      <c r="O129" s="13">
        <f t="shared" si="126"/>
        <v>0</v>
      </c>
      <c r="P129" s="13">
        <f t="shared" si="126"/>
        <v>0</v>
      </c>
      <c r="Q129" s="13">
        <f t="shared" si="126"/>
        <v>0</v>
      </c>
      <c r="R129" s="13">
        <f t="shared" si="126"/>
        <v>0</v>
      </c>
      <c r="S129" s="13">
        <f t="shared" si="126"/>
        <v>0</v>
      </c>
      <c r="T129" s="13">
        <f t="shared" si="126"/>
        <v>0</v>
      </c>
      <c r="U129" s="13">
        <f t="shared" si="126"/>
        <v>0</v>
      </c>
      <c r="V129" s="13">
        <f t="shared" si="126"/>
        <v>0</v>
      </c>
    </row>
    <row r="130" spans="3:22" ht="12.75">
      <c r="C130" s="13">
        <f t="shared" si="126"/>
        <v>0</v>
      </c>
      <c r="D130" s="13">
        <f t="shared" si="126"/>
        <v>0</v>
      </c>
      <c r="E130" s="13">
        <f t="shared" si="126"/>
        <v>0</v>
      </c>
      <c r="F130" s="13">
        <f t="shared" si="126"/>
        <v>0</v>
      </c>
      <c r="G130" s="13">
        <f t="shared" si="126"/>
        <v>0</v>
      </c>
      <c r="H130" s="13">
        <f t="shared" si="126"/>
        <v>0</v>
      </c>
      <c r="I130" s="13">
        <f t="shared" si="126"/>
        <v>0</v>
      </c>
      <c r="J130" s="13">
        <f t="shared" si="126"/>
        <v>0</v>
      </c>
      <c r="K130" s="13">
        <f t="shared" si="126"/>
        <v>0</v>
      </c>
      <c r="L130" s="13">
        <f t="shared" si="126"/>
        <v>0</v>
      </c>
      <c r="M130" s="13">
        <f t="shared" si="126"/>
        <v>0</v>
      </c>
      <c r="N130" s="13">
        <f t="shared" si="126"/>
        <v>0</v>
      </c>
      <c r="O130" s="13">
        <f t="shared" si="126"/>
        <v>0</v>
      </c>
      <c r="P130" s="13">
        <f t="shared" si="126"/>
        <v>0</v>
      </c>
      <c r="Q130" s="13">
        <f t="shared" si="126"/>
        <v>0</v>
      </c>
      <c r="R130" s="13">
        <f t="shared" si="126"/>
        <v>0</v>
      </c>
      <c r="S130" s="13">
        <f t="shared" si="126"/>
        <v>0</v>
      </c>
      <c r="T130" s="13">
        <f t="shared" si="126"/>
        <v>0</v>
      </c>
      <c r="U130" s="13">
        <f t="shared" si="126"/>
        <v>0</v>
      </c>
      <c r="V130" s="13">
        <f t="shared" si="126"/>
        <v>0</v>
      </c>
    </row>
    <row r="131" spans="3:22" ht="12.75">
      <c r="C131" s="13">
        <f t="shared" si="126"/>
        <v>0</v>
      </c>
      <c r="D131" s="13">
        <f t="shared" si="126"/>
        <v>0</v>
      </c>
      <c r="E131" s="13">
        <f t="shared" si="126"/>
        <v>0</v>
      </c>
      <c r="F131" s="13">
        <f t="shared" si="126"/>
        <v>0</v>
      </c>
      <c r="G131" s="13">
        <f t="shared" si="126"/>
        <v>0</v>
      </c>
      <c r="H131" s="13">
        <f t="shared" si="126"/>
        <v>0</v>
      </c>
      <c r="I131" s="13">
        <f t="shared" si="126"/>
        <v>0</v>
      </c>
      <c r="J131" s="13">
        <f t="shared" si="126"/>
        <v>0</v>
      </c>
      <c r="K131" s="13">
        <f t="shared" si="126"/>
        <v>0</v>
      </c>
      <c r="L131" s="13">
        <f t="shared" si="126"/>
        <v>0</v>
      </c>
      <c r="M131" s="13">
        <f t="shared" si="126"/>
        <v>0</v>
      </c>
      <c r="N131" s="13">
        <f t="shared" si="126"/>
        <v>0</v>
      </c>
      <c r="O131" s="13">
        <f t="shared" si="126"/>
        <v>0</v>
      </c>
      <c r="P131" s="13">
        <f t="shared" si="126"/>
        <v>0</v>
      </c>
      <c r="Q131" s="13">
        <f t="shared" si="126"/>
        <v>0</v>
      </c>
      <c r="R131" s="13">
        <f t="shared" si="126"/>
        <v>0</v>
      </c>
      <c r="S131" s="13">
        <f t="shared" si="126"/>
        <v>0</v>
      </c>
      <c r="T131" s="13">
        <f t="shared" si="126"/>
        <v>0</v>
      </c>
      <c r="U131" s="13">
        <f t="shared" si="126"/>
        <v>0</v>
      </c>
      <c r="V131" s="13">
        <f t="shared" si="126"/>
        <v>0</v>
      </c>
    </row>
    <row r="132" spans="3:22" ht="12.75">
      <c r="C132" s="13">
        <f t="shared" si="126"/>
        <v>0</v>
      </c>
      <c r="D132" s="13">
        <f t="shared" si="126"/>
        <v>0</v>
      </c>
      <c r="E132" s="13">
        <f t="shared" si="126"/>
        <v>0</v>
      </c>
      <c r="F132" s="13">
        <f t="shared" si="126"/>
        <v>0</v>
      </c>
      <c r="G132" s="13">
        <f t="shared" si="126"/>
        <v>0</v>
      </c>
      <c r="H132" s="13">
        <f t="shared" si="126"/>
        <v>0</v>
      </c>
      <c r="I132" s="13">
        <f t="shared" si="126"/>
        <v>0</v>
      </c>
      <c r="J132" s="13">
        <f t="shared" si="126"/>
        <v>0</v>
      </c>
      <c r="K132" s="13">
        <f t="shared" si="126"/>
        <v>0</v>
      </c>
      <c r="L132" s="13">
        <f t="shared" si="126"/>
        <v>0</v>
      </c>
      <c r="M132" s="13">
        <f t="shared" si="126"/>
        <v>0</v>
      </c>
      <c r="N132" s="13">
        <f t="shared" si="126"/>
        <v>0</v>
      </c>
      <c r="O132" s="13">
        <f t="shared" si="126"/>
        <v>0</v>
      </c>
      <c r="P132" s="13">
        <f t="shared" si="126"/>
        <v>0</v>
      </c>
      <c r="Q132" s="13">
        <f t="shared" si="126"/>
        <v>0</v>
      </c>
      <c r="R132" s="13">
        <f t="shared" si="126"/>
        <v>0</v>
      </c>
      <c r="S132" s="13">
        <f t="shared" si="126"/>
        <v>0</v>
      </c>
      <c r="T132" s="13">
        <f t="shared" si="126"/>
        <v>0</v>
      </c>
      <c r="U132" s="13">
        <f t="shared" si="126"/>
        <v>0</v>
      </c>
      <c r="V132" s="13">
        <f t="shared" si="126"/>
        <v>0</v>
      </c>
    </row>
    <row r="133" spans="3:22" ht="12.75">
      <c r="C133" s="13">
        <f t="shared" si="126"/>
        <v>0</v>
      </c>
      <c r="D133" s="13">
        <f t="shared" si="126"/>
        <v>0</v>
      </c>
      <c r="E133" s="13">
        <f t="shared" si="126"/>
        <v>0</v>
      </c>
      <c r="F133" s="13">
        <f t="shared" si="126"/>
        <v>0</v>
      </c>
      <c r="G133" s="13">
        <f t="shared" si="126"/>
        <v>0</v>
      </c>
      <c r="H133" s="13">
        <f t="shared" si="126"/>
        <v>0</v>
      </c>
      <c r="I133" s="13">
        <f t="shared" si="126"/>
        <v>0</v>
      </c>
      <c r="J133" s="13">
        <f t="shared" si="126"/>
        <v>0</v>
      </c>
      <c r="K133" s="13">
        <f t="shared" si="126"/>
        <v>0</v>
      </c>
      <c r="L133" s="13">
        <f t="shared" si="126"/>
        <v>0</v>
      </c>
      <c r="M133" s="13">
        <f t="shared" si="126"/>
        <v>0</v>
      </c>
      <c r="N133" s="13">
        <f t="shared" si="126"/>
        <v>0</v>
      </c>
      <c r="O133" s="13">
        <f t="shared" si="126"/>
        <v>0</v>
      </c>
      <c r="P133" s="13">
        <f t="shared" si="126"/>
        <v>0</v>
      </c>
      <c r="Q133" s="13">
        <f t="shared" si="126"/>
        <v>0</v>
      </c>
      <c r="R133" s="13">
        <f t="shared" si="126"/>
        <v>0</v>
      </c>
      <c r="S133" s="13">
        <f t="shared" si="126"/>
        <v>0</v>
      </c>
      <c r="T133" s="13">
        <f t="shared" si="126"/>
        <v>0</v>
      </c>
      <c r="U133" s="13">
        <f t="shared" si="126"/>
        <v>0</v>
      </c>
      <c r="V133" s="13">
        <f t="shared" si="126"/>
        <v>0</v>
      </c>
    </row>
    <row r="134" spans="3:22" ht="12.75">
      <c r="C134" s="13">
        <f t="shared" si="126"/>
        <v>0</v>
      </c>
      <c r="D134" s="13">
        <f t="shared" si="126"/>
        <v>0</v>
      </c>
      <c r="E134" s="13">
        <f t="shared" si="126"/>
        <v>0</v>
      </c>
      <c r="F134" s="13">
        <f t="shared" si="126"/>
        <v>0</v>
      </c>
      <c r="G134" s="13">
        <f t="shared" si="126"/>
        <v>0</v>
      </c>
      <c r="H134" s="13">
        <f t="shared" si="126"/>
        <v>0</v>
      </c>
      <c r="I134" s="13">
        <f t="shared" si="126"/>
        <v>0</v>
      </c>
      <c r="J134" s="13">
        <f t="shared" si="126"/>
        <v>0</v>
      </c>
      <c r="K134" s="13">
        <f t="shared" si="126"/>
        <v>0</v>
      </c>
      <c r="L134" s="13">
        <f t="shared" si="126"/>
        <v>0</v>
      </c>
      <c r="M134" s="13">
        <f t="shared" si="126"/>
        <v>0</v>
      </c>
      <c r="N134" s="13">
        <f t="shared" si="126"/>
        <v>0</v>
      </c>
      <c r="O134" s="13">
        <f t="shared" si="126"/>
        <v>0</v>
      </c>
      <c r="P134" s="13">
        <f t="shared" si="126"/>
        <v>0</v>
      </c>
      <c r="Q134" s="13">
        <f t="shared" si="126"/>
        <v>0</v>
      </c>
      <c r="R134" s="13">
        <f t="shared" si="126"/>
        <v>0</v>
      </c>
      <c r="S134" s="13">
        <f t="shared" si="126"/>
        <v>0</v>
      </c>
      <c r="T134" s="13">
        <f t="shared" si="126"/>
        <v>0</v>
      </c>
      <c r="U134" s="13">
        <f t="shared" si="126"/>
        <v>0</v>
      </c>
      <c r="V134" s="13">
        <f t="shared" si="126"/>
        <v>0</v>
      </c>
    </row>
    <row r="135" spans="3:22" ht="12.75">
      <c r="C135" s="13">
        <f t="shared" si="126"/>
        <v>0</v>
      </c>
      <c r="D135" s="13">
        <f t="shared" si="126"/>
        <v>0</v>
      </c>
      <c r="E135" s="13">
        <f t="shared" si="126"/>
        <v>0</v>
      </c>
      <c r="F135" s="13">
        <f t="shared" si="126"/>
        <v>0</v>
      </c>
      <c r="G135" s="13">
        <f t="shared" si="126"/>
        <v>0</v>
      </c>
      <c r="H135" s="13">
        <f t="shared" si="126"/>
        <v>0</v>
      </c>
      <c r="I135" s="13">
        <f t="shared" si="126"/>
        <v>0</v>
      </c>
      <c r="J135" s="13">
        <f t="shared" si="126"/>
        <v>0</v>
      </c>
      <c r="K135" s="13">
        <f t="shared" si="126"/>
        <v>0</v>
      </c>
      <c r="L135" s="13">
        <f t="shared" si="126"/>
        <v>0</v>
      </c>
      <c r="M135" s="13">
        <f t="shared" si="126"/>
        <v>0</v>
      </c>
      <c r="N135" s="13">
        <f t="shared" si="126"/>
        <v>0</v>
      </c>
      <c r="O135" s="13">
        <f t="shared" si="126"/>
        <v>0</v>
      </c>
      <c r="P135" s="13">
        <f t="shared" si="126"/>
        <v>0</v>
      </c>
      <c r="Q135" s="13">
        <f t="shared" si="126"/>
        <v>0</v>
      </c>
      <c r="R135" s="13">
        <f t="shared" si="126"/>
        <v>0</v>
      </c>
      <c r="S135" s="13">
        <f t="shared" si="126"/>
        <v>0</v>
      </c>
      <c r="T135" s="13">
        <f t="shared" si="126"/>
        <v>0</v>
      </c>
      <c r="U135" s="13">
        <f t="shared" si="126"/>
        <v>0</v>
      </c>
      <c r="V135" s="13">
        <f t="shared" si="126"/>
        <v>0</v>
      </c>
    </row>
    <row r="136" spans="3:22" ht="12.75">
      <c r="C136" s="13">
        <f t="shared" si="126"/>
        <v>0</v>
      </c>
      <c r="D136" s="13">
        <f t="shared" si="126"/>
        <v>0</v>
      </c>
      <c r="E136" s="13">
        <f t="shared" si="126"/>
        <v>0</v>
      </c>
      <c r="F136" s="13">
        <f t="shared" si="126"/>
        <v>0</v>
      </c>
      <c r="G136" s="13">
        <f t="shared" si="126"/>
        <v>0</v>
      </c>
      <c r="H136" s="13">
        <f t="shared" si="126"/>
        <v>0</v>
      </c>
      <c r="I136" s="13">
        <f t="shared" si="126"/>
        <v>0</v>
      </c>
      <c r="J136" s="13">
        <f t="shared" si="126"/>
        <v>0</v>
      </c>
      <c r="K136" s="13">
        <f t="shared" si="126"/>
        <v>0</v>
      </c>
      <c r="L136" s="13">
        <f t="shared" si="126"/>
        <v>0</v>
      </c>
      <c r="M136" s="13">
        <f t="shared" si="126"/>
        <v>0</v>
      </c>
      <c r="N136" s="13">
        <f t="shared" si="126"/>
        <v>0</v>
      </c>
      <c r="O136" s="13">
        <f t="shared" si="126"/>
        <v>0</v>
      </c>
      <c r="P136" s="13">
        <f t="shared" si="126"/>
        <v>0</v>
      </c>
      <c r="Q136" s="13">
        <f t="shared" si="126"/>
        <v>0</v>
      </c>
      <c r="R136" s="13">
        <f t="shared" si="126"/>
        <v>0</v>
      </c>
      <c r="S136" s="13">
        <f t="shared" si="126"/>
        <v>0</v>
      </c>
      <c r="T136" s="13">
        <f t="shared" si="126"/>
        <v>0</v>
      </c>
      <c r="U136" s="13">
        <f t="shared" si="126"/>
        <v>0</v>
      </c>
      <c r="V136" s="13">
        <f t="shared" si="126"/>
        <v>0</v>
      </c>
    </row>
    <row r="137" spans="3:22" ht="12.75">
      <c r="C137" s="13">
        <f t="shared" si="126"/>
        <v>0</v>
      </c>
      <c r="D137" s="13">
        <f t="shared" si="126"/>
        <v>0</v>
      </c>
      <c r="E137" s="13">
        <f t="shared" si="126"/>
        <v>0</v>
      </c>
      <c r="F137" s="13">
        <f t="shared" si="126"/>
        <v>0</v>
      </c>
      <c r="G137" s="13">
        <f t="shared" si="126"/>
        <v>0</v>
      </c>
      <c r="H137" s="13">
        <f t="shared" si="126"/>
        <v>0</v>
      </c>
      <c r="I137" s="13">
        <f t="shared" si="126"/>
        <v>0</v>
      </c>
      <c r="J137" s="13">
        <f t="shared" si="126"/>
        <v>0</v>
      </c>
      <c r="K137" s="13">
        <f t="shared" si="126"/>
        <v>0</v>
      </c>
      <c r="L137" s="13">
        <f t="shared" si="126"/>
        <v>0</v>
      </c>
      <c r="M137" s="13">
        <f t="shared" si="126"/>
        <v>0</v>
      </c>
      <c r="N137" s="13">
        <f t="shared" si="126"/>
        <v>0</v>
      </c>
      <c r="O137" s="13">
        <f t="shared" si="126"/>
        <v>0</v>
      </c>
      <c r="P137" s="13">
        <f t="shared" si="126"/>
        <v>0</v>
      </c>
      <c r="Q137" s="13">
        <f t="shared" si="126"/>
        <v>0</v>
      </c>
      <c r="R137" s="13">
        <f t="shared" si="126"/>
        <v>0</v>
      </c>
      <c r="S137" s="13">
        <f t="shared" si="126"/>
        <v>0</v>
      </c>
      <c r="T137" s="13">
        <f t="shared" si="126"/>
        <v>0</v>
      </c>
      <c r="U137" s="13">
        <f t="shared" si="126"/>
        <v>0</v>
      </c>
      <c r="V137" s="13">
        <f t="shared" si="126"/>
        <v>0</v>
      </c>
    </row>
    <row r="138" spans="3:22" ht="12.75">
      <c r="C138" s="13">
        <f t="shared" si="126"/>
        <v>0</v>
      </c>
      <c r="D138" s="13">
        <f t="shared" si="126"/>
        <v>0</v>
      </c>
      <c r="E138" s="13">
        <f t="shared" si="126"/>
        <v>0</v>
      </c>
      <c r="F138" s="13">
        <f t="shared" si="126"/>
        <v>0</v>
      </c>
      <c r="G138" s="13">
        <f t="shared" si="126"/>
        <v>0</v>
      </c>
      <c r="H138" s="13">
        <f t="shared" si="126"/>
        <v>0</v>
      </c>
      <c r="I138" s="13">
        <f t="shared" si="126"/>
        <v>0</v>
      </c>
      <c r="J138" s="13">
        <f t="shared" si="126"/>
        <v>0</v>
      </c>
      <c r="K138" s="13">
        <f t="shared" si="126"/>
        <v>0</v>
      </c>
      <c r="L138" s="13">
        <f t="shared" si="126"/>
        <v>0</v>
      </c>
      <c r="M138" s="13">
        <f t="shared" si="126"/>
        <v>0</v>
      </c>
      <c r="N138" s="13">
        <f t="shared" si="126"/>
        <v>0</v>
      </c>
      <c r="O138" s="13">
        <f t="shared" si="126"/>
        <v>0</v>
      </c>
      <c r="P138" s="13">
        <f t="shared" si="126"/>
        <v>0</v>
      </c>
      <c r="Q138" s="13">
        <f t="shared" si="126"/>
        <v>0</v>
      </c>
      <c r="R138" s="13">
        <f t="shared" si="126"/>
        <v>0</v>
      </c>
      <c r="S138" s="13">
        <f t="shared" si="126"/>
        <v>0</v>
      </c>
      <c r="T138" s="13">
        <f t="shared" si="126"/>
        <v>0</v>
      </c>
      <c r="U138" s="13">
        <f t="shared" si="126"/>
        <v>0</v>
      </c>
      <c r="V138" s="13">
        <f t="shared" si="126"/>
        <v>0</v>
      </c>
    </row>
    <row r="139" spans="3:22" ht="12.75">
      <c r="C139" s="13">
        <f t="shared" si="126"/>
        <v>0</v>
      </c>
      <c r="D139" s="13">
        <f t="shared" si="126"/>
        <v>0</v>
      </c>
      <c r="E139" s="13">
        <f t="shared" si="126"/>
        <v>0</v>
      </c>
      <c r="F139" s="13">
        <f t="shared" si="126"/>
        <v>0</v>
      </c>
      <c r="G139" s="13">
        <f t="shared" si="126"/>
        <v>0</v>
      </c>
      <c r="H139" s="13">
        <f t="shared" si="126"/>
        <v>0</v>
      </c>
      <c r="I139" s="13">
        <f t="shared" si="126"/>
        <v>0</v>
      </c>
      <c r="J139" s="13">
        <f t="shared" si="126"/>
        <v>0</v>
      </c>
      <c r="K139" s="13">
        <f t="shared" si="126"/>
        <v>0</v>
      </c>
      <c r="L139" s="13">
        <f t="shared" si="126"/>
        <v>0</v>
      </c>
      <c r="M139" s="13">
        <f t="shared" si="126"/>
        <v>0</v>
      </c>
      <c r="N139" s="13">
        <f t="shared" si="126"/>
        <v>0</v>
      </c>
      <c r="O139" s="13">
        <f t="shared" si="126"/>
        <v>0</v>
      </c>
      <c r="P139" s="13">
        <f t="shared" si="126"/>
        <v>0</v>
      </c>
      <c r="Q139" s="13">
        <f t="shared" si="126"/>
        <v>0</v>
      </c>
      <c r="R139" s="13">
        <f t="shared" si="126"/>
        <v>0</v>
      </c>
      <c r="S139" s="13">
        <f t="shared" si="126"/>
        <v>0</v>
      </c>
      <c r="T139" s="13">
        <f t="shared" si="126"/>
        <v>0</v>
      </c>
      <c r="U139" s="13">
        <f t="shared" si="126"/>
        <v>0</v>
      </c>
      <c r="V139" s="13">
        <f t="shared" si="126"/>
        <v>0</v>
      </c>
    </row>
    <row r="140" spans="3:22" ht="12.75">
      <c r="C140" s="13">
        <f t="shared" si="126"/>
        <v>0</v>
      </c>
      <c r="D140" s="13">
        <f t="shared" si="126"/>
        <v>0</v>
      </c>
      <c r="E140" s="13">
        <f t="shared" si="126"/>
        <v>0</v>
      </c>
      <c r="F140" s="13">
        <f t="shared" si="126"/>
        <v>0</v>
      </c>
      <c r="G140" s="13">
        <f t="shared" si="126"/>
        <v>0</v>
      </c>
      <c r="H140" s="13">
        <f t="shared" si="126"/>
        <v>0</v>
      </c>
      <c r="I140" s="13">
        <f t="shared" si="126"/>
        <v>0</v>
      </c>
      <c r="J140" s="13">
        <f t="shared" si="126"/>
        <v>0</v>
      </c>
      <c r="K140" s="13">
        <f t="shared" si="126"/>
        <v>0</v>
      </c>
      <c r="L140" s="13">
        <f t="shared" si="126"/>
        <v>0</v>
      </c>
      <c r="M140" s="13">
        <f t="shared" si="126"/>
        <v>0</v>
      </c>
      <c r="N140" s="13">
        <f t="shared" si="126"/>
        <v>0</v>
      </c>
      <c r="O140" s="13">
        <f t="shared" si="126"/>
        <v>0</v>
      </c>
      <c r="P140" s="13">
        <f t="shared" si="126"/>
        <v>0</v>
      </c>
      <c r="Q140" s="13">
        <f t="shared" si="126"/>
        <v>0</v>
      </c>
      <c r="R140" s="13">
        <f>R96-R118</f>
        <v>0</v>
      </c>
      <c r="S140" s="13">
        <f>S96-S118</f>
        <v>0</v>
      </c>
      <c r="T140" s="13">
        <f>T96-T118</f>
        <v>0</v>
      </c>
      <c r="U140" s="13">
        <f>U96-U118</f>
        <v>0</v>
      </c>
      <c r="V140" s="13">
        <f>V96-V118</f>
        <v>0</v>
      </c>
    </row>
    <row r="141" spans="3:22" ht="12.75">
      <c r="C141" s="13">
        <f aca="true" t="shared" si="127" ref="C141:V146">C97-C119</f>
        <v>0</v>
      </c>
      <c r="D141" s="13">
        <f t="shared" si="127"/>
        <v>0</v>
      </c>
      <c r="E141" s="13">
        <f t="shared" si="127"/>
        <v>0</v>
      </c>
      <c r="F141" s="13">
        <f t="shared" si="127"/>
        <v>0</v>
      </c>
      <c r="G141" s="13">
        <f t="shared" si="127"/>
        <v>0</v>
      </c>
      <c r="H141" s="13">
        <f t="shared" si="127"/>
        <v>0</v>
      </c>
      <c r="I141" s="13">
        <f t="shared" si="127"/>
        <v>0</v>
      </c>
      <c r="J141" s="13">
        <f t="shared" si="127"/>
        <v>0</v>
      </c>
      <c r="K141" s="13">
        <f t="shared" si="127"/>
        <v>0</v>
      </c>
      <c r="L141" s="13">
        <f t="shared" si="127"/>
        <v>0</v>
      </c>
      <c r="M141" s="13">
        <f t="shared" si="127"/>
        <v>0</v>
      </c>
      <c r="N141" s="13">
        <f t="shared" si="127"/>
        <v>0</v>
      </c>
      <c r="O141" s="13">
        <f t="shared" si="127"/>
        <v>0</v>
      </c>
      <c r="P141" s="13">
        <f t="shared" si="127"/>
        <v>0</v>
      </c>
      <c r="Q141" s="13">
        <f t="shared" si="127"/>
        <v>0</v>
      </c>
      <c r="R141" s="13">
        <f t="shared" si="127"/>
        <v>0</v>
      </c>
      <c r="S141" s="13">
        <f t="shared" si="127"/>
        <v>0</v>
      </c>
      <c r="T141" s="13">
        <f t="shared" si="127"/>
        <v>0</v>
      </c>
      <c r="U141" s="13">
        <f t="shared" si="127"/>
        <v>0</v>
      </c>
      <c r="V141" s="13">
        <f t="shared" si="127"/>
        <v>0</v>
      </c>
    </row>
    <row r="142" spans="3:22" ht="12.75">
      <c r="C142" s="13">
        <f t="shared" si="127"/>
        <v>0</v>
      </c>
      <c r="D142" s="13">
        <f t="shared" si="127"/>
        <v>0</v>
      </c>
      <c r="E142" s="13">
        <f t="shared" si="127"/>
        <v>0</v>
      </c>
      <c r="F142" s="13">
        <f t="shared" si="127"/>
        <v>0</v>
      </c>
      <c r="G142" s="13">
        <f t="shared" si="127"/>
        <v>0</v>
      </c>
      <c r="H142" s="13">
        <f t="shared" si="127"/>
        <v>0</v>
      </c>
      <c r="I142" s="13">
        <f t="shared" si="127"/>
        <v>0</v>
      </c>
      <c r="J142" s="13">
        <f t="shared" si="127"/>
        <v>0</v>
      </c>
      <c r="K142" s="13">
        <f t="shared" si="127"/>
        <v>0</v>
      </c>
      <c r="L142" s="13">
        <f t="shared" si="127"/>
        <v>0</v>
      </c>
      <c r="M142" s="13">
        <f t="shared" si="127"/>
        <v>0</v>
      </c>
      <c r="N142" s="13">
        <f t="shared" si="127"/>
        <v>0</v>
      </c>
      <c r="O142" s="13">
        <f t="shared" si="127"/>
        <v>0</v>
      </c>
      <c r="P142" s="13">
        <f t="shared" si="127"/>
        <v>0</v>
      </c>
      <c r="Q142" s="13">
        <f t="shared" si="127"/>
        <v>0</v>
      </c>
      <c r="R142" s="13">
        <f t="shared" si="127"/>
        <v>0</v>
      </c>
      <c r="S142" s="13">
        <f t="shared" si="127"/>
        <v>0</v>
      </c>
      <c r="T142" s="13">
        <f t="shared" si="127"/>
        <v>0</v>
      </c>
      <c r="U142" s="13">
        <f t="shared" si="127"/>
        <v>0</v>
      </c>
      <c r="V142" s="13">
        <f t="shared" si="127"/>
        <v>0</v>
      </c>
    </row>
    <row r="143" spans="3:22" ht="12.75">
      <c r="C143" s="13">
        <f t="shared" si="127"/>
        <v>0</v>
      </c>
      <c r="D143" s="13">
        <f t="shared" si="127"/>
        <v>0</v>
      </c>
      <c r="E143" s="13">
        <f t="shared" si="127"/>
        <v>0</v>
      </c>
      <c r="F143" s="13">
        <f t="shared" si="127"/>
        <v>0</v>
      </c>
      <c r="G143" s="13">
        <f t="shared" si="127"/>
        <v>0</v>
      </c>
      <c r="H143" s="13">
        <f t="shared" si="127"/>
        <v>0</v>
      </c>
      <c r="I143" s="13">
        <f t="shared" si="127"/>
        <v>0</v>
      </c>
      <c r="J143" s="13">
        <f t="shared" si="127"/>
        <v>0</v>
      </c>
      <c r="K143" s="13">
        <f t="shared" si="127"/>
        <v>0</v>
      </c>
      <c r="L143" s="13">
        <f t="shared" si="127"/>
        <v>0</v>
      </c>
      <c r="M143" s="13">
        <f t="shared" si="127"/>
        <v>0</v>
      </c>
      <c r="N143" s="13">
        <f t="shared" si="127"/>
        <v>0</v>
      </c>
      <c r="O143" s="13">
        <f t="shared" si="127"/>
        <v>0</v>
      </c>
      <c r="P143" s="13">
        <f t="shared" si="127"/>
        <v>0</v>
      </c>
      <c r="Q143" s="13">
        <f t="shared" si="127"/>
        <v>0</v>
      </c>
      <c r="R143" s="13">
        <f t="shared" si="127"/>
        <v>0</v>
      </c>
      <c r="S143" s="13">
        <f t="shared" si="127"/>
        <v>0</v>
      </c>
      <c r="T143" s="13">
        <f t="shared" si="127"/>
        <v>0</v>
      </c>
      <c r="U143" s="13">
        <f t="shared" si="127"/>
        <v>0</v>
      </c>
      <c r="V143" s="13">
        <f t="shared" si="127"/>
        <v>0</v>
      </c>
    </row>
    <row r="144" spans="3:22" ht="12.75">
      <c r="C144" s="13">
        <f t="shared" si="127"/>
        <v>0</v>
      </c>
      <c r="D144" s="13">
        <f t="shared" si="127"/>
        <v>0</v>
      </c>
      <c r="E144" s="13">
        <f t="shared" si="127"/>
        <v>0</v>
      </c>
      <c r="F144" s="13">
        <f t="shared" si="127"/>
        <v>0</v>
      </c>
      <c r="G144" s="13">
        <f t="shared" si="127"/>
        <v>0</v>
      </c>
      <c r="H144" s="13">
        <f t="shared" si="127"/>
        <v>0</v>
      </c>
      <c r="I144" s="13">
        <f t="shared" si="127"/>
        <v>0</v>
      </c>
      <c r="J144" s="13">
        <f t="shared" si="127"/>
        <v>0</v>
      </c>
      <c r="K144" s="13">
        <f t="shared" si="127"/>
        <v>0</v>
      </c>
      <c r="L144" s="13">
        <f t="shared" si="127"/>
        <v>0</v>
      </c>
      <c r="M144" s="13">
        <f t="shared" si="127"/>
        <v>0</v>
      </c>
      <c r="N144" s="13">
        <f t="shared" si="127"/>
        <v>0</v>
      </c>
      <c r="O144" s="13">
        <f t="shared" si="127"/>
        <v>0</v>
      </c>
      <c r="P144" s="13">
        <f t="shared" si="127"/>
        <v>0</v>
      </c>
      <c r="Q144" s="13">
        <f t="shared" si="127"/>
        <v>0</v>
      </c>
      <c r="R144" s="13">
        <f t="shared" si="127"/>
        <v>0</v>
      </c>
      <c r="S144" s="13">
        <f t="shared" si="127"/>
        <v>0</v>
      </c>
      <c r="T144" s="13">
        <f t="shared" si="127"/>
        <v>0</v>
      </c>
      <c r="U144" s="13">
        <f t="shared" si="127"/>
        <v>0</v>
      </c>
      <c r="V144" s="13">
        <f t="shared" si="127"/>
        <v>0</v>
      </c>
    </row>
    <row r="145" spans="3:22" ht="12.75">
      <c r="C145" s="13">
        <f t="shared" si="127"/>
        <v>0</v>
      </c>
      <c r="D145" s="13">
        <f t="shared" si="127"/>
        <v>0</v>
      </c>
      <c r="E145" s="13">
        <f t="shared" si="127"/>
        <v>0</v>
      </c>
      <c r="F145" s="13">
        <f t="shared" si="127"/>
        <v>0</v>
      </c>
      <c r="G145" s="13">
        <f t="shared" si="127"/>
        <v>0</v>
      </c>
      <c r="H145" s="13">
        <f t="shared" si="127"/>
        <v>0</v>
      </c>
      <c r="I145" s="13">
        <f t="shared" si="127"/>
        <v>0</v>
      </c>
      <c r="J145" s="13">
        <f t="shared" si="127"/>
        <v>0</v>
      </c>
      <c r="K145" s="13">
        <f t="shared" si="127"/>
        <v>0</v>
      </c>
      <c r="L145" s="13">
        <f t="shared" si="127"/>
        <v>0</v>
      </c>
      <c r="M145" s="13">
        <f t="shared" si="127"/>
        <v>0</v>
      </c>
      <c r="N145" s="13">
        <f t="shared" si="127"/>
        <v>0</v>
      </c>
      <c r="O145" s="13">
        <f t="shared" si="127"/>
        <v>0</v>
      </c>
      <c r="P145" s="13">
        <f t="shared" si="127"/>
        <v>0</v>
      </c>
      <c r="Q145" s="13">
        <f t="shared" si="127"/>
        <v>0</v>
      </c>
      <c r="R145" s="13">
        <f t="shared" si="127"/>
        <v>0</v>
      </c>
      <c r="S145" s="13">
        <f t="shared" si="127"/>
        <v>0</v>
      </c>
      <c r="T145" s="13">
        <f t="shared" si="127"/>
        <v>0</v>
      </c>
      <c r="U145" s="13">
        <f t="shared" si="127"/>
        <v>0</v>
      </c>
      <c r="V145" s="13">
        <f t="shared" si="127"/>
        <v>0</v>
      </c>
    </row>
    <row r="146" spans="3:22" ht="12.75">
      <c r="C146" s="13">
        <f t="shared" si="127"/>
        <v>0</v>
      </c>
      <c r="D146" s="13">
        <f t="shared" si="127"/>
        <v>0</v>
      </c>
      <c r="E146" s="13">
        <f t="shared" si="127"/>
        <v>0</v>
      </c>
      <c r="F146" s="13">
        <f t="shared" si="127"/>
        <v>0</v>
      </c>
      <c r="G146" s="13">
        <f t="shared" si="127"/>
        <v>0</v>
      </c>
      <c r="H146" s="13">
        <f t="shared" si="127"/>
        <v>0</v>
      </c>
      <c r="I146" s="13">
        <f t="shared" si="127"/>
        <v>0</v>
      </c>
      <c r="J146" s="13">
        <f t="shared" si="127"/>
        <v>0</v>
      </c>
      <c r="K146" s="13">
        <f t="shared" si="127"/>
        <v>0</v>
      </c>
      <c r="L146" s="13">
        <f t="shared" si="127"/>
        <v>0</v>
      </c>
      <c r="M146" s="13">
        <f t="shared" si="127"/>
        <v>0</v>
      </c>
      <c r="N146" s="13">
        <f t="shared" si="127"/>
        <v>0</v>
      </c>
      <c r="O146" s="13">
        <f t="shared" si="127"/>
        <v>0</v>
      </c>
      <c r="P146" s="13">
        <f t="shared" si="127"/>
        <v>0</v>
      </c>
      <c r="Q146" s="13">
        <f t="shared" si="127"/>
        <v>0</v>
      </c>
      <c r="R146" s="13">
        <f t="shared" si="127"/>
        <v>0</v>
      </c>
      <c r="S146" s="13">
        <f t="shared" si="127"/>
        <v>0</v>
      </c>
      <c r="T146" s="13">
        <f t="shared" si="127"/>
        <v>0</v>
      </c>
      <c r="U146" s="13">
        <f t="shared" si="127"/>
        <v>0</v>
      </c>
      <c r="V146" s="13">
        <f>V102-V124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2020-01-17T07:16:46Z</dcterms:created>
  <dcterms:modified xsi:type="dcterms:W3CDTF">2021-02-25T19:29:50Z</dcterms:modified>
  <cp:category/>
  <cp:version/>
  <cp:contentType/>
  <cp:contentStatus/>
</cp:coreProperties>
</file>