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80" windowHeight="11760" activeTab="2"/>
  </bookViews>
  <sheets>
    <sheet name="20x20" sheetId="1" r:id="rId1"/>
    <sheet name="Check" sheetId="2" r:id="rId2"/>
    <sheet name="Composite, Prop. (1) b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<sst xmlns="http://schemas.openxmlformats.org/spreadsheetml/2006/main" count="3" uniqueCount="3">
  <si>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20x20 magic square</t>
  </si>
  <si>
    <t>Complete (= K. Ollernshaw's most perfect) 20x20 magic square</t>
  </si>
  <si>
    <t>Check if all numbers from 1 up to 200 are in the magic 20x20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</si>
</sst>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ht="12.75">
      <c r="G1" s="6" t="s">
        <v>0</v>
      </c>
    </row>
    <row r="2" ht="12.75">
      <c r="G2" s="6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3.5" thickBot="1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48">
        <f>'Composite, Prop. (1) b'!G182</f>
        <v>5</v>
      </c>
      <c r="H9" s="49">
        <f>'Composite, Prop. (1) b'!H182</f>
        <v>350</v>
      </c>
      <c r="I9" s="49">
        <f>'Composite, Prop. (1) b'!I182</f>
        <v>151</v>
      </c>
      <c r="J9" s="50">
        <f>'Composite, Prop. (1) b'!J182</f>
        <v>296</v>
      </c>
      <c r="K9" s="51">
        <f>'Composite, Prop. (1) b'!K182</f>
        <v>4</v>
      </c>
      <c r="L9" s="49">
        <f>'Composite, Prop. (1) b'!L182</f>
        <v>349</v>
      </c>
      <c r="M9" s="49">
        <f>'Composite, Prop. (1) b'!M182</f>
        <v>152</v>
      </c>
      <c r="N9" s="50">
        <f>'Composite, Prop. (1) b'!N182</f>
        <v>297</v>
      </c>
      <c r="O9" s="51">
        <f>'Composite, Prop. (1) b'!O182</f>
        <v>3</v>
      </c>
      <c r="P9" s="49">
        <f>'Composite, Prop. (1) b'!P182</f>
        <v>348</v>
      </c>
      <c r="Q9" s="49">
        <f>'Composite, Prop. (1) b'!Q182</f>
        <v>153</v>
      </c>
      <c r="R9" s="50">
        <f>'Composite, Prop. (1) b'!R182</f>
        <v>298</v>
      </c>
      <c r="S9" s="51">
        <f>'Composite, Prop. (1) b'!S182</f>
        <v>2</v>
      </c>
      <c r="T9" s="49">
        <f>'Composite, Prop. (1) b'!T182</f>
        <v>347</v>
      </c>
      <c r="U9" s="49">
        <f>'Composite, Prop. (1) b'!U182</f>
        <v>154</v>
      </c>
      <c r="V9" s="50">
        <f>'Composite, Prop. (1) b'!V182</f>
        <v>299</v>
      </c>
      <c r="W9" s="51">
        <f>'Composite, Prop. (1) b'!W182</f>
        <v>1</v>
      </c>
      <c r="X9" s="49">
        <f>'Composite, Prop. (1) b'!X182</f>
        <v>346</v>
      </c>
      <c r="Y9" s="49">
        <f>'Composite, Prop. (1) b'!Y182</f>
        <v>155</v>
      </c>
      <c r="Z9" s="52">
        <f>'Composite, Prop. (1) b'!Z182</f>
        <v>300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53">
        <f>'Composite, Prop. (1) b'!G183</f>
        <v>351</v>
      </c>
      <c r="H10" s="54">
        <f>'Composite, Prop. (1) b'!H183</f>
        <v>96</v>
      </c>
      <c r="I10" s="54">
        <f>'Composite, Prop. (1) b'!I183</f>
        <v>205</v>
      </c>
      <c r="J10" s="55">
        <f>'Composite, Prop. (1) b'!J183</f>
        <v>150</v>
      </c>
      <c r="K10" s="56">
        <f>'Composite, Prop. (1) b'!K183</f>
        <v>352</v>
      </c>
      <c r="L10" s="54">
        <f>'Composite, Prop. (1) b'!L183</f>
        <v>97</v>
      </c>
      <c r="M10" s="54">
        <f>'Composite, Prop. (1) b'!M183</f>
        <v>204</v>
      </c>
      <c r="N10" s="55">
        <f>'Composite, Prop. (1) b'!N183</f>
        <v>149</v>
      </c>
      <c r="O10" s="56">
        <f>'Composite, Prop. (1) b'!O183</f>
        <v>353</v>
      </c>
      <c r="P10" s="54">
        <f>'Composite, Prop. (1) b'!P183</f>
        <v>98</v>
      </c>
      <c r="Q10" s="54">
        <f>'Composite, Prop. (1) b'!Q183</f>
        <v>203</v>
      </c>
      <c r="R10" s="55">
        <f>'Composite, Prop. (1) b'!R183</f>
        <v>148</v>
      </c>
      <c r="S10" s="56">
        <f>'Composite, Prop. (1) b'!S183</f>
        <v>354</v>
      </c>
      <c r="T10" s="54">
        <f>'Composite, Prop. (1) b'!T183</f>
        <v>99</v>
      </c>
      <c r="U10" s="54">
        <f>'Composite, Prop. (1) b'!U183</f>
        <v>202</v>
      </c>
      <c r="V10" s="55">
        <f>'Composite, Prop. (1) b'!V183</f>
        <v>147</v>
      </c>
      <c r="W10" s="56">
        <f>'Composite, Prop. (1) b'!W183</f>
        <v>355</v>
      </c>
      <c r="X10" s="54">
        <f>'Composite, Prop. (1) b'!X183</f>
        <v>100</v>
      </c>
      <c r="Y10" s="54">
        <f>'Composite, Prop. (1) b'!Y183</f>
        <v>201</v>
      </c>
      <c r="Z10" s="57">
        <f>'Composite, Prop. (1) b'!Z183</f>
        <v>146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58">
        <f>'Composite, Prop. (1) b'!G184</f>
        <v>250</v>
      </c>
      <c r="H11" s="59">
        <f>'Composite, Prop. (1) b'!H184</f>
        <v>105</v>
      </c>
      <c r="I11" s="59">
        <f>'Composite, Prop. (1) b'!I184</f>
        <v>396</v>
      </c>
      <c r="J11" s="60">
        <f>'Composite, Prop. (1) b'!J184</f>
        <v>51</v>
      </c>
      <c r="K11" s="61">
        <f>'Composite, Prop. (1) b'!K184</f>
        <v>249</v>
      </c>
      <c r="L11" s="59">
        <f>'Composite, Prop. (1) b'!L184</f>
        <v>104</v>
      </c>
      <c r="M11" s="59">
        <f>'Composite, Prop. (1) b'!M184</f>
        <v>397</v>
      </c>
      <c r="N11" s="60">
        <f>'Composite, Prop. (1) b'!N184</f>
        <v>52</v>
      </c>
      <c r="O11" s="61">
        <f>'Composite, Prop. (1) b'!O184</f>
        <v>248</v>
      </c>
      <c r="P11" s="59">
        <f>'Composite, Prop. (1) b'!P184</f>
        <v>103</v>
      </c>
      <c r="Q11" s="59">
        <f>'Composite, Prop. (1) b'!Q184</f>
        <v>398</v>
      </c>
      <c r="R11" s="60">
        <f>'Composite, Prop. (1) b'!R184</f>
        <v>53</v>
      </c>
      <c r="S11" s="61">
        <f>'Composite, Prop. (1) b'!S184</f>
        <v>247</v>
      </c>
      <c r="T11" s="59">
        <f>'Composite, Prop. (1) b'!T184</f>
        <v>102</v>
      </c>
      <c r="U11" s="59">
        <f>'Composite, Prop. (1) b'!U184</f>
        <v>399</v>
      </c>
      <c r="V11" s="60">
        <f>'Composite, Prop. (1) b'!V184</f>
        <v>54</v>
      </c>
      <c r="W11" s="61">
        <f>'Composite, Prop. (1) b'!W184</f>
        <v>246</v>
      </c>
      <c r="X11" s="59">
        <f>'Composite, Prop. (1) b'!X184</f>
        <v>101</v>
      </c>
      <c r="Y11" s="59">
        <f>'Composite, Prop. (1) b'!Y184</f>
        <v>400</v>
      </c>
      <c r="Z11" s="62">
        <f>'Composite, Prop. (1) b'!Z184</f>
        <v>55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3.5" thickBot="1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63">
        <f>'Composite, Prop. (1) b'!G185</f>
        <v>196</v>
      </c>
      <c r="H12" s="64">
        <f>'Composite, Prop. (1) b'!H185</f>
        <v>251</v>
      </c>
      <c r="I12" s="64">
        <f>'Composite, Prop. (1) b'!I185</f>
        <v>50</v>
      </c>
      <c r="J12" s="65">
        <f>'Composite, Prop. (1) b'!J185</f>
        <v>305</v>
      </c>
      <c r="K12" s="66">
        <f>'Composite, Prop. (1) b'!K185</f>
        <v>197</v>
      </c>
      <c r="L12" s="64">
        <f>'Composite, Prop. (1) b'!L185</f>
        <v>252</v>
      </c>
      <c r="M12" s="64">
        <f>'Composite, Prop. (1) b'!M185</f>
        <v>49</v>
      </c>
      <c r="N12" s="65">
        <f>'Composite, Prop. (1) b'!N185</f>
        <v>304</v>
      </c>
      <c r="O12" s="66">
        <f>'Composite, Prop. (1) b'!O185</f>
        <v>198</v>
      </c>
      <c r="P12" s="64">
        <f>'Composite, Prop. (1) b'!P185</f>
        <v>253</v>
      </c>
      <c r="Q12" s="64">
        <f>'Composite, Prop. (1) b'!Q185</f>
        <v>48</v>
      </c>
      <c r="R12" s="65">
        <f>'Composite, Prop. (1) b'!R185</f>
        <v>303</v>
      </c>
      <c r="S12" s="66">
        <f>'Composite, Prop. (1) b'!S185</f>
        <v>199</v>
      </c>
      <c r="T12" s="64">
        <f>'Composite, Prop. (1) b'!T185</f>
        <v>254</v>
      </c>
      <c r="U12" s="64">
        <f>'Composite, Prop. (1) b'!U185</f>
        <v>47</v>
      </c>
      <c r="V12" s="65">
        <f>'Composite, Prop. (1) b'!V185</f>
        <v>302</v>
      </c>
      <c r="W12" s="66">
        <f>'Composite, Prop. (1) b'!W185</f>
        <v>200</v>
      </c>
      <c r="X12" s="64">
        <f>'Composite, Prop. (1) b'!X185</f>
        <v>255</v>
      </c>
      <c r="Y12" s="64">
        <f>'Composite, Prop. (1) b'!Y185</f>
        <v>46</v>
      </c>
      <c r="Z12" s="67">
        <f>'Composite, Prop. (1) b'!Z185</f>
        <v>301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48">
        <f>'Composite, Prop. (1) b'!G186</f>
        <v>10</v>
      </c>
      <c r="H13" s="49">
        <f>'Composite, Prop. (1) b'!H186</f>
        <v>345</v>
      </c>
      <c r="I13" s="49">
        <f>'Composite, Prop. (1) b'!I186</f>
        <v>156</v>
      </c>
      <c r="J13" s="50">
        <f>'Composite, Prop. (1) b'!J186</f>
        <v>291</v>
      </c>
      <c r="K13" s="51">
        <f>'Composite, Prop. (1) b'!K186</f>
        <v>9</v>
      </c>
      <c r="L13" s="49">
        <f>'Composite, Prop. (1) b'!L186</f>
        <v>344</v>
      </c>
      <c r="M13" s="49">
        <f>'Composite, Prop. (1) b'!M186</f>
        <v>157</v>
      </c>
      <c r="N13" s="50">
        <f>'Composite, Prop. (1) b'!N186</f>
        <v>292</v>
      </c>
      <c r="O13" s="51">
        <f>'Composite, Prop. (1) b'!O186</f>
        <v>8</v>
      </c>
      <c r="P13" s="49">
        <f>'Composite, Prop. (1) b'!P186</f>
        <v>343</v>
      </c>
      <c r="Q13" s="49">
        <f>'Composite, Prop. (1) b'!Q186</f>
        <v>158</v>
      </c>
      <c r="R13" s="50">
        <f>'Composite, Prop. (1) b'!R186</f>
        <v>293</v>
      </c>
      <c r="S13" s="51">
        <f>'Composite, Prop. (1) b'!S186</f>
        <v>7</v>
      </c>
      <c r="T13" s="49">
        <f>'Composite, Prop. (1) b'!T186</f>
        <v>342</v>
      </c>
      <c r="U13" s="49">
        <f>'Composite, Prop. (1) b'!U186</f>
        <v>159</v>
      </c>
      <c r="V13" s="50">
        <f>'Composite, Prop. (1) b'!V186</f>
        <v>294</v>
      </c>
      <c r="W13" s="51">
        <f>'Composite, Prop. (1) b'!W186</f>
        <v>6</v>
      </c>
      <c r="X13" s="49">
        <f>'Composite, Prop. (1) b'!X186</f>
        <v>341</v>
      </c>
      <c r="Y13" s="49">
        <f>'Composite, Prop. (1) b'!Y186</f>
        <v>160</v>
      </c>
      <c r="Z13" s="52">
        <f>'Composite, Prop. (1) b'!Z186</f>
        <v>295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53">
        <f>'Composite, Prop. (1) b'!G187</f>
        <v>356</v>
      </c>
      <c r="H14" s="54">
        <f>'Composite, Prop. (1) b'!H187</f>
        <v>91</v>
      </c>
      <c r="I14" s="54">
        <f>'Composite, Prop. (1) b'!I187</f>
        <v>210</v>
      </c>
      <c r="J14" s="55">
        <f>'Composite, Prop. (1) b'!J187</f>
        <v>145</v>
      </c>
      <c r="K14" s="56">
        <f>'Composite, Prop. (1) b'!K187</f>
        <v>357</v>
      </c>
      <c r="L14" s="54">
        <f>'Composite, Prop. (1) b'!L187</f>
        <v>92</v>
      </c>
      <c r="M14" s="54">
        <f>'Composite, Prop. (1) b'!M187</f>
        <v>209</v>
      </c>
      <c r="N14" s="55">
        <f>'Composite, Prop. (1) b'!N187</f>
        <v>144</v>
      </c>
      <c r="O14" s="56">
        <f>'Composite, Prop. (1) b'!O187</f>
        <v>358</v>
      </c>
      <c r="P14" s="54">
        <f>'Composite, Prop. (1) b'!P187</f>
        <v>93</v>
      </c>
      <c r="Q14" s="54">
        <f>'Composite, Prop. (1) b'!Q187</f>
        <v>208</v>
      </c>
      <c r="R14" s="55">
        <f>'Composite, Prop. (1) b'!R187</f>
        <v>143</v>
      </c>
      <c r="S14" s="56">
        <f>'Composite, Prop. (1) b'!S187</f>
        <v>359</v>
      </c>
      <c r="T14" s="54">
        <f>'Composite, Prop. (1) b'!T187</f>
        <v>94</v>
      </c>
      <c r="U14" s="54">
        <f>'Composite, Prop. (1) b'!U187</f>
        <v>207</v>
      </c>
      <c r="V14" s="55">
        <f>'Composite, Prop. (1) b'!V187</f>
        <v>142</v>
      </c>
      <c r="W14" s="56">
        <f>'Composite, Prop. (1) b'!W187</f>
        <v>360</v>
      </c>
      <c r="X14" s="54">
        <f>'Composite, Prop. (1) b'!X187</f>
        <v>95</v>
      </c>
      <c r="Y14" s="54">
        <f>'Composite, Prop. (1) b'!Y187</f>
        <v>206</v>
      </c>
      <c r="Z14" s="57">
        <f>'Composite, Prop. (1) b'!Z187</f>
        <v>141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58">
        <f>'Composite, Prop. (1) b'!G188</f>
        <v>245</v>
      </c>
      <c r="H15" s="59">
        <f>'Composite, Prop. (1) b'!H188</f>
        <v>110</v>
      </c>
      <c r="I15" s="59">
        <f>'Composite, Prop. (1) b'!I188</f>
        <v>391</v>
      </c>
      <c r="J15" s="60">
        <f>'Composite, Prop. (1) b'!J188</f>
        <v>56</v>
      </c>
      <c r="K15" s="61">
        <f>'Composite, Prop. (1) b'!K188</f>
        <v>244</v>
      </c>
      <c r="L15" s="59">
        <f>'Composite, Prop. (1) b'!L188</f>
        <v>109</v>
      </c>
      <c r="M15" s="59">
        <f>'Composite, Prop. (1) b'!M188</f>
        <v>392</v>
      </c>
      <c r="N15" s="60">
        <f>'Composite, Prop. (1) b'!N188</f>
        <v>57</v>
      </c>
      <c r="O15" s="61">
        <f>'Composite, Prop. (1) b'!O188</f>
        <v>243</v>
      </c>
      <c r="P15" s="59">
        <f>'Composite, Prop. (1) b'!P188</f>
        <v>108</v>
      </c>
      <c r="Q15" s="59">
        <f>'Composite, Prop. (1) b'!Q188</f>
        <v>393</v>
      </c>
      <c r="R15" s="60">
        <f>'Composite, Prop. (1) b'!R188</f>
        <v>58</v>
      </c>
      <c r="S15" s="61">
        <f>'Composite, Prop. (1) b'!S188</f>
        <v>242</v>
      </c>
      <c r="T15" s="59">
        <f>'Composite, Prop. (1) b'!T188</f>
        <v>107</v>
      </c>
      <c r="U15" s="59">
        <f>'Composite, Prop. (1) b'!U188</f>
        <v>394</v>
      </c>
      <c r="V15" s="60">
        <f>'Composite, Prop. (1) b'!V188</f>
        <v>59</v>
      </c>
      <c r="W15" s="61">
        <f>'Composite, Prop. (1) b'!W188</f>
        <v>241</v>
      </c>
      <c r="X15" s="59">
        <f>'Composite, Prop. (1) b'!X188</f>
        <v>106</v>
      </c>
      <c r="Y15" s="59">
        <f>'Composite, Prop. (1) b'!Y188</f>
        <v>395</v>
      </c>
      <c r="Z15" s="62">
        <f>'Composite, Prop. (1) b'!Z188</f>
        <v>60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3.5" thickBot="1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63">
        <f>'Composite, Prop. (1) b'!G189</f>
        <v>191</v>
      </c>
      <c r="H16" s="64">
        <f>'Composite, Prop. (1) b'!H189</f>
        <v>256</v>
      </c>
      <c r="I16" s="64">
        <f>'Composite, Prop. (1) b'!I189</f>
        <v>45</v>
      </c>
      <c r="J16" s="65">
        <f>'Composite, Prop. (1) b'!J189</f>
        <v>310</v>
      </c>
      <c r="K16" s="66">
        <f>'Composite, Prop. (1) b'!K189</f>
        <v>192</v>
      </c>
      <c r="L16" s="64">
        <f>'Composite, Prop. (1) b'!L189</f>
        <v>257</v>
      </c>
      <c r="M16" s="64">
        <f>'Composite, Prop. (1) b'!M189</f>
        <v>44</v>
      </c>
      <c r="N16" s="65">
        <f>'Composite, Prop. (1) b'!N189</f>
        <v>309</v>
      </c>
      <c r="O16" s="66">
        <f>'Composite, Prop. (1) b'!O189</f>
        <v>193</v>
      </c>
      <c r="P16" s="64">
        <f>'Composite, Prop. (1) b'!P189</f>
        <v>258</v>
      </c>
      <c r="Q16" s="64">
        <f>'Composite, Prop. (1) b'!Q189</f>
        <v>43</v>
      </c>
      <c r="R16" s="65">
        <f>'Composite, Prop. (1) b'!R189</f>
        <v>308</v>
      </c>
      <c r="S16" s="66">
        <f>'Composite, Prop. (1) b'!S189</f>
        <v>194</v>
      </c>
      <c r="T16" s="64">
        <f>'Composite, Prop. (1) b'!T189</f>
        <v>259</v>
      </c>
      <c r="U16" s="64">
        <f>'Composite, Prop. (1) b'!U189</f>
        <v>42</v>
      </c>
      <c r="V16" s="65">
        <f>'Composite, Prop. (1) b'!V189</f>
        <v>307</v>
      </c>
      <c r="W16" s="66">
        <f>'Composite, Prop. (1) b'!W189</f>
        <v>195</v>
      </c>
      <c r="X16" s="64">
        <f>'Composite, Prop. (1) b'!X189</f>
        <v>260</v>
      </c>
      <c r="Y16" s="64">
        <f>'Composite, Prop. (1) b'!Y189</f>
        <v>41</v>
      </c>
      <c r="Z16" s="67">
        <f>'Composite, Prop. (1) b'!Z189</f>
        <v>306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48">
        <f>'Composite, Prop. (1) b'!G190</f>
        <v>15</v>
      </c>
      <c r="H17" s="49">
        <f>'Composite, Prop. (1) b'!H190</f>
        <v>340</v>
      </c>
      <c r="I17" s="49">
        <f>'Composite, Prop. (1) b'!I190</f>
        <v>161</v>
      </c>
      <c r="J17" s="50">
        <f>'Composite, Prop. (1) b'!J190</f>
        <v>286</v>
      </c>
      <c r="K17" s="51">
        <f>'Composite, Prop. (1) b'!K190</f>
        <v>14</v>
      </c>
      <c r="L17" s="49">
        <f>'Composite, Prop. (1) b'!L190</f>
        <v>339</v>
      </c>
      <c r="M17" s="49">
        <f>'Composite, Prop. (1) b'!M190</f>
        <v>162</v>
      </c>
      <c r="N17" s="50">
        <f>'Composite, Prop. (1) b'!N190</f>
        <v>287</v>
      </c>
      <c r="O17" s="51">
        <f>'Composite, Prop. (1) b'!O190</f>
        <v>13</v>
      </c>
      <c r="P17" s="49">
        <f>'Composite, Prop. (1) b'!P190</f>
        <v>338</v>
      </c>
      <c r="Q17" s="49">
        <f>'Composite, Prop. (1) b'!Q190</f>
        <v>163</v>
      </c>
      <c r="R17" s="50">
        <f>'Composite, Prop. (1) b'!R190</f>
        <v>288</v>
      </c>
      <c r="S17" s="51">
        <f>'Composite, Prop. (1) b'!S190</f>
        <v>12</v>
      </c>
      <c r="T17" s="49">
        <f>'Composite, Prop. (1) b'!T190</f>
        <v>337</v>
      </c>
      <c r="U17" s="49">
        <f>'Composite, Prop. (1) b'!U190</f>
        <v>164</v>
      </c>
      <c r="V17" s="50">
        <f>'Composite, Prop. (1) b'!V190</f>
        <v>289</v>
      </c>
      <c r="W17" s="51">
        <f>'Composite, Prop. (1) b'!W190</f>
        <v>11</v>
      </c>
      <c r="X17" s="49">
        <f>'Composite, Prop. (1) b'!X190</f>
        <v>336</v>
      </c>
      <c r="Y17" s="49">
        <f>'Composite, Prop. (1) b'!Y190</f>
        <v>165</v>
      </c>
      <c r="Z17" s="52">
        <f>'Composite, Prop. (1) b'!Z190</f>
        <v>290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53">
        <f>'Composite, Prop. (1) b'!G191</f>
        <v>361</v>
      </c>
      <c r="H18" s="54">
        <f>'Composite, Prop. (1) b'!H191</f>
        <v>86</v>
      </c>
      <c r="I18" s="54">
        <f>'Composite, Prop. (1) b'!I191</f>
        <v>215</v>
      </c>
      <c r="J18" s="55">
        <f>'Composite, Prop. (1) b'!J191</f>
        <v>140</v>
      </c>
      <c r="K18" s="56">
        <f>'Composite, Prop. (1) b'!K191</f>
        <v>362</v>
      </c>
      <c r="L18" s="54">
        <f>'Composite, Prop. (1) b'!L191</f>
        <v>87</v>
      </c>
      <c r="M18" s="54">
        <f>'Composite, Prop. (1) b'!M191</f>
        <v>214</v>
      </c>
      <c r="N18" s="55">
        <f>'Composite, Prop. (1) b'!N191</f>
        <v>139</v>
      </c>
      <c r="O18" s="56">
        <f>'Composite, Prop. (1) b'!O191</f>
        <v>363</v>
      </c>
      <c r="P18" s="54">
        <f>'Composite, Prop. (1) b'!P191</f>
        <v>88</v>
      </c>
      <c r="Q18" s="54">
        <f>'Composite, Prop. (1) b'!Q191</f>
        <v>213</v>
      </c>
      <c r="R18" s="55">
        <f>'Composite, Prop. (1) b'!R191</f>
        <v>138</v>
      </c>
      <c r="S18" s="56">
        <f>'Composite, Prop. (1) b'!S191</f>
        <v>364</v>
      </c>
      <c r="T18" s="54">
        <f>'Composite, Prop. (1) b'!T191</f>
        <v>89</v>
      </c>
      <c r="U18" s="54">
        <f>'Composite, Prop. (1) b'!U191</f>
        <v>212</v>
      </c>
      <c r="V18" s="55">
        <f>'Composite, Prop. (1) b'!V191</f>
        <v>137</v>
      </c>
      <c r="W18" s="56">
        <f>'Composite, Prop. (1) b'!W191</f>
        <v>365</v>
      </c>
      <c r="X18" s="54">
        <f>'Composite, Prop. (1) b'!X191</f>
        <v>90</v>
      </c>
      <c r="Y18" s="54">
        <f>'Composite, Prop. (1) b'!Y191</f>
        <v>211</v>
      </c>
      <c r="Z18" s="57">
        <f>'Composite, Prop. (1) b'!Z191</f>
        <v>136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58">
        <f>'Composite, Prop. (1) b'!G192</f>
        <v>240</v>
      </c>
      <c r="H19" s="59">
        <f>'Composite, Prop. (1) b'!H192</f>
        <v>115</v>
      </c>
      <c r="I19" s="59">
        <f>'Composite, Prop. (1) b'!I192</f>
        <v>386</v>
      </c>
      <c r="J19" s="60">
        <f>'Composite, Prop. (1) b'!J192</f>
        <v>61</v>
      </c>
      <c r="K19" s="61">
        <f>'Composite, Prop. (1) b'!K192</f>
        <v>239</v>
      </c>
      <c r="L19" s="59">
        <f>'Composite, Prop. (1) b'!L192</f>
        <v>114</v>
      </c>
      <c r="M19" s="59">
        <f>'Composite, Prop. (1) b'!M192</f>
        <v>387</v>
      </c>
      <c r="N19" s="60">
        <f>'Composite, Prop. (1) b'!N192</f>
        <v>62</v>
      </c>
      <c r="O19" s="61">
        <f>'Composite, Prop. (1) b'!O192</f>
        <v>238</v>
      </c>
      <c r="P19" s="59">
        <f>'Composite, Prop. (1) b'!P192</f>
        <v>113</v>
      </c>
      <c r="Q19" s="59">
        <f>'Composite, Prop. (1) b'!Q192</f>
        <v>388</v>
      </c>
      <c r="R19" s="60">
        <f>'Composite, Prop. (1) b'!R192</f>
        <v>63</v>
      </c>
      <c r="S19" s="61">
        <f>'Composite, Prop. (1) b'!S192</f>
        <v>237</v>
      </c>
      <c r="T19" s="59">
        <f>'Composite, Prop. (1) b'!T192</f>
        <v>112</v>
      </c>
      <c r="U19" s="59">
        <f>'Composite, Prop. (1) b'!U192</f>
        <v>389</v>
      </c>
      <c r="V19" s="60">
        <f>'Composite, Prop. (1) b'!V192</f>
        <v>64</v>
      </c>
      <c r="W19" s="61">
        <f>'Composite, Prop. (1) b'!W192</f>
        <v>236</v>
      </c>
      <c r="X19" s="59">
        <f>'Composite, Prop. (1) b'!X192</f>
        <v>111</v>
      </c>
      <c r="Y19" s="59">
        <f>'Composite, Prop. (1) b'!Y192</f>
        <v>390</v>
      </c>
      <c r="Z19" s="62">
        <f>'Composite, Prop. (1) b'!Z192</f>
        <v>65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3.5" thickBot="1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63">
        <f>'Composite, Prop. (1) b'!G193</f>
        <v>186</v>
      </c>
      <c r="H20" s="64">
        <f>'Composite, Prop. (1) b'!H193</f>
        <v>261</v>
      </c>
      <c r="I20" s="64">
        <f>'Composite, Prop. (1) b'!I193</f>
        <v>40</v>
      </c>
      <c r="J20" s="65">
        <f>'Composite, Prop. (1) b'!J193</f>
        <v>315</v>
      </c>
      <c r="K20" s="66">
        <f>'Composite, Prop. (1) b'!K193</f>
        <v>187</v>
      </c>
      <c r="L20" s="64">
        <f>'Composite, Prop. (1) b'!L193</f>
        <v>262</v>
      </c>
      <c r="M20" s="64">
        <f>'Composite, Prop. (1) b'!M193</f>
        <v>39</v>
      </c>
      <c r="N20" s="65">
        <f>'Composite, Prop. (1) b'!N193</f>
        <v>314</v>
      </c>
      <c r="O20" s="66">
        <f>'Composite, Prop. (1) b'!O193</f>
        <v>188</v>
      </c>
      <c r="P20" s="64">
        <f>'Composite, Prop. (1) b'!P193</f>
        <v>263</v>
      </c>
      <c r="Q20" s="64">
        <f>'Composite, Prop. (1) b'!Q193</f>
        <v>38</v>
      </c>
      <c r="R20" s="65">
        <f>'Composite, Prop. (1) b'!R193</f>
        <v>313</v>
      </c>
      <c r="S20" s="66">
        <f>'Composite, Prop. (1) b'!S193</f>
        <v>189</v>
      </c>
      <c r="T20" s="64">
        <f>'Composite, Prop. (1) b'!T193</f>
        <v>264</v>
      </c>
      <c r="U20" s="64">
        <f>'Composite, Prop. (1) b'!U193</f>
        <v>37</v>
      </c>
      <c r="V20" s="65">
        <f>'Composite, Prop. (1) b'!V193</f>
        <v>312</v>
      </c>
      <c r="W20" s="66">
        <f>'Composite, Prop. (1) b'!W193</f>
        <v>190</v>
      </c>
      <c r="X20" s="64">
        <f>'Composite, Prop. (1) b'!X193</f>
        <v>265</v>
      </c>
      <c r="Y20" s="64">
        <f>'Composite, Prop. (1) b'!Y193</f>
        <v>36</v>
      </c>
      <c r="Z20" s="67">
        <f>'Composite, Prop. (1) b'!Z193</f>
        <v>311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48">
        <f>'Composite, Prop. (1) b'!G194</f>
        <v>20</v>
      </c>
      <c r="H21" s="49">
        <f>'Composite, Prop. (1) b'!H194</f>
        <v>335</v>
      </c>
      <c r="I21" s="49">
        <f>'Composite, Prop. (1) b'!I194</f>
        <v>166</v>
      </c>
      <c r="J21" s="50">
        <f>'Composite, Prop. (1) b'!J194</f>
        <v>281</v>
      </c>
      <c r="K21" s="51">
        <f>'Composite, Prop. (1) b'!K194</f>
        <v>19</v>
      </c>
      <c r="L21" s="49">
        <f>'Composite, Prop. (1) b'!L194</f>
        <v>334</v>
      </c>
      <c r="M21" s="49">
        <f>'Composite, Prop. (1) b'!M194</f>
        <v>167</v>
      </c>
      <c r="N21" s="50">
        <f>'Composite, Prop. (1) b'!N194</f>
        <v>282</v>
      </c>
      <c r="O21" s="51">
        <f>'Composite, Prop. (1) b'!O194</f>
        <v>18</v>
      </c>
      <c r="P21" s="49">
        <f>'Composite, Prop. (1) b'!P194</f>
        <v>333</v>
      </c>
      <c r="Q21" s="49">
        <f>'Composite, Prop. (1) b'!Q194</f>
        <v>168</v>
      </c>
      <c r="R21" s="50">
        <f>'Composite, Prop. (1) b'!R194</f>
        <v>283</v>
      </c>
      <c r="S21" s="51">
        <f>'Composite, Prop. (1) b'!S194</f>
        <v>17</v>
      </c>
      <c r="T21" s="49">
        <f>'Composite, Prop. (1) b'!T194</f>
        <v>332</v>
      </c>
      <c r="U21" s="49">
        <f>'Composite, Prop. (1) b'!U194</f>
        <v>169</v>
      </c>
      <c r="V21" s="50">
        <f>'Composite, Prop. (1) b'!V194</f>
        <v>284</v>
      </c>
      <c r="W21" s="51">
        <f>'Composite, Prop. (1) b'!W194</f>
        <v>16</v>
      </c>
      <c r="X21" s="49">
        <f>'Composite, Prop. (1) b'!X194</f>
        <v>331</v>
      </c>
      <c r="Y21" s="49">
        <f>'Composite, Prop. (1) b'!Y194</f>
        <v>170</v>
      </c>
      <c r="Z21" s="52">
        <f>'Composite, Prop. (1) b'!Z194</f>
        <v>285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53">
        <f>'Composite, Prop. (1) b'!G195</f>
        <v>366</v>
      </c>
      <c r="H22" s="54">
        <f>'Composite, Prop. (1) b'!H195</f>
        <v>81</v>
      </c>
      <c r="I22" s="54">
        <f>'Composite, Prop. (1) b'!I195</f>
        <v>220</v>
      </c>
      <c r="J22" s="55">
        <f>'Composite, Prop. (1) b'!J195</f>
        <v>135</v>
      </c>
      <c r="K22" s="56">
        <f>'Composite, Prop. (1) b'!K195</f>
        <v>367</v>
      </c>
      <c r="L22" s="54">
        <f>'Composite, Prop. (1) b'!L195</f>
        <v>82</v>
      </c>
      <c r="M22" s="54">
        <f>'Composite, Prop. (1) b'!M195</f>
        <v>219</v>
      </c>
      <c r="N22" s="55">
        <f>'Composite, Prop. (1) b'!N195</f>
        <v>134</v>
      </c>
      <c r="O22" s="56">
        <f>'Composite, Prop. (1) b'!O195</f>
        <v>368</v>
      </c>
      <c r="P22" s="54">
        <f>'Composite, Prop. (1) b'!P195</f>
        <v>83</v>
      </c>
      <c r="Q22" s="54">
        <f>'Composite, Prop. (1) b'!Q195</f>
        <v>218</v>
      </c>
      <c r="R22" s="55">
        <f>'Composite, Prop. (1) b'!R195</f>
        <v>133</v>
      </c>
      <c r="S22" s="56">
        <f>'Composite, Prop. (1) b'!S195</f>
        <v>369</v>
      </c>
      <c r="T22" s="54">
        <f>'Composite, Prop. (1) b'!T195</f>
        <v>84</v>
      </c>
      <c r="U22" s="54">
        <f>'Composite, Prop. (1) b'!U195</f>
        <v>217</v>
      </c>
      <c r="V22" s="55">
        <f>'Composite, Prop. (1) b'!V195</f>
        <v>132</v>
      </c>
      <c r="W22" s="56">
        <f>'Composite, Prop. (1) b'!W195</f>
        <v>370</v>
      </c>
      <c r="X22" s="54">
        <f>'Composite, Prop. (1) b'!X195</f>
        <v>85</v>
      </c>
      <c r="Y22" s="54">
        <f>'Composite, Prop. (1) b'!Y195</f>
        <v>216</v>
      </c>
      <c r="Z22" s="57">
        <f>'Composite, Prop. (1) b'!Z195</f>
        <v>131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58">
        <f>'Composite, Prop. (1) b'!G196</f>
        <v>235</v>
      </c>
      <c r="H23" s="59">
        <f>'Composite, Prop. (1) b'!H196</f>
        <v>120</v>
      </c>
      <c r="I23" s="59">
        <f>'Composite, Prop. (1) b'!I196</f>
        <v>381</v>
      </c>
      <c r="J23" s="60">
        <f>'Composite, Prop. (1) b'!J196</f>
        <v>66</v>
      </c>
      <c r="K23" s="61">
        <f>'Composite, Prop. (1) b'!K196</f>
        <v>234</v>
      </c>
      <c r="L23" s="59">
        <f>'Composite, Prop. (1) b'!L196</f>
        <v>119</v>
      </c>
      <c r="M23" s="59">
        <f>'Composite, Prop. (1) b'!M196</f>
        <v>382</v>
      </c>
      <c r="N23" s="60">
        <f>'Composite, Prop. (1) b'!N196</f>
        <v>67</v>
      </c>
      <c r="O23" s="61">
        <f>'Composite, Prop. (1) b'!O196</f>
        <v>233</v>
      </c>
      <c r="P23" s="59">
        <f>'Composite, Prop. (1) b'!P196</f>
        <v>118</v>
      </c>
      <c r="Q23" s="59">
        <f>'Composite, Prop. (1) b'!Q196</f>
        <v>383</v>
      </c>
      <c r="R23" s="60">
        <f>'Composite, Prop. (1) b'!R196</f>
        <v>68</v>
      </c>
      <c r="S23" s="61">
        <f>'Composite, Prop. (1) b'!S196</f>
        <v>232</v>
      </c>
      <c r="T23" s="59">
        <f>'Composite, Prop. (1) b'!T196</f>
        <v>117</v>
      </c>
      <c r="U23" s="59">
        <f>'Composite, Prop. (1) b'!U196</f>
        <v>384</v>
      </c>
      <c r="V23" s="60">
        <f>'Composite, Prop. (1) b'!V196</f>
        <v>69</v>
      </c>
      <c r="W23" s="61">
        <f>'Composite, Prop. (1) b'!W196</f>
        <v>231</v>
      </c>
      <c r="X23" s="59">
        <f>'Composite, Prop. (1) b'!X196</f>
        <v>116</v>
      </c>
      <c r="Y23" s="59">
        <f>'Composite, Prop. (1) b'!Y196</f>
        <v>385</v>
      </c>
      <c r="Z23" s="62">
        <f>'Composite, Prop. (1) b'!Z196</f>
        <v>70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3.5" thickBot="1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63">
        <f>'Composite, Prop. (1) b'!G197</f>
        <v>181</v>
      </c>
      <c r="H24" s="64">
        <f>'Composite, Prop. (1) b'!H197</f>
        <v>266</v>
      </c>
      <c r="I24" s="64">
        <f>'Composite, Prop. (1) b'!I197</f>
        <v>35</v>
      </c>
      <c r="J24" s="65">
        <f>'Composite, Prop. (1) b'!J197</f>
        <v>320</v>
      </c>
      <c r="K24" s="66">
        <f>'Composite, Prop. (1) b'!K197</f>
        <v>182</v>
      </c>
      <c r="L24" s="64">
        <f>'Composite, Prop. (1) b'!L197</f>
        <v>267</v>
      </c>
      <c r="M24" s="64">
        <f>'Composite, Prop. (1) b'!M197</f>
        <v>34</v>
      </c>
      <c r="N24" s="65">
        <f>'Composite, Prop. (1) b'!N197</f>
        <v>319</v>
      </c>
      <c r="O24" s="66">
        <f>'Composite, Prop. (1) b'!O197</f>
        <v>183</v>
      </c>
      <c r="P24" s="64">
        <f>'Composite, Prop. (1) b'!P197</f>
        <v>268</v>
      </c>
      <c r="Q24" s="64">
        <f>'Composite, Prop. (1) b'!Q197</f>
        <v>33</v>
      </c>
      <c r="R24" s="65">
        <f>'Composite, Prop. (1) b'!R197</f>
        <v>318</v>
      </c>
      <c r="S24" s="66">
        <f>'Composite, Prop. (1) b'!S197</f>
        <v>184</v>
      </c>
      <c r="T24" s="64">
        <f>'Composite, Prop. (1) b'!T197</f>
        <v>269</v>
      </c>
      <c r="U24" s="64">
        <f>'Composite, Prop. (1) b'!U197</f>
        <v>32</v>
      </c>
      <c r="V24" s="65">
        <f>'Composite, Prop. (1) b'!V197</f>
        <v>317</v>
      </c>
      <c r="W24" s="66">
        <f>'Composite, Prop. (1) b'!W197</f>
        <v>185</v>
      </c>
      <c r="X24" s="64">
        <f>'Composite, Prop. (1) b'!X197</f>
        <v>270</v>
      </c>
      <c r="Y24" s="64">
        <f>'Composite, Prop. (1) b'!Y197</f>
        <v>31</v>
      </c>
      <c r="Z24" s="67">
        <f>'Composite, Prop. (1) b'!Z197</f>
        <v>316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48">
        <f>'Composite, Prop. (1) b'!G198</f>
        <v>25</v>
      </c>
      <c r="H25" s="49">
        <f>'Composite, Prop. (1) b'!H198</f>
        <v>330</v>
      </c>
      <c r="I25" s="49">
        <f>'Composite, Prop. (1) b'!I198</f>
        <v>171</v>
      </c>
      <c r="J25" s="50">
        <f>'Composite, Prop. (1) b'!J198</f>
        <v>276</v>
      </c>
      <c r="K25" s="51">
        <f>'Composite, Prop. (1) b'!K198</f>
        <v>24</v>
      </c>
      <c r="L25" s="49">
        <f>'Composite, Prop. (1) b'!L198</f>
        <v>329</v>
      </c>
      <c r="M25" s="49">
        <f>'Composite, Prop. (1) b'!M198</f>
        <v>172</v>
      </c>
      <c r="N25" s="50">
        <f>'Composite, Prop. (1) b'!N198</f>
        <v>277</v>
      </c>
      <c r="O25" s="51">
        <f>'Composite, Prop. (1) b'!O198</f>
        <v>23</v>
      </c>
      <c r="P25" s="49">
        <f>'Composite, Prop. (1) b'!P198</f>
        <v>328</v>
      </c>
      <c r="Q25" s="49">
        <f>'Composite, Prop. (1) b'!Q198</f>
        <v>173</v>
      </c>
      <c r="R25" s="50">
        <f>'Composite, Prop. (1) b'!R198</f>
        <v>278</v>
      </c>
      <c r="S25" s="51">
        <f>'Composite, Prop. (1) b'!S198</f>
        <v>22</v>
      </c>
      <c r="T25" s="49">
        <f>'Composite, Prop. (1) b'!T198</f>
        <v>327</v>
      </c>
      <c r="U25" s="49">
        <f>'Composite, Prop. (1) b'!U198</f>
        <v>174</v>
      </c>
      <c r="V25" s="50">
        <f>'Composite, Prop. (1) b'!V198</f>
        <v>279</v>
      </c>
      <c r="W25" s="51">
        <f>'Composite, Prop. (1) b'!W198</f>
        <v>21</v>
      </c>
      <c r="X25" s="49">
        <f>'Composite, Prop. (1) b'!X198</f>
        <v>326</v>
      </c>
      <c r="Y25" s="49">
        <f>'Composite, Prop. (1) b'!Y198</f>
        <v>175</v>
      </c>
      <c r="Z25" s="52">
        <f>'Composite, Prop. (1) b'!Z198</f>
        <v>280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53">
        <f>'Composite, Prop. (1) b'!G199</f>
        <v>371</v>
      </c>
      <c r="H26" s="54">
        <f>'Composite, Prop. (1) b'!H199</f>
        <v>76</v>
      </c>
      <c r="I26" s="54">
        <f>'Composite, Prop. (1) b'!I199</f>
        <v>225</v>
      </c>
      <c r="J26" s="55">
        <f>'Composite, Prop. (1) b'!J199</f>
        <v>130</v>
      </c>
      <c r="K26" s="56">
        <f>'Composite, Prop. (1) b'!K199</f>
        <v>372</v>
      </c>
      <c r="L26" s="54">
        <f>'Composite, Prop. (1) b'!L199</f>
        <v>77</v>
      </c>
      <c r="M26" s="54">
        <f>'Composite, Prop. (1) b'!M199</f>
        <v>224</v>
      </c>
      <c r="N26" s="55">
        <f>'Composite, Prop. (1) b'!N199</f>
        <v>129</v>
      </c>
      <c r="O26" s="56">
        <f>'Composite, Prop. (1) b'!O199</f>
        <v>373</v>
      </c>
      <c r="P26" s="54">
        <f>'Composite, Prop. (1) b'!P199</f>
        <v>78</v>
      </c>
      <c r="Q26" s="54">
        <f>'Composite, Prop. (1) b'!Q199</f>
        <v>223</v>
      </c>
      <c r="R26" s="55">
        <f>'Composite, Prop. (1) b'!R199</f>
        <v>128</v>
      </c>
      <c r="S26" s="56">
        <f>'Composite, Prop. (1) b'!S199</f>
        <v>374</v>
      </c>
      <c r="T26" s="54">
        <f>'Composite, Prop. (1) b'!T199</f>
        <v>79</v>
      </c>
      <c r="U26" s="54">
        <f>'Composite, Prop. (1) b'!U199</f>
        <v>222</v>
      </c>
      <c r="V26" s="55">
        <f>'Composite, Prop. (1) b'!V199</f>
        <v>127</v>
      </c>
      <c r="W26" s="56">
        <f>'Composite, Prop. (1) b'!W199</f>
        <v>375</v>
      </c>
      <c r="X26" s="54">
        <f>'Composite, Prop. (1) b'!X199</f>
        <v>80</v>
      </c>
      <c r="Y26" s="54">
        <f>'Composite, Prop. (1) b'!Y199</f>
        <v>221</v>
      </c>
      <c r="Z26" s="57">
        <f>'Composite, Prop. (1) b'!Z199</f>
        <v>126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58">
        <f>'Composite, Prop. (1) b'!G200</f>
        <v>230</v>
      </c>
      <c r="H27" s="59">
        <f>'Composite, Prop. (1) b'!H200</f>
        <v>125</v>
      </c>
      <c r="I27" s="59">
        <f>'Composite, Prop. (1) b'!I200</f>
        <v>376</v>
      </c>
      <c r="J27" s="60">
        <f>'Composite, Prop. (1) b'!J200</f>
        <v>71</v>
      </c>
      <c r="K27" s="61">
        <f>'Composite, Prop. (1) b'!K200</f>
        <v>229</v>
      </c>
      <c r="L27" s="59">
        <f>'Composite, Prop. (1) b'!L200</f>
        <v>124</v>
      </c>
      <c r="M27" s="59">
        <f>'Composite, Prop. (1) b'!M200</f>
        <v>377</v>
      </c>
      <c r="N27" s="60">
        <f>'Composite, Prop. (1) b'!N200</f>
        <v>72</v>
      </c>
      <c r="O27" s="61">
        <f>'Composite, Prop. (1) b'!O200</f>
        <v>228</v>
      </c>
      <c r="P27" s="59">
        <f>'Composite, Prop. (1) b'!P200</f>
        <v>123</v>
      </c>
      <c r="Q27" s="59">
        <f>'Composite, Prop. (1) b'!Q200</f>
        <v>378</v>
      </c>
      <c r="R27" s="60">
        <f>'Composite, Prop. (1) b'!R200</f>
        <v>73</v>
      </c>
      <c r="S27" s="61">
        <f>'Composite, Prop. (1) b'!S200</f>
        <v>227</v>
      </c>
      <c r="T27" s="59">
        <f>'Composite, Prop. (1) b'!T200</f>
        <v>122</v>
      </c>
      <c r="U27" s="59">
        <f>'Composite, Prop. (1) b'!U200</f>
        <v>379</v>
      </c>
      <c r="V27" s="60">
        <f>'Composite, Prop. (1) b'!V200</f>
        <v>74</v>
      </c>
      <c r="W27" s="61">
        <f>'Composite, Prop. (1) b'!W200</f>
        <v>226</v>
      </c>
      <c r="X27" s="59">
        <f>'Composite, Prop. (1) b'!X200</f>
        <v>121</v>
      </c>
      <c r="Y27" s="59">
        <f>'Composite, Prop. (1) b'!Y200</f>
        <v>380</v>
      </c>
      <c r="Z27" s="62">
        <f>'Composite, Prop. (1) b'!Z200</f>
        <v>75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63">
        <f>'Composite, Prop. (1) b'!G201</f>
        <v>176</v>
      </c>
      <c r="H28" s="64">
        <f>'Composite, Prop. (1) b'!H201</f>
        <v>271</v>
      </c>
      <c r="I28" s="64">
        <f>'Composite, Prop. (1) b'!I201</f>
        <v>30</v>
      </c>
      <c r="J28" s="65">
        <f>'Composite, Prop. (1) b'!J201</f>
        <v>325</v>
      </c>
      <c r="K28" s="66">
        <f>'Composite, Prop. (1) b'!K201</f>
        <v>177</v>
      </c>
      <c r="L28" s="64">
        <f>'Composite, Prop. (1) b'!L201</f>
        <v>272</v>
      </c>
      <c r="M28" s="64">
        <f>'Composite, Prop. (1) b'!M201</f>
        <v>29</v>
      </c>
      <c r="N28" s="65">
        <f>'Composite, Prop. (1) b'!N201</f>
        <v>324</v>
      </c>
      <c r="O28" s="66">
        <f>'Composite, Prop. (1) b'!O201</f>
        <v>178</v>
      </c>
      <c r="P28" s="64">
        <f>'Composite, Prop. (1) b'!P201</f>
        <v>273</v>
      </c>
      <c r="Q28" s="64">
        <f>'Composite, Prop. (1) b'!Q201</f>
        <v>28</v>
      </c>
      <c r="R28" s="65">
        <f>'Composite, Prop. (1) b'!R201</f>
        <v>323</v>
      </c>
      <c r="S28" s="66">
        <f>'Composite, Prop. (1) b'!S201</f>
        <v>179</v>
      </c>
      <c r="T28" s="64">
        <f>'Composite, Prop. (1) b'!T201</f>
        <v>274</v>
      </c>
      <c r="U28" s="64">
        <f>'Composite, Prop. (1) b'!U201</f>
        <v>27</v>
      </c>
      <c r="V28" s="65">
        <f>'Composite, Prop. (1) b'!V201</f>
        <v>322</v>
      </c>
      <c r="W28" s="66">
        <f>'Composite, Prop. (1) b'!W201</f>
        <v>180</v>
      </c>
      <c r="X28" s="64">
        <f>'Composite, Prop. (1) b'!X201</f>
        <v>275</v>
      </c>
      <c r="Y28" s="64">
        <f>'Composite, Prop. (1) b'!Y201</f>
        <v>26</v>
      </c>
      <c r="Z28" s="67">
        <f>'Composite, Prop. (1) b'!Z201</f>
        <v>321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1" ht="13.5" thickBot="1"/>
    <row r="52" spans="7:26" ht="12.75">
      <c r="G52" s="48">
        <f>G9</f>
        <v>5</v>
      </c>
      <c r="H52" s="49">
        <f aca="true" t="shared" si="13" ref="H52:Z53">H9</f>
        <v>350</v>
      </c>
      <c r="I52" s="68">
        <f t="shared" si="13"/>
        <v>151</v>
      </c>
      <c r="J52" s="69">
        <f t="shared" si="13"/>
        <v>296</v>
      </c>
      <c r="K52" s="48">
        <f t="shared" si="13"/>
        <v>4</v>
      </c>
      <c r="L52" s="49">
        <f t="shared" si="13"/>
        <v>349</v>
      </c>
      <c r="M52" s="68">
        <f t="shared" si="13"/>
        <v>152</v>
      </c>
      <c r="N52" s="69">
        <f t="shared" si="13"/>
        <v>297</v>
      </c>
      <c r="O52" s="48">
        <f t="shared" si="13"/>
        <v>3</v>
      </c>
      <c r="P52" s="49">
        <f t="shared" si="13"/>
        <v>348</v>
      </c>
      <c r="Q52" s="68">
        <f t="shared" si="13"/>
        <v>153</v>
      </c>
      <c r="R52" s="69">
        <f t="shared" si="13"/>
        <v>298</v>
      </c>
      <c r="S52" s="48">
        <f t="shared" si="13"/>
        <v>2</v>
      </c>
      <c r="T52" s="49">
        <f t="shared" si="13"/>
        <v>347</v>
      </c>
      <c r="U52" s="68">
        <f t="shared" si="13"/>
        <v>154</v>
      </c>
      <c r="V52" s="69">
        <f t="shared" si="13"/>
        <v>299</v>
      </c>
      <c r="W52" s="48">
        <f t="shared" si="13"/>
        <v>1</v>
      </c>
      <c r="X52" s="49">
        <f t="shared" si="13"/>
        <v>346</v>
      </c>
      <c r="Y52" s="68">
        <f t="shared" si="13"/>
        <v>155</v>
      </c>
      <c r="Z52" s="69">
        <f t="shared" si="13"/>
        <v>300</v>
      </c>
    </row>
    <row r="53" spans="7:26" ht="12.75">
      <c r="G53" s="53">
        <f>G10</f>
        <v>351</v>
      </c>
      <c r="H53" s="54">
        <f t="shared" si="13"/>
        <v>96</v>
      </c>
      <c r="I53" s="59">
        <f t="shared" si="13"/>
        <v>205</v>
      </c>
      <c r="J53" s="60">
        <f t="shared" si="13"/>
        <v>150</v>
      </c>
      <c r="K53" s="53">
        <f t="shared" si="13"/>
        <v>352</v>
      </c>
      <c r="L53" s="54">
        <f t="shared" si="13"/>
        <v>97</v>
      </c>
      <c r="M53" s="59">
        <f t="shared" si="13"/>
        <v>204</v>
      </c>
      <c r="N53" s="60">
        <f t="shared" si="13"/>
        <v>149</v>
      </c>
      <c r="O53" s="53">
        <f t="shared" si="13"/>
        <v>353</v>
      </c>
      <c r="P53" s="54">
        <f t="shared" si="13"/>
        <v>98</v>
      </c>
      <c r="Q53" s="59">
        <f t="shared" si="13"/>
        <v>203</v>
      </c>
      <c r="R53" s="60">
        <f t="shared" si="13"/>
        <v>148</v>
      </c>
      <c r="S53" s="53">
        <f t="shared" si="13"/>
        <v>354</v>
      </c>
      <c r="T53" s="54">
        <f t="shared" si="13"/>
        <v>99</v>
      </c>
      <c r="U53" s="59">
        <f t="shared" si="13"/>
        <v>202</v>
      </c>
      <c r="V53" s="60">
        <f t="shared" si="13"/>
        <v>147</v>
      </c>
      <c r="W53" s="53">
        <f t="shared" si="13"/>
        <v>355</v>
      </c>
      <c r="X53" s="54">
        <f t="shared" si="13"/>
        <v>100</v>
      </c>
      <c r="Y53" s="59">
        <f t="shared" si="13"/>
        <v>201</v>
      </c>
      <c r="Z53" s="60">
        <f t="shared" si="13"/>
        <v>146</v>
      </c>
    </row>
    <row r="54" spans="7:26" ht="12.75">
      <c r="G54" s="53">
        <f>G13</f>
        <v>10</v>
      </c>
      <c r="H54" s="54">
        <f aca="true" t="shared" si="14" ref="H54:Z55">H13</f>
        <v>345</v>
      </c>
      <c r="I54" s="59">
        <f t="shared" si="14"/>
        <v>156</v>
      </c>
      <c r="J54" s="60">
        <f t="shared" si="14"/>
        <v>291</v>
      </c>
      <c r="K54" s="53">
        <f t="shared" si="14"/>
        <v>9</v>
      </c>
      <c r="L54" s="54">
        <f t="shared" si="14"/>
        <v>344</v>
      </c>
      <c r="M54" s="59">
        <f t="shared" si="14"/>
        <v>157</v>
      </c>
      <c r="N54" s="60">
        <f t="shared" si="14"/>
        <v>292</v>
      </c>
      <c r="O54" s="53">
        <f t="shared" si="14"/>
        <v>8</v>
      </c>
      <c r="P54" s="54">
        <f t="shared" si="14"/>
        <v>343</v>
      </c>
      <c r="Q54" s="59">
        <f t="shared" si="14"/>
        <v>158</v>
      </c>
      <c r="R54" s="60">
        <f t="shared" si="14"/>
        <v>293</v>
      </c>
      <c r="S54" s="53">
        <f t="shared" si="14"/>
        <v>7</v>
      </c>
      <c r="T54" s="54">
        <f t="shared" si="14"/>
        <v>342</v>
      </c>
      <c r="U54" s="59">
        <f t="shared" si="14"/>
        <v>159</v>
      </c>
      <c r="V54" s="60">
        <f t="shared" si="14"/>
        <v>294</v>
      </c>
      <c r="W54" s="53">
        <f t="shared" si="14"/>
        <v>6</v>
      </c>
      <c r="X54" s="54">
        <f t="shared" si="14"/>
        <v>341</v>
      </c>
      <c r="Y54" s="59">
        <f t="shared" si="14"/>
        <v>160</v>
      </c>
      <c r="Z54" s="60">
        <f t="shared" si="14"/>
        <v>295</v>
      </c>
    </row>
    <row r="55" spans="7:26" ht="12.75">
      <c r="G55" s="70">
        <f>G14</f>
        <v>356</v>
      </c>
      <c r="H55" s="71">
        <f t="shared" si="14"/>
        <v>91</v>
      </c>
      <c r="I55" s="64">
        <f t="shared" si="14"/>
        <v>210</v>
      </c>
      <c r="J55" s="65">
        <f t="shared" si="14"/>
        <v>145</v>
      </c>
      <c r="K55" s="70">
        <f t="shared" si="14"/>
        <v>357</v>
      </c>
      <c r="L55" s="71">
        <f t="shared" si="14"/>
        <v>92</v>
      </c>
      <c r="M55" s="64">
        <f t="shared" si="14"/>
        <v>209</v>
      </c>
      <c r="N55" s="65">
        <f t="shared" si="14"/>
        <v>144</v>
      </c>
      <c r="O55" s="70">
        <f t="shared" si="14"/>
        <v>358</v>
      </c>
      <c r="P55" s="71">
        <f t="shared" si="14"/>
        <v>93</v>
      </c>
      <c r="Q55" s="64">
        <f t="shared" si="14"/>
        <v>208</v>
      </c>
      <c r="R55" s="65">
        <f t="shared" si="14"/>
        <v>143</v>
      </c>
      <c r="S55" s="70">
        <f t="shared" si="14"/>
        <v>359</v>
      </c>
      <c r="T55" s="71">
        <f t="shared" si="14"/>
        <v>94</v>
      </c>
      <c r="U55" s="64">
        <f t="shared" si="14"/>
        <v>207</v>
      </c>
      <c r="V55" s="65">
        <f t="shared" si="14"/>
        <v>142</v>
      </c>
      <c r="W55" s="70">
        <f t="shared" si="14"/>
        <v>360</v>
      </c>
      <c r="X55" s="71">
        <f t="shared" si="14"/>
        <v>95</v>
      </c>
      <c r="Y55" s="64">
        <f t="shared" si="14"/>
        <v>206</v>
      </c>
      <c r="Z55" s="65">
        <f t="shared" si="14"/>
        <v>141</v>
      </c>
    </row>
    <row r="56" spans="7:26" ht="12.75">
      <c r="G56" s="72">
        <f>G17</f>
        <v>15</v>
      </c>
      <c r="H56" s="73">
        <f aca="true" t="shared" si="15" ref="H56:Z57">H17</f>
        <v>340</v>
      </c>
      <c r="I56" s="74">
        <f t="shared" si="15"/>
        <v>161</v>
      </c>
      <c r="J56" s="75">
        <f t="shared" si="15"/>
        <v>286</v>
      </c>
      <c r="K56" s="72">
        <f t="shared" si="15"/>
        <v>14</v>
      </c>
      <c r="L56" s="73">
        <f t="shared" si="15"/>
        <v>339</v>
      </c>
      <c r="M56" s="74">
        <f t="shared" si="15"/>
        <v>162</v>
      </c>
      <c r="N56" s="75">
        <f t="shared" si="15"/>
        <v>287</v>
      </c>
      <c r="O56" s="72">
        <f t="shared" si="15"/>
        <v>13</v>
      </c>
      <c r="P56" s="73">
        <f t="shared" si="15"/>
        <v>338</v>
      </c>
      <c r="Q56" s="74">
        <f t="shared" si="15"/>
        <v>163</v>
      </c>
      <c r="R56" s="75">
        <f t="shared" si="15"/>
        <v>288</v>
      </c>
      <c r="S56" s="72">
        <f t="shared" si="15"/>
        <v>12</v>
      </c>
      <c r="T56" s="73">
        <f t="shared" si="15"/>
        <v>337</v>
      </c>
      <c r="U56" s="74">
        <f t="shared" si="15"/>
        <v>164</v>
      </c>
      <c r="V56" s="75">
        <f t="shared" si="15"/>
        <v>289</v>
      </c>
      <c r="W56" s="72">
        <f t="shared" si="15"/>
        <v>11</v>
      </c>
      <c r="X56" s="73">
        <f t="shared" si="15"/>
        <v>336</v>
      </c>
      <c r="Y56" s="74">
        <f t="shared" si="15"/>
        <v>165</v>
      </c>
      <c r="Z56" s="75">
        <f t="shared" si="15"/>
        <v>290</v>
      </c>
    </row>
    <row r="57" spans="7:26" ht="12.75">
      <c r="G57" s="53">
        <f>G18</f>
        <v>361</v>
      </c>
      <c r="H57" s="54">
        <f t="shared" si="15"/>
        <v>86</v>
      </c>
      <c r="I57" s="59">
        <f t="shared" si="15"/>
        <v>215</v>
      </c>
      <c r="J57" s="60">
        <f t="shared" si="15"/>
        <v>140</v>
      </c>
      <c r="K57" s="53">
        <f t="shared" si="15"/>
        <v>362</v>
      </c>
      <c r="L57" s="54">
        <f t="shared" si="15"/>
        <v>87</v>
      </c>
      <c r="M57" s="59">
        <f t="shared" si="15"/>
        <v>214</v>
      </c>
      <c r="N57" s="60">
        <f t="shared" si="15"/>
        <v>139</v>
      </c>
      <c r="O57" s="53">
        <f t="shared" si="15"/>
        <v>363</v>
      </c>
      <c r="P57" s="54">
        <f t="shared" si="15"/>
        <v>88</v>
      </c>
      <c r="Q57" s="59">
        <f t="shared" si="15"/>
        <v>213</v>
      </c>
      <c r="R57" s="60">
        <f t="shared" si="15"/>
        <v>138</v>
      </c>
      <c r="S57" s="53">
        <f t="shared" si="15"/>
        <v>364</v>
      </c>
      <c r="T57" s="54">
        <f t="shared" si="15"/>
        <v>89</v>
      </c>
      <c r="U57" s="59">
        <f t="shared" si="15"/>
        <v>212</v>
      </c>
      <c r="V57" s="60">
        <f t="shared" si="15"/>
        <v>137</v>
      </c>
      <c r="W57" s="53">
        <f t="shared" si="15"/>
        <v>365</v>
      </c>
      <c r="X57" s="54">
        <f t="shared" si="15"/>
        <v>90</v>
      </c>
      <c r="Y57" s="59">
        <f t="shared" si="15"/>
        <v>211</v>
      </c>
      <c r="Z57" s="60">
        <f t="shared" si="15"/>
        <v>136</v>
      </c>
    </row>
    <row r="58" spans="7:26" ht="12.75">
      <c r="G58" s="53">
        <f>G21</f>
        <v>20</v>
      </c>
      <c r="H58" s="54">
        <f aca="true" t="shared" si="16" ref="H58:Z59">H21</f>
        <v>335</v>
      </c>
      <c r="I58" s="59">
        <f t="shared" si="16"/>
        <v>166</v>
      </c>
      <c r="J58" s="60">
        <f t="shared" si="16"/>
        <v>281</v>
      </c>
      <c r="K58" s="53">
        <f t="shared" si="16"/>
        <v>19</v>
      </c>
      <c r="L58" s="54">
        <f t="shared" si="16"/>
        <v>334</v>
      </c>
      <c r="M58" s="59">
        <f t="shared" si="16"/>
        <v>167</v>
      </c>
      <c r="N58" s="60">
        <f t="shared" si="16"/>
        <v>282</v>
      </c>
      <c r="O58" s="53">
        <f t="shared" si="16"/>
        <v>18</v>
      </c>
      <c r="P58" s="54">
        <f t="shared" si="16"/>
        <v>333</v>
      </c>
      <c r="Q58" s="59">
        <f t="shared" si="16"/>
        <v>168</v>
      </c>
      <c r="R58" s="60">
        <f t="shared" si="16"/>
        <v>283</v>
      </c>
      <c r="S58" s="53">
        <f t="shared" si="16"/>
        <v>17</v>
      </c>
      <c r="T58" s="54">
        <f t="shared" si="16"/>
        <v>332</v>
      </c>
      <c r="U58" s="59">
        <f t="shared" si="16"/>
        <v>169</v>
      </c>
      <c r="V58" s="60">
        <f t="shared" si="16"/>
        <v>284</v>
      </c>
      <c r="W58" s="53">
        <f t="shared" si="16"/>
        <v>16</v>
      </c>
      <c r="X58" s="54">
        <f t="shared" si="16"/>
        <v>331</v>
      </c>
      <c r="Y58" s="59">
        <f t="shared" si="16"/>
        <v>170</v>
      </c>
      <c r="Z58" s="60">
        <f t="shared" si="16"/>
        <v>285</v>
      </c>
    </row>
    <row r="59" spans="7:26" ht="12.75">
      <c r="G59" s="70">
        <f>G22</f>
        <v>366</v>
      </c>
      <c r="H59" s="71">
        <f t="shared" si="16"/>
        <v>81</v>
      </c>
      <c r="I59" s="64">
        <f t="shared" si="16"/>
        <v>220</v>
      </c>
      <c r="J59" s="65">
        <f t="shared" si="16"/>
        <v>135</v>
      </c>
      <c r="K59" s="70">
        <f t="shared" si="16"/>
        <v>367</v>
      </c>
      <c r="L59" s="71">
        <f t="shared" si="16"/>
        <v>82</v>
      </c>
      <c r="M59" s="64">
        <f t="shared" si="16"/>
        <v>219</v>
      </c>
      <c r="N59" s="65">
        <f t="shared" si="16"/>
        <v>134</v>
      </c>
      <c r="O59" s="70">
        <f t="shared" si="16"/>
        <v>368</v>
      </c>
      <c r="P59" s="71">
        <f t="shared" si="16"/>
        <v>83</v>
      </c>
      <c r="Q59" s="64">
        <f t="shared" si="16"/>
        <v>218</v>
      </c>
      <c r="R59" s="65">
        <f t="shared" si="16"/>
        <v>133</v>
      </c>
      <c r="S59" s="70">
        <f t="shared" si="16"/>
        <v>369</v>
      </c>
      <c r="T59" s="71">
        <f t="shared" si="16"/>
        <v>84</v>
      </c>
      <c r="U59" s="64">
        <f t="shared" si="16"/>
        <v>217</v>
      </c>
      <c r="V59" s="65">
        <f t="shared" si="16"/>
        <v>132</v>
      </c>
      <c r="W59" s="70">
        <f t="shared" si="16"/>
        <v>370</v>
      </c>
      <c r="X59" s="71">
        <f t="shared" si="16"/>
        <v>85</v>
      </c>
      <c r="Y59" s="64">
        <f t="shared" si="16"/>
        <v>216</v>
      </c>
      <c r="Z59" s="65">
        <f t="shared" si="16"/>
        <v>131</v>
      </c>
    </row>
    <row r="60" spans="7:26" ht="12.75">
      <c r="G60" s="72">
        <f>G25</f>
        <v>25</v>
      </c>
      <c r="H60" s="73">
        <f aca="true" t="shared" si="17" ref="H60:Z61">H25</f>
        <v>330</v>
      </c>
      <c r="I60" s="74">
        <f t="shared" si="17"/>
        <v>171</v>
      </c>
      <c r="J60" s="75">
        <f t="shared" si="17"/>
        <v>276</v>
      </c>
      <c r="K60" s="72">
        <f t="shared" si="17"/>
        <v>24</v>
      </c>
      <c r="L60" s="73">
        <f t="shared" si="17"/>
        <v>329</v>
      </c>
      <c r="M60" s="74">
        <f t="shared" si="17"/>
        <v>172</v>
      </c>
      <c r="N60" s="75">
        <f t="shared" si="17"/>
        <v>277</v>
      </c>
      <c r="O60" s="72">
        <f t="shared" si="17"/>
        <v>23</v>
      </c>
      <c r="P60" s="73">
        <f t="shared" si="17"/>
        <v>328</v>
      </c>
      <c r="Q60" s="74">
        <f t="shared" si="17"/>
        <v>173</v>
      </c>
      <c r="R60" s="75">
        <f t="shared" si="17"/>
        <v>278</v>
      </c>
      <c r="S60" s="72">
        <f t="shared" si="17"/>
        <v>22</v>
      </c>
      <c r="T60" s="73">
        <f t="shared" si="17"/>
        <v>327</v>
      </c>
      <c r="U60" s="74">
        <f t="shared" si="17"/>
        <v>174</v>
      </c>
      <c r="V60" s="75">
        <f t="shared" si="17"/>
        <v>279</v>
      </c>
      <c r="W60" s="72">
        <f t="shared" si="17"/>
        <v>21</v>
      </c>
      <c r="X60" s="73">
        <f t="shared" si="17"/>
        <v>326</v>
      </c>
      <c r="Y60" s="74">
        <f t="shared" si="17"/>
        <v>175</v>
      </c>
      <c r="Z60" s="75">
        <f t="shared" si="17"/>
        <v>280</v>
      </c>
    </row>
    <row r="61" spans="7:26" ht="12.75">
      <c r="G61" s="53">
        <f>G26</f>
        <v>371</v>
      </c>
      <c r="H61" s="54">
        <f t="shared" si="17"/>
        <v>76</v>
      </c>
      <c r="I61" s="59">
        <f t="shared" si="17"/>
        <v>225</v>
      </c>
      <c r="J61" s="60">
        <f t="shared" si="17"/>
        <v>130</v>
      </c>
      <c r="K61" s="53">
        <f t="shared" si="17"/>
        <v>372</v>
      </c>
      <c r="L61" s="54">
        <f t="shared" si="17"/>
        <v>77</v>
      </c>
      <c r="M61" s="59">
        <f t="shared" si="17"/>
        <v>224</v>
      </c>
      <c r="N61" s="60">
        <f t="shared" si="17"/>
        <v>129</v>
      </c>
      <c r="O61" s="53">
        <f t="shared" si="17"/>
        <v>373</v>
      </c>
      <c r="P61" s="54">
        <f t="shared" si="17"/>
        <v>78</v>
      </c>
      <c r="Q61" s="59">
        <f t="shared" si="17"/>
        <v>223</v>
      </c>
      <c r="R61" s="60">
        <f t="shared" si="17"/>
        <v>128</v>
      </c>
      <c r="S61" s="53">
        <f t="shared" si="17"/>
        <v>374</v>
      </c>
      <c r="T61" s="54">
        <f t="shared" si="17"/>
        <v>79</v>
      </c>
      <c r="U61" s="59">
        <f t="shared" si="17"/>
        <v>222</v>
      </c>
      <c r="V61" s="60">
        <f t="shared" si="17"/>
        <v>127</v>
      </c>
      <c r="W61" s="53">
        <f t="shared" si="17"/>
        <v>375</v>
      </c>
      <c r="X61" s="54">
        <f t="shared" si="17"/>
        <v>80</v>
      </c>
      <c r="Y61" s="59">
        <f t="shared" si="17"/>
        <v>221</v>
      </c>
      <c r="Z61" s="60">
        <f t="shared" si="17"/>
        <v>126</v>
      </c>
    </row>
    <row r="62" spans="7:26" ht="12.75">
      <c r="G62" s="53">
        <f>G11</f>
        <v>250</v>
      </c>
      <c r="H62" s="54">
        <f aca="true" t="shared" si="18" ref="H62:Z63">H11</f>
        <v>105</v>
      </c>
      <c r="I62" s="59">
        <f t="shared" si="18"/>
        <v>396</v>
      </c>
      <c r="J62" s="60">
        <f t="shared" si="18"/>
        <v>51</v>
      </c>
      <c r="K62" s="53">
        <f t="shared" si="18"/>
        <v>249</v>
      </c>
      <c r="L62" s="54">
        <f t="shared" si="18"/>
        <v>104</v>
      </c>
      <c r="M62" s="59">
        <f t="shared" si="18"/>
        <v>397</v>
      </c>
      <c r="N62" s="60">
        <f t="shared" si="18"/>
        <v>52</v>
      </c>
      <c r="O62" s="53">
        <f t="shared" si="18"/>
        <v>248</v>
      </c>
      <c r="P62" s="54">
        <f t="shared" si="18"/>
        <v>103</v>
      </c>
      <c r="Q62" s="59">
        <f t="shared" si="18"/>
        <v>398</v>
      </c>
      <c r="R62" s="60">
        <f t="shared" si="18"/>
        <v>53</v>
      </c>
      <c r="S62" s="53">
        <f t="shared" si="18"/>
        <v>247</v>
      </c>
      <c r="T62" s="54">
        <f t="shared" si="18"/>
        <v>102</v>
      </c>
      <c r="U62" s="59">
        <f t="shared" si="18"/>
        <v>399</v>
      </c>
      <c r="V62" s="60">
        <f t="shared" si="18"/>
        <v>54</v>
      </c>
      <c r="W62" s="53">
        <f t="shared" si="18"/>
        <v>246</v>
      </c>
      <c r="X62" s="54">
        <f t="shared" si="18"/>
        <v>101</v>
      </c>
      <c r="Y62" s="59">
        <f t="shared" si="18"/>
        <v>400</v>
      </c>
      <c r="Z62" s="60">
        <f t="shared" si="18"/>
        <v>55</v>
      </c>
    </row>
    <row r="63" spans="7:26" ht="12.75">
      <c r="G63" s="70">
        <f>G12</f>
        <v>196</v>
      </c>
      <c r="H63" s="71">
        <f t="shared" si="18"/>
        <v>251</v>
      </c>
      <c r="I63" s="64">
        <f t="shared" si="18"/>
        <v>50</v>
      </c>
      <c r="J63" s="65">
        <f t="shared" si="18"/>
        <v>305</v>
      </c>
      <c r="K63" s="70">
        <f t="shared" si="18"/>
        <v>197</v>
      </c>
      <c r="L63" s="71">
        <f t="shared" si="18"/>
        <v>252</v>
      </c>
      <c r="M63" s="64">
        <f t="shared" si="18"/>
        <v>49</v>
      </c>
      <c r="N63" s="65">
        <f t="shared" si="18"/>
        <v>304</v>
      </c>
      <c r="O63" s="70">
        <f t="shared" si="18"/>
        <v>198</v>
      </c>
      <c r="P63" s="71">
        <f t="shared" si="18"/>
        <v>253</v>
      </c>
      <c r="Q63" s="64">
        <f t="shared" si="18"/>
        <v>48</v>
      </c>
      <c r="R63" s="65">
        <f t="shared" si="18"/>
        <v>303</v>
      </c>
      <c r="S63" s="70">
        <f t="shared" si="18"/>
        <v>199</v>
      </c>
      <c r="T63" s="71">
        <f t="shared" si="18"/>
        <v>254</v>
      </c>
      <c r="U63" s="64">
        <f t="shared" si="18"/>
        <v>47</v>
      </c>
      <c r="V63" s="65">
        <f t="shared" si="18"/>
        <v>302</v>
      </c>
      <c r="W63" s="70">
        <f t="shared" si="18"/>
        <v>200</v>
      </c>
      <c r="X63" s="71">
        <f t="shared" si="18"/>
        <v>255</v>
      </c>
      <c r="Y63" s="64">
        <f t="shared" si="18"/>
        <v>46</v>
      </c>
      <c r="Z63" s="65">
        <f t="shared" si="18"/>
        <v>301</v>
      </c>
    </row>
    <row r="64" spans="7:26" ht="12.75">
      <c r="G64" s="72">
        <f>G15</f>
        <v>245</v>
      </c>
      <c r="H64" s="73">
        <f aca="true" t="shared" si="19" ref="H64:Z65">H15</f>
        <v>110</v>
      </c>
      <c r="I64" s="74">
        <f t="shared" si="19"/>
        <v>391</v>
      </c>
      <c r="J64" s="75">
        <f t="shared" si="19"/>
        <v>56</v>
      </c>
      <c r="K64" s="72">
        <f t="shared" si="19"/>
        <v>244</v>
      </c>
      <c r="L64" s="73">
        <f t="shared" si="19"/>
        <v>109</v>
      </c>
      <c r="M64" s="74">
        <f t="shared" si="19"/>
        <v>392</v>
      </c>
      <c r="N64" s="75">
        <f t="shared" si="19"/>
        <v>57</v>
      </c>
      <c r="O64" s="72">
        <f t="shared" si="19"/>
        <v>243</v>
      </c>
      <c r="P64" s="73">
        <f t="shared" si="19"/>
        <v>108</v>
      </c>
      <c r="Q64" s="74">
        <f t="shared" si="19"/>
        <v>393</v>
      </c>
      <c r="R64" s="75">
        <f t="shared" si="19"/>
        <v>58</v>
      </c>
      <c r="S64" s="72">
        <f t="shared" si="19"/>
        <v>242</v>
      </c>
      <c r="T64" s="73">
        <f t="shared" si="19"/>
        <v>107</v>
      </c>
      <c r="U64" s="74">
        <f t="shared" si="19"/>
        <v>394</v>
      </c>
      <c r="V64" s="75">
        <f t="shared" si="19"/>
        <v>59</v>
      </c>
      <c r="W64" s="72">
        <f t="shared" si="19"/>
        <v>241</v>
      </c>
      <c r="X64" s="73">
        <f t="shared" si="19"/>
        <v>106</v>
      </c>
      <c r="Y64" s="74">
        <f t="shared" si="19"/>
        <v>395</v>
      </c>
      <c r="Z64" s="75">
        <f t="shared" si="19"/>
        <v>60</v>
      </c>
    </row>
    <row r="65" spans="7:26" ht="12.75">
      <c r="G65" s="53">
        <f>G16</f>
        <v>191</v>
      </c>
      <c r="H65" s="54">
        <f t="shared" si="19"/>
        <v>256</v>
      </c>
      <c r="I65" s="59">
        <f t="shared" si="19"/>
        <v>45</v>
      </c>
      <c r="J65" s="60">
        <f t="shared" si="19"/>
        <v>310</v>
      </c>
      <c r="K65" s="53">
        <f t="shared" si="19"/>
        <v>192</v>
      </c>
      <c r="L65" s="54">
        <f t="shared" si="19"/>
        <v>257</v>
      </c>
      <c r="M65" s="59">
        <f t="shared" si="19"/>
        <v>44</v>
      </c>
      <c r="N65" s="60">
        <f t="shared" si="19"/>
        <v>309</v>
      </c>
      <c r="O65" s="53">
        <f t="shared" si="19"/>
        <v>193</v>
      </c>
      <c r="P65" s="54">
        <f t="shared" si="19"/>
        <v>258</v>
      </c>
      <c r="Q65" s="59">
        <f t="shared" si="19"/>
        <v>43</v>
      </c>
      <c r="R65" s="60">
        <f t="shared" si="19"/>
        <v>308</v>
      </c>
      <c r="S65" s="53">
        <f t="shared" si="19"/>
        <v>194</v>
      </c>
      <c r="T65" s="54">
        <f t="shared" si="19"/>
        <v>259</v>
      </c>
      <c r="U65" s="59">
        <f t="shared" si="19"/>
        <v>42</v>
      </c>
      <c r="V65" s="60">
        <f t="shared" si="19"/>
        <v>307</v>
      </c>
      <c r="W65" s="53">
        <f t="shared" si="19"/>
        <v>195</v>
      </c>
      <c r="X65" s="54">
        <f t="shared" si="19"/>
        <v>260</v>
      </c>
      <c r="Y65" s="59">
        <f t="shared" si="19"/>
        <v>41</v>
      </c>
      <c r="Z65" s="60">
        <f t="shared" si="19"/>
        <v>306</v>
      </c>
    </row>
    <row r="66" spans="7:26" ht="12.75">
      <c r="G66" s="53">
        <f>G19</f>
        <v>240</v>
      </c>
      <c r="H66" s="54">
        <f aca="true" t="shared" si="20" ref="H66:Z67">H19</f>
        <v>115</v>
      </c>
      <c r="I66" s="59">
        <f t="shared" si="20"/>
        <v>386</v>
      </c>
      <c r="J66" s="60">
        <f t="shared" si="20"/>
        <v>61</v>
      </c>
      <c r="K66" s="53">
        <f t="shared" si="20"/>
        <v>239</v>
      </c>
      <c r="L66" s="54">
        <f t="shared" si="20"/>
        <v>114</v>
      </c>
      <c r="M66" s="59">
        <f t="shared" si="20"/>
        <v>387</v>
      </c>
      <c r="N66" s="60">
        <f t="shared" si="20"/>
        <v>62</v>
      </c>
      <c r="O66" s="53">
        <f t="shared" si="20"/>
        <v>238</v>
      </c>
      <c r="P66" s="54">
        <f t="shared" si="20"/>
        <v>113</v>
      </c>
      <c r="Q66" s="59">
        <f t="shared" si="20"/>
        <v>388</v>
      </c>
      <c r="R66" s="60">
        <f t="shared" si="20"/>
        <v>63</v>
      </c>
      <c r="S66" s="53">
        <f t="shared" si="20"/>
        <v>237</v>
      </c>
      <c r="T66" s="54">
        <f t="shared" si="20"/>
        <v>112</v>
      </c>
      <c r="U66" s="59">
        <f t="shared" si="20"/>
        <v>389</v>
      </c>
      <c r="V66" s="60">
        <f t="shared" si="20"/>
        <v>64</v>
      </c>
      <c r="W66" s="53">
        <f t="shared" si="20"/>
        <v>236</v>
      </c>
      <c r="X66" s="54">
        <f t="shared" si="20"/>
        <v>111</v>
      </c>
      <c r="Y66" s="59">
        <f t="shared" si="20"/>
        <v>390</v>
      </c>
      <c r="Z66" s="60">
        <f t="shared" si="20"/>
        <v>65</v>
      </c>
    </row>
    <row r="67" spans="7:26" ht="12.75">
      <c r="G67" s="70">
        <f>G20</f>
        <v>186</v>
      </c>
      <c r="H67" s="71">
        <f t="shared" si="20"/>
        <v>261</v>
      </c>
      <c r="I67" s="64">
        <f t="shared" si="20"/>
        <v>40</v>
      </c>
      <c r="J67" s="65">
        <f t="shared" si="20"/>
        <v>315</v>
      </c>
      <c r="K67" s="70">
        <f t="shared" si="20"/>
        <v>187</v>
      </c>
      <c r="L67" s="71">
        <f t="shared" si="20"/>
        <v>262</v>
      </c>
      <c r="M67" s="64">
        <f t="shared" si="20"/>
        <v>39</v>
      </c>
      <c r="N67" s="65">
        <f t="shared" si="20"/>
        <v>314</v>
      </c>
      <c r="O67" s="70">
        <f t="shared" si="20"/>
        <v>188</v>
      </c>
      <c r="P67" s="71">
        <f t="shared" si="20"/>
        <v>263</v>
      </c>
      <c r="Q67" s="64">
        <f t="shared" si="20"/>
        <v>38</v>
      </c>
      <c r="R67" s="65">
        <f t="shared" si="20"/>
        <v>313</v>
      </c>
      <c r="S67" s="70">
        <f t="shared" si="20"/>
        <v>189</v>
      </c>
      <c r="T67" s="71">
        <f t="shared" si="20"/>
        <v>264</v>
      </c>
      <c r="U67" s="64">
        <f t="shared" si="20"/>
        <v>37</v>
      </c>
      <c r="V67" s="65">
        <f t="shared" si="20"/>
        <v>312</v>
      </c>
      <c r="W67" s="70">
        <f t="shared" si="20"/>
        <v>190</v>
      </c>
      <c r="X67" s="71">
        <f t="shared" si="20"/>
        <v>265</v>
      </c>
      <c r="Y67" s="64">
        <f t="shared" si="20"/>
        <v>36</v>
      </c>
      <c r="Z67" s="65">
        <f t="shared" si="20"/>
        <v>311</v>
      </c>
    </row>
    <row r="68" spans="7:26" ht="12.75">
      <c r="G68" s="72">
        <f>G23</f>
        <v>235</v>
      </c>
      <c r="H68" s="73">
        <f aca="true" t="shared" si="21" ref="H68:Z69">H23</f>
        <v>120</v>
      </c>
      <c r="I68" s="74">
        <f t="shared" si="21"/>
        <v>381</v>
      </c>
      <c r="J68" s="75">
        <f t="shared" si="21"/>
        <v>66</v>
      </c>
      <c r="K68" s="72">
        <f t="shared" si="21"/>
        <v>234</v>
      </c>
      <c r="L68" s="73">
        <f t="shared" si="21"/>
        <v>119</v>
      </c>
      <c r="M68" s="74">
        <f t="shared" si="21"/>
        <v>382</v>
      </c>
      <c r="N68" s="75">
        <f t="shared" si="21"/>
        <v>67</v>
      </c>
      <c r="O68" s="72">
        <f t="shared" si="21"/>
        <v>233</v>
      </c>
      <c r="P68" s="73">
        <f t="shared" si="21"/>
        <v>118</v>
      </c>
      <c r="Q68" s="74">
        <f t="shared" si="21"/>
        <v>383</v>
      </c>
      <c r="R68" s="75">
        <f t="shared" si="21"/>
        <v>68</v>
      </c>
      <c r="S68" s="72">
        <f t="shared" si="21"/>
        <v>232</v>
      </c>
      <c r="T68" s="73">
        <f t="shared" si="21"/>
        <v>117</v>
      </c>
      <c r="U68" s="74">
        <f t="shared" si="21"/>
        <v>384</v>
      </c>
      <c r="V68" s="75">
        <f t="shared" si="21"/>
        <v>69</v>
      </c>
      <c r="W68" s="72">
        <f t="shared" si="21"/>
        <v>231</v>
      </c>
      <c r="X68" s="73">
        <f t="shared" si="21"/>
        <v>116</v>
      </c>
      <c r="Y68" s="74">
        <f t="shared" si="21"/>
        <v>385</v>
      </c>
      <c r="Z68" s="75">
        <f t="shared" si="21"/>
        <v>70</v>
      </c>
    </row>
    <row r="69" spans="7:26" ht="12.75">
      <c r="G69" s="53">
        <f>G24</f>
        <v>181</v>
      </c>
      <c r="H69" s="54">
        <f t="shared" si="21"/>
        <v>266</v>
      </c>
      <c r="I69" s="59">
        <f t="shared" si="21"/>
        <v>35</v>
      </c>
      <c r="J69" s="60">
        <f t="shared" si="21"/>
        <v>320</v>
      </c>
      <c r="K69" s="53">
        <f t="shared" si="21"/>
        <v>182</v>
      </c>
      <c r="L69" s="54">
        <f t="shared" si="21"/>
        <v>267</v>
      </c>
      <c r="M69" s="59">
        <f t="shared" si="21"/>
        <v>34</v>
      </c>
      <c r="N69" s="60">
        <f t="shared" si="21"/>
        <v>319</v>
      </c>
      <c r="O69" s="53">
        <f t="shared" si="21"/>
        <v>183</v>
      </c>
      <c r="P69" s="54">
        <f t="shared" si="21"/>
        <v>268</v>
      </c>
      <c r="Q69" s="59">
        <f t="shared" si="21"/>
        <v>33</v>
      </c>
      <c r="R69" s="60">
        <f t="shared" si="21"/>
        <v>318</v>
      </c>
      <c r="S69" s="53">
        <f t="shared" si="21"/>
        <v>184</v>
      </c>
      <c r="T69" s="54">
        <f t="shared" si="21"/>
        <v>269</v>
      </c>
      <c r="U69" s="59">
        <f t="shared" si="21"/>
        <v>32</v>
      </c>
      <c r="V69" s="60">
        <f t="shared" si="21"/>
        <v>317</v>
      </c>
      <c r="W69" s="53">
        <f t="shared" si="21"/>
        <v>185</v>
      </c>
      <c r="X69" s="54">
        <f t="shared" si="21"/>
        <v>270</v>
      </c>
      <c r="Y69" s="59">
        <f t="shared" si="21"/>
        <v>31</v>
      </c>
      <c r="Z69" s="60">
        <f t="shared" si="21"/>
        <v>316</v>
      </c>
    </row>
    <row r="70" spans="7:26" ht="12.75">
      <c r="G70" s="53">
        <f>G27</f>
        <v>230</v>
      </c>
      <c r="H70" s="54">
        <f aca="true" t="shared" si="22" ref="H70:Z71">H27</f>
        <v>125</v>
      </c>
      <c r="I70" s="59">
        <f t="shared" si="22"/>
        <v>376</v>
      </c>
      <c r="J70" s="60">
        <f t="shared" si="22"/>
        <v>71</v>
      </c>
      <c r="K70" s="53">
        <f t="shared" si="22"/>
        <v>229</v>
      </c>
      <c r="L70" s="54">
        <f t="shared" si="22"/>
        <v>124</v>
      </c>
      <c r="M70" s="59">
        <f t="shared" si="22"/>
        <v>377</v>
      </c>
      <c r="N70" s="60">
        <f t="shared" si="22"/>
        <v>72</v>
      </c>
      <c r="O70" s="53">
        <f t="shared" si="22"/>
        <v>228</v>
      </c>
      <c r="P70" s="54">
        <f t="shared" si="22"/>
        <v>123</v>
      </c>
      <c r="Q70" s="59">
        <f t="shared" si="22"/>
        <v>378</v>
      </c>
      <c r="R70" s="60">
        <f t="shared" si="22"/>
        <v>73</v>
      </c>
      <c r="S70" s="53">
        <f t="shared" si="22"/>
        <v>227</v>
      </c>
      <c r="T70" s="54">
        <f t="shared" si="22"/>
        <v>122</v>
      </c>
      <c r="U70" s="59">
        <f t="shared" si="22"/>
        <v>379</v>
      </c>
      <c r="V70" s="60">
        <f t="shared" si="22"/>
        <v>74</v>
      </c>
      <c r="W70" s="53">
        <f t="shared" si="22"/>
        <v>226</v>
      </c>
      <c r="X70" s="54">
        <f t="shared" si="22"/>
        <v>121</v>
      </c>
      <c r="Y70" s="59">
        <f t="shared" si="22"/>
        <v>380</v>
      </c>
      <c r="Z70" s="60">
        <f t="shared" si="22"/>
        <v>75</v>
      </c>
    </row>
    <row r="71" spans="7:26" ht="13.5" thickBot="1">
      <c r="G71" s="76">
        <f>G28</f>
        <v>176</v>
      </c>
      <c r="H71" s="77">
        <f t="shared" si="22"/>
        <v>271</v>
      </c>
      <c r="I71" s="78">
        <f t="shared" si="22"/>
        <v>30</v>
      </c>
      <c r="J71" s="79">
        <f t="shared" si="22"/>
        <v>325</v>
      </c>
      <c r="K71" s="76">
        <f t="shared" si="22"/>
        <v>177</v>
      </c>
      <c r="L71" s="77">
        <f t="shared" si="22"/>
        <v>272</v>
      </c>
      <c r="M71" s="78">
        <f t="shared" si="22"/>
        <v>29</v>
      </c>
      <c r="N71" s="79">
        <f t="shared" si="22"/>
        <v>324</v>
      </c>
      <c r="O71" s="76">
        <f t="shared" si="22"/>
        <v>178</v>
      </c>
      <c r="P71" s="77">
        <f t="shared" si="22"/>
        <v>273</v>
      </c>
      <c r="Q71" s="78">
        <f t="shared" si="22"/>
        <v>28</v>
      </c>
      <c r="R71" s="79">
        <f t="shared" si="22"/>
        <v>323</v>
      </c>
      <c r="S71" s="76">
        <f t="shared" si="22"/>
        <v>179</v>
      </c>
      <c r="T71" s="77">
        <f t="shared" si="22"/>
        <v>274</v>
      </c>
      <c r="U71" s="78">
        <f t="shared" si="22"/>
        <v>27</v>
      </c>
      <c r="V71" s="79">
        <f t="shared" si="22"/>
        <v>322</v>
      </c>
      <c r="W71" s="76">
        <f t="shared" si="22"/>
        <v>180</v>
      </c>
      <c r="X71" s="77">
        <f t="shared" si="22"/>
        <v>275</v>
      </c>
      <c r="Y71" s="78">
        <f t="shared" si="22"/>
        <v>26</v>
      </c>
      <c r="Z71" s="79">
        <f t="shared" si="22"/>
        <v>321</v>
      </c>
    </row>
    <row r="72" spans="7:26" s="7" customFormat="1" ht="12.7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7:26" s="7" customFormat="1" ht="12.7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7:26" s="7" customFormat="1" ht="12.7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7:26" s="7" customFormat="1" ht="12.7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7:26" s="7" customFormat="1" ht="12.75">
      <c r="G76" s="6" t="s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7:26" s="7" customFormat="1" ht="12.75">
      <c r="G77" s="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31" s="7" customFormat="1" ht="12.75">
      <c r="B78"/>
      <c r="C78"/>
      <c r="D78"/>
      <c r="E78"/>
      <c r="F78"/>
      <c r="G78" s="1">
        <f>SUM(G84:G87)</f>
        <v>722</v>
      </c>
      <c r="H78" s="1">
        <f aca="true" t="shared" si="23" ref="H78:Z78">SUM(H84:H87)</f>
        <v>882</v>
      </c>
      <c r="I78" s="1">
        <f t="shared" si="23"/>
        <v>722</v>
      </c>
      <c r="J78" s="1">
        <f t="shared" si="23"/>
        <v>882</v>
      </c>
      <c r="K78" s="1">
        <f t="shared" si="23"/>
        <v>722</v>
      </c>
      <c r="L78" s="1">
        <f t="shared" si="23"/>
        <v>882</v>
      </c>
      <c r="M78" s="1">
        <f t="shared" si="23"/>
        <v>722</v>
      </c>
      <c r="N78" s="1">
        <f t="shared" si="23"/>
        <v>882</v>
      </c>
      <c r="O78" s="1">
        <f t="shared" si="23"/>
        <v>722</v>
      </c>
      <c r="P78" s="1">
        <f t="shared" si="23"/>
        <v>882</v>
      </c>
      <c r="Q78" s="1">
        <f t="shared" si="23"/>
        <v>722</v>
      </c>
      <c r="R78" s="1">
        <f t="shared" si="23"/>
        <v>882</v>
      </c>
      <c r="S78" s="1">
        <f t="shared" si="23"/>
        <v>722</v>
      </c>
      <c r="T78" s="1">
        <f t="shared" si="23"/>
        <v>882</v>
      </c>
      <c r="U78" s="1">
        <f t="shared" si="23"/>
        <v>722</v>
      </c>
      <c r="V78" s="1">
        <f t="shared" si="23"/>
        <v>882</v>
      </c>
      <c r="W78" s="1">
        <f t="shared" si="23"/>
        <v>722</v>
      </c>
      <c r="X78" s="1">
        <f t="shared" si="23"/>
        <v>882</v>
      </c>
      <c r="Y78" s="1">
        <f t="shared" si="23"/>
        <v>722</v>
      </c>
      <c r="Z78" s="1">
        <f t="shared" si="23"/>
        <v>882</v>
      </c>
      <c r="AA78"/>
      <c r="AB78"/>
      <c r="AC78"/>
      <c r="AD78"/>
      <c r="AE78"/>
    </row>
    <row r="79" spans="2:31" s="7" customFormat="1" ht="12.75">
      <c r="B79">
        <f>+G84+H85+I86+J87</f>
        <v>202</v>
      </c>
      <c r="C79"/>
      <c r="D79"/>
      <c r="E79"/>
      <c r="F79"/>
      <c r="G79" s="1">
        <f>SUM(G88:G91)</f>
        <v>762</v>
      </c>
      <c r="H79" s="1">
        <f aca="true" t="shared" si="24" ref="H79:Z79">SUM(H88:H91)</f>
        <v>842</v>
      </c>
      <c r="I79" s="1">
        <f t="shared" si="24"/>
        <v>762</v>
      </c>
      <c r="J79" s="1">
        <f t="shared" si="24"/>
        <v>842</v>
      </c>
      <c r="K79" s="1">
        <f t="shared" si="24"/>
        <v>762</v>
      </c>
      <c r="L79" s="1">
        <f t="shared" si="24"/>
        <v>842</v>
      </c>
      <c r="M79" s="1">
        <f t="shared" si="24"/>
        <v>762</v>
      </c>
      <c r="N79" s="1">
        <f t="shared" si="24"/>
        <v>842</v>
      </c>
      <c r="O79" s="1">
        <f t="shared" si="24"/>
        <v>762</v>
      </c>
      <c r="P79" s="1">
        <f t="shared" si="24"/>
        <v>842</v>
      </c>
      <c r="Q79" s="1">
        <f t="shared" si="24"/>
        <v>762</v>
      </c>
      <c r="R79" s="1">
        <f t="shared" si="24"/>
        <v>842</v>
      </c>
      <c r="S79" s="1">
        <f t="shared" si="24"/>
        <v>762</v>
      </c>
      <c r="T79" s="1">
        <f t="shared" si="24"/>
        <v>842</v>
      </c>
      <c r="U79" s="1">
        <f t="shared" si="24"/>
        <v>762</v>
      </c>
      <c r="V79" s="1">
        <f t="shared" si="24"/>
        <v>842</v>
      </c>
      <c r="W79" s="1">
        <f t="shared" si="24"/>
        <v>762</v>
      </c>
      <c r="X79" s="1">
        <f t="shared" si="24"/>
        <v>842</v>
      </c>
      <c r="Y79" s="1">
        <f t="shared" si="24"/>
        <v>762</v>
      </c>
      <c r="Z79" s="1">
        <f t="shared" si="24"/>
        <v>842</v>
      </c>
      <c r="AA79"/>
      <c r="AB79"/>
      <c r="AC79"/>
      <c r="AD79"/>
      <c r="AE79">
        <f>+Z84+Y85+X86+W87</f>
        <v>1002</v>
      </c>
    </row>
    <row r="80" spans="2:31" s="7" customFormat="1" ht="12.75">
      <c r="B80"/>
      <c r="C80">
        <f>+K88+L89+M90+N91</f>
        <v>202</v>
      </c>
      <c r="D80"/>
      <c r="E80"/>
      <c r="F80"/>
      <c r="G80" s="1">
        <f>SUM(G92:G95)</f>
        <v>842</v>
      </c>
      <c r="H80" s="1">
        <f aca="true" t="shared" si="25" ref="H80:Z80">SUM(H92:H95)</f>
        <v>762</v>
      </c>
      <c r="I80" s="1">
        <f t="shared" si="25"/>
        <v>842</v>
      </c>
      <c r="J80" s="1">
        <f t="shared" si="25"/>
        <v>762</v>
      </c>
      <c r="K80" s="1">
        <f t="shared" si="25"/>
        <v>842</v>
      </c>
      <c r="L80" s="1">
        <f t="shared" si="25"/>
        <v>762</v>
      </c>
      <c r="M80" s="1">
        <f t="shared" si="25"/>
        <v>842</v>
      </c>
      <c r="N80" s="1">
        <f t="shared" si="25"/>
        <v>762</v>
      </c>
      <c r="O80" s="1">
        <f t="shared" si="25"/>
        <v>842</v>
      </c>
      <c r="P80" s="1">
        <f t="shared" si="25"/>
        <v>762</v>
      </c>
      <c r="Q80" s="1">
        <f t="shared" si="25"/>
        <v>842</v>
      </c>
      <c r="R80" s="1">
        <f t="shared" si="25"/>
        <v>762</v>
      </c>
      <c r="S80" s="1">
        <f t="shared" si="25"/>
        <v>842</v>
      </c>
      <c r="T80" s="1">
        <f t="shared" si="25"/>
        <v>762</v>
      </c>
      <c r="U80" s="1">
        <f t="shared" si="25"/>
        <v>842</v>
      </c>
      <c r="V80" s="1">
        <f t="shared" si="25"/>
        <v>762</v>
      </c>
      <c r="W80" s="1">
        <f t="shared" si="25"/>
        <v>842</v>
      </c>
      <c r="X80" s="1">
        <f t="shared" si="25"/>
        <v>762</v>
      </c>
      <c r="Y80" s="1">
        <f t="shared" si="25"/>
        <v>842</v>
      </c>
      <c r="Z80" s="1">
        <f t="shared" si="25"/>
        <v>762</v>
      </c>
      <c r="AA80"/>
      <c r="AB80"/>
      <c r="AC80"/>
      <c r="AD80">
        <f>+V88+U89+T90+S91</f>
        <v>1002</v>
      </c>
      <c r="AE80"/>
    </row>
    <row r="81" spans="4:29" ht="12.75">
      <c r="D81">
        <f>+O92+P93+Q94+R95</f>
        <v>802</v>
      </c>
      <c r="G81" s="1">
        <f>SUM(G96:G99)</f>
        <v>862</v>
      </c>
      <c r="H81" s="1">
        <f aca="true" t="shared" si="26" ref="H81:Z81">SUM(H96:H99)</f>
        <v>742</v>
      </c>
      <c r="I81" s="1">
        <f t="shared" si="26"/>
        <v>862</v>
      </c>
      <c r="J81" s="1">
        <f t="shared" si="26"/>
        <v>742</v>
      </c>
      <c r="K81" s="1">
        <f t="shared" si="26"/>
        <v>862</v>
      </c>
      <c r="L81" s="1">
        <f t="shared" si="26"/>
        <v>742</v>
      </c>
      <c r="M81" s="1">
        <f t="shared" si="26"/>
        <v>862</v>
      </c>
      <c r="N81" s="1">
        <f t="shared" si="26"/>
        <v>742</v>
      </c>
      <c r="O81" s="1">
        <f t="shared" si="26"/>
        <v>862</v>
      </c>
      <c r="P81" s="1">
        <f t="shared" si="26"/>
        <v>742</v>
      </c>
      <c r="Q81" s="1">
        <f t="shared" si="26"/>
        <v>862</v>
      </c>
      <c r="R81" s="1">
        <f t="shared" si="26"/>
        <v>742</v>
      </c>
      <c r="S81" s="1">
        <f t="shared" si="26"/>
        <v>862</v>
      </c>
      <c r="T81" s="1">
        <f t="shared" si="26"/>
        <v>742</v>
      </c>
      <c r="U81" s="1">
        <f t="shared" si="26"/>
        <v>862</v>
      </c>
      <c r="V81" s="1">
        <f t="shared" si="26"/>
        <v>742</v>
      </c>
      <c r="W81" s="1">
        <f t="shared" si="26"/>
        <v>862</v>
      </c>
      <c r="X81" s="1">
        <f t="shared" si="26"/>
        <v>742</v>
      </c>
      <c r="Y81" s="1">
        <f t="shared" si="26"/>
        <v>862</v>
      </c>
      <c r="Z81" s="1">
        <f t="shared" si="26"/>
        <v>742</v>
      </c>
      <c r="AC81">
        <f>+R92+Q93+P94+O95</f>
        <v>802</v>
      </c>
    </row>
    <row r="82" spans="5:28" ht="12.75">
      <c r="E82">
        <f>+S96+T97+U98+V99</f>
        <v>1402</v>
      </c>
      <c r="G82" s="1">
        <f>SUM(G100:G103)</f>
        <v>822</v>
      </c>
      <c r="H82" s="1">
        <f aca="true" t="shared" si="27" ref="H82:Z82">SUM(H100:H103)</f>
        <v>782</v>
      </c>
      <c r="I82" s="1">
        <f t="shared" si="27"/>
        <v>822</v>
      </c>
      <c r="J82" s="1">
        <f t="shared" si="27"/>
        <v>782</v>
      </c>
      <c r="K82" s="1">
        <f t="shared" si="27"/>
        <v>822</v>
      </c>
      <c r="L82" s="1">
        <f t="shared" si="27"/>
        <v>782</v>
      </c>
      <c r="M82" s="1">
        <f t="shared" si="27"/>
        <v>822</v>
      </c>
      <c r="N82" s="1">
        <f t="shared" si="27"/>
        <v>782</v>
      </c>
      <c r="O82" s="1">
        <f t="shared" si="27"/>
        <v>822</v>
      </c>
      <c r="P82" s="1">
        <f t="shared" si="27"/>
        <v>782</v>
      </c>
      <c r="Q82" s="1">
        <f t="shared" si="27"/>
        <v>822</v>
      </c>
      <c r="R82" s="1">
        <f t="shared" si="27"/>
        <v>782</v>
      </c>
      <c r="S82" s="1">
        <f t="shared" si="27"/>
        <v>822</v>
      </c>
      <c r="T82" s="1">
        <f t="shared" si="27"/>
        <v>782</v>
      </c>
      <c r="U82" s="1">
        <f t="shared" si="27"/>
        <v>822</v>
      </c>
      <c r="V82" s="1">
        <f t="shared" si="27"/>
        <v>782</v>
      </c>
      <c r="W82" s="1">
        <f t="shared" si="27"/>
        <v>822</v>
      </c>
      <c r="X82" s="1">
        <f t="shared" si="27"/>
        <v>782</v>
      </c>
      <c r="Y82" s="1">
        <f t="shared" si="27"/>
        <v>822</v>
      </c>
      <c r="Z82" s="1">
        <f t="shared" si="27"/>
        <v>782</v>
      </c>
      <c r="AB82">
        <f>+N96+M97+L98+K99</f>
        <v>602</v>
      </c>
    </row>
    <row r="83" spans="6:27" ht="13.5" thickBot="1">
      <c r="F83">
        <f>+W100+X101+Y102+Z103</f>
        <v>1402</v>
      </c>
      <c r="AA83">
        <f>+J100+I101+H102+G103</f>
        <v>602</v>
      </c>
    </row>
    <row r="84" spans="1:26" ht="12.75">
      <c r="A84">
        <f>SUM(G84:J84)</f>
        <v>708</v>
      </c>
      <c r="B84">
        <f>SUM(K84:N84)</f>
        <v>700</v>
      </c>
      <c r="C84">
        <f>SUM(O84:R84)</f>
        <v>794</v>
      </c>
      <c r="D84">
        <f>SUM(S84:V84)</f>
        <v>900</v>
      </c>
      <c r="E84">
        <f>SUM(W84:Z84)</f>
        <v>908</v>
      </c>
      <c r="G84" s="80">
        <f aca="true" t="shared" si="28" ref="G84:H99">G52</f>
        <v>5</v>
      </c>
      <c r="H84" s="81">
        <f t="shared" si="28"/>
        <v>350</v>
      </c>
      <c r="I84" s="81">
        <f aca="true" t="shared" si="29" ref="I84:J103">K52</f>
        <v>4</v>
      </c>
      <c r="J84" s="82">
        <f t="shared" si="29"/>
        <v>349</v>
      </c>
      <c r="K84" s="83">
        <f aca="true" t="shared" si="30" ref="K84:L103">O52</f>
        <v>3</v>
      </c>
      <c r="L84" s="81">
        <f t="shared" si="30"/>
        <v>348</v>
      </c>
      <c r="M84" s="81">
        <f aca="true" t="shared" si="31" ref="M84:N103">S52</f>
        <v>2</v>
      </c>
      <c r="N84" s="82">
        <f t="shared" si="31"/>
        <v>347</v>
      </c>
      <c r="O84" s="83">
        <f aca="true" t="shared" si="32" ref="O84:P103">W52</f>
        <v>1</v>
      </c>
      <c r="P84" s="81">
        <f t="shared" si="32"/>
        <v>346</v>
      </c>
      <c r="Q84" s="81">
        <f aca="true" t="shared" si="33" ref="Q84:R103">I52</f>
        <v>151</v>
      </c>
      <c r="R84" s="82">
        <f t="shared" si="33"/>
        <v>296</v>
      </c>
      <c r="S84" s="83">
        <f aca="true" t="shared" si="34" ref="S84:T103">M52</f>
        <v>152</v>
      </c>
      <c r="T84" s="81">
        <f t="shared" si="34"/>
        <v>297</v>
      </c>
      <c r="U84" s="81">
        <f aca="true" t="shared" si="35" ref="U84:V103">Q52</f>
        <v>153</v>
      </c>
      <c r="V84" s="82">
        <f t="shared" si="35"/>
        <v>298</v>
      </c>
      <c r="W84" s="83">
        <f aca="true" t="shared" si="36" ref="W84:X103">U52</f>
        <v>154</v>
      </c>
      <c r="X84" s="81">
        <f t="shared" si="36"/>
        <v>299</v>
      </c>
      <c r="Y84" s="81">
        <f aca="true" t="shared" si="37" ref="Y84:Z99">Y52</f>
        <v>155</v>
      </c>
      <c r="Z84" s="84">
        <f t="shared" si="37"/>
        <v>300</v>
      </c>
    </row>
    <row r="85" spans="1:29" ht="12.75">
      <c r="A85">
        <f aca="true" t="shared" si="38" ref="A85:A103">SUM(G85:J85)</f>
        <v>896</v>
      </c>
      <c r="B85">
        <f aca="true" t="shared" si="39" ref="B85:B103">SUM(K85:N85)</f>
        <v>904</v>
      </c>
      <c r="C85">
        <f aca="true" t="shared" si="40" ref="C85:C103">SUM(O85:R85)</f>
        <v>810</v>
      </c>
      <c r="D85">
        <f aca="true" t="shared" si="41" ref="D85:D103">SUM(S85:V85)</f>
        <v>704</v>
      </c>
      <c r="E85">
        <f aca="true" t="shared" si="42" ref="E85:E103">SUM(W85:Z85)</f>
        <v>696</v>
      </c>
      <c r="G85" s="85">
        <f t="shared" si="28"/>
        <v>351</v>
      </c>
      <c r="H85" s="86">
        <f t="shared" si="28"/>
        <v>96</v>
      </c>
      <c r="I85" s="86">
        <f t="shared" si="29"/>
        <v>352</v>
      </c>
      <c r="J85" s="87">
        <f t="shared" si="29"/>
        <v>97</v>
      </c>
      <c r="K85" s="88">
        <f t="shared" si="30"/>
        <v>353</v>
      </c>
      <c r="L85" s="86">
        <f t="shared" si="30"/>
        <v>98</v>
      </c>
      <c r="M85" s="86">
        <f t="shared" si="31"/>
        <v>354</v>
      </c>
      <c r="N85" s="87">
        <f t="shared" si="31"/>
        <v>99</v>
      </c>
      <c r="O85" s="88">
        <f t="shared" si="32"/>
        <v>355</v>
      </c>
      <c r="P85" s="86">
        <f t="shared" si="32"/>
        <v>100</v>
      </c>
      <c r="Q85" s="86">
        <f t="shared" si="33"/>
        <v>205</v>
      </c>
      <c r="R85" s="87">
        <f t="shared" si="33"/>
        <v>150</v>
      </c>
      <c r="S85" s="88">
        <f t="shared" si="34"/>
        <v>204</v>
      </c>
      <c r="T85" s="86">
        <f t="shared" si="34"/>
        <v>149</v>
      </c>
      <c r="U85" s="86">
        <f t="shared" si="35"/>
        <v>203</v>
      </c>
      <c r="V85" s="87">
        <f t="shared" si="35"/>
        <v>148</v>
      </c>
      <c r="W85" s="88">
        <f t="shared" si="36"/>
        <v>202</v>
      </c>
      <c r="X85" s="86">
        <f t="shared" si="36"/>
        <v>147</v>
      </c>
      <c r="Y85" s="86">
        <f t="shared" si="37"/>
        <v>201</v>
      </c>
      <c r="Z85" s="89">
        <f t="shared" si="37"/>
        <v>146</v>
      </c>
      <c r="AB85">
        <f>+Z85+Y86+X87+W88+V89+U90+T91+S92+R93+Q94+P95+O96+N97+M98+L99+K100+J101+I102+H103+G84</f>
        <v>4010</v>
      </c>
      <c r="AC85">
        <f>+H84+I85+J86+K87+L88+M89+N90+O91+P92+Q93+R94+S95+T96+U97+V98+W99+X100+Y101+Z102+G103</f>
        <v>4010</v>
      </c>
    </row>
    <row r="86" spans="1:29" ht="12.75">
      <c r="A86">
        <f t="shared" si="38"/>
        <v>708</v>
      </c>
      <c r="B86">
        <f t="shared" si="39"/>
        <v>700</v>
      </c>
      <c r="C86">
        <f t="shared" si="40"/>
        <v>794</v>
      </c>
      <c r="D86">
        <f t="shared" si="41"/>
        <v>900</v>
      </c>
      <c r="E86">
        <f t="shared" si="42"/>
        <v>908</v>
      </c>
      <c r="G86" s="85">
        <f t="shared" si="28"/>
        <v>10</v>
      </c>
      <c r="H86" s="86">
        <f t="shared" si="28"/>
        <v>345</v>
      </c>
      <c r="I86" s="86">
        <f t="shared" si="29"/>
        <v>9</v>
      </c>
      <c r="J86" s="87">
        <f t="shared" si="29"/>
        <v>344</v>
      </c>
      <c r="K86" s="88">
        <f t="shared" si="30"/>
        <v>8</v>
      </c>
      <c r="L86" s="86">
        <f t="shared" si="30"/>
        <v>343</v>
      </c>
      <c r="M86" s="86">
        <f t="shared" si="31"/>
        <v>7</v>
      </c>
      <c r="N86" s="87">
        <f t="shared" si="31"/>
        <v>342</v>
      </c>
      <c r="O86" s="88">
        <f t="shared" si="32"/>
        <v>6</v>
      </c>
      <c r="P86" s="86">
        <f t="shared" si="32"/>
        <v>341</v>
      </c>
      <c r="Q86" s="86">
        <f t="shared" si="33"/>
        <v>156</v>
      </c>
      <c r="R86" s="87">
        <f t="shared" si="33"/>
        <v>291</v>
      </c>
      <c r="S86" s="88">
        <f t="shared" si="34"/>
        <v>157</v>
      </c>
      <c r="T86" s="86">
        <f t="shared" si="34"/>
        <v>292</v>
      </c>
      <c r="U86" s="86">
        <f t="shared" si="35"/>
        <v>158</v>
      </c>
      <c r="V86" s="87">
        <f t="shared" si="35"/>
        <v>293</v>
      </c>
      <c r="W86" s="88">
        <f t="shared" si="36"/>
        <v>159</v>
      </c>
      <c r="X86" s="86">
        <f t="shared" si="36"/>
        <v>294</v>
      </c>
      <c r="Y86" s="86">
        <f t="shared" si="37"/>
        <v>160</v>
      </c>
      <c r="Z86" s="89">
        <f t="shared" si="37"/>
        <v>295</v>
      </c>
      <c r="AB86">
        <f>+Z86+Y87+X88+W89+V90+U91+T92+S93+R94+Q95+P96+O97+N98+M99+L100+K101+J102+I103+H84+G85</f>
        <v>4010</v>
      </c>
      <c r="AC86">
        <f>+I84+J85+K86+L87+M88+N89+O90+P91+Q92+R93+S94+T95+U96+V97+W98+X99+Y100+Z101+G102+H103</f>
        <v>4010</v>
      </c>
    </row>
    <row r="87" spans="1:29" ht="12.75">
      <c r="A87">
        <f t="shared" si="38"/>
        <v>896</v>
      </c>
      <c r="B87">
        <f t="shared" si="39"/>
        <v>904</v>
      </c>
      <c r="C87">
        <f t="shared" si="40"/>
        <v>810</v>
      </c>
      <c r="D87">
        <f t="shared" si="41"/>
        <v>704</v>
      </c>
      <c r="E87">
        <f t="shared" si="42"/>
        <v>696</v>
      </c>
      <c r="G87" s="90">
        <f t="shared" si="28"/>
        <v>356</v>
      </c>
      <c r="H87" s="91">
        <f t="shared" si="28"/>
        <v>91</v>
      </c>
      <c r="I87" s="91">
        <f t="shared" si="29"/>
        <v>357</v>
      </c>
      <c r="J87" s="92">
        <f t="shared" si="29"/>
        <v>92</v>
      </c>
      <c r="K87" s="93">
        <f t="shared" si="30"/>
        <v>358</v>
      </c>
      <c r="L87" s="91">
        <f t="shared" si="30"/>
        <v>93</v>
      </c>
      <c r="M87" s="91">
        <f t="shared" si="31"/>
        <v>359</v>
      </c>
      <c r="N87" s="92">
        <f t="shared" si="31"/>
        <v>94</v>
      </c>
      <c r="O87" s="93">
        <f t="shared" si="32"/>
        <v>360</v>
      </c>
      <c r="P87" s="91">
        <f t="shared" si="32"/>
        <v>95</v>
      </c>
      <c r="Q87" s="91">
        <f t="shared" si="33"/>
        <v>210</v>
      </c>
      <c r="R87" s="92">
        <f t="shared" si="33"/>
        <v>145</v>
      </c>
      <c r="S87" s="93">
        <f t="shared" si="34"/>
        <v>209</v>
      </c>
      <c r="T87" s="91">
        <f t="shared" si="34"/>
        <v>144</v>
      </c>
      <c r="U87" s="91">
        <f t="shared" si="35"/>
        <v>208</v>
      </c>
      <c r="V87" s="92">
        <f t="shared" si="35"/>
        <v>143</v>
      </c>
      <c r="W87" s="93">
        <f t="shared" si="36"/>
        <v>207</v>
      </c>
      <c r="X87" s="91">
        <f t="shared" si="36"/>
        <v>142</v>
      </c>
      <c r="Y87" s="91">
        <f t="shared" si="37"/>
        <v>206</v>
      </c>
      <c r="Z87" s="94">
        <f t="shared" si="37"/>
        <v>141</v>
      </c>
      <c r="AB87">
        <f>+Z87+Y88+X89+W90+V91+U92+T93+S94+R95+Q96+P97+O98+N99+M100+L101+K102+J103+I84+H85+G86</f>
        <v>4010</v>
      </c>
      <c r="AC87">
        <f>+J84+K85+L86+M87+N88+O89+P90+Q91+R92+S93+T94+U95+V96+W97+X98+Y99+Z100+G101+H102+I103</f>
        <v>4010</v>
      </c>
    </row>
    <row r="88" spans="1:29" ht="12.75">
      <c r="A88">
        <f t="shared" si="38"/>
        <v>708</v>
      </c>
      <c r="B88">
        <f t="shared" si="39"/>
        <v>700</v>
      </c>
      <c r="C88">
        <f t="shared" si="40"/>
        <v>794</v>
      </c>
      <c r="D88">
        <f t="shared" si="41"/>
        <v>900</v>
      </c>
      <c r="E88">
        <f t="shared" si="42"/>
        <v>908</v>
      </c>
      <c r="G88" s="95">
        <f t="shared" si="28"/>
        <v>15</v>
      </c>
      <c r="H88" s="96">
        <f t="shared" si="28"/>
        <v>340</v>
      </c>
      <c r="I88" s="96">
        <f t="shared" si="29"/>
        <v>14</v>
      </c>
      <c r="J88" s="97">
        <f t="shared" si="29"/>
        <v>339</v>
      </c>
      <c r="K88" s="98">
        <f t="shared" si="30"/>
        <v>13</v>
      </c>
      <c r="L88" s="96">
        <f t="shared" si="30"/>
        <v>338</v>
      </c>
      <c r="M88" s="96">
        <f t="shared" si="31"/>
        <v>12</v>
      </c>
      <c r="N88" s="97">
        <f t="shared" si="31"/>
        <v>337</v>
      </c>
      <c r="O88" s="98">
        <f t="shared" si="32"/>
        <v>11</v>
      </c>
      <c r="P88" s="96">
        <f t="shared" si="32"/>
        <v>336</v>
      </c>
      <c r="Q88" s="96">
        <f t="shared" si="33"/>
        <v>161</v>
      </c>
      <c r="R88" s="97">
        <f t="shared" si="33"/>
        <v>286</v>
      </c>
      <c r="S88" s="98">
        <f t="shared" si="34"/>
        <v>162</v>
      </c>
      <c r="T88" s="96">
        <f t="shared" si="34"/>
        <v>287</v>
      </c>
      <c r="U88" s="96">
        <f t="shared" si="35"/>
        <v>163</v>
      </c>
      <c r="V88" s="97">
        <f t="shared" si="35"/>
        <v>288</v>
      </c>
      <c r="W88" s="98">
        <f t="shared" si="36"/>
        <v>164</v>
      </c>
      <c r="X88" s="96">
        <f t="shared" si="36"/>
        <v>289</v>
      </c>
      <c r="Y88" s="96">
        <f t="shared" si="37"/>
        <v>165</v>
      </c>
      <c r="Z88" s="99">
        <f t="shared" si="37"/>
        <v>290</v>
      </c>
      <c r="AB88">
        <f>+Z88+Y89+X90+W91+V92+U93+T94+S95+R96+Q97+P98+O99+N100+M101+L102+K103+J84+I85+H86+G87</f>
        <v>4010</v>
      </c>
      <c r="AC88">
        <f>+K84+L85+M86+N87+O88+P89+Q90+R91+S92+T93+U94+V95+W96+X97+Y98+Z99+G100+H101+I102+J103</f>
        <v>4010</v>
      </c>
    </row>
    <row r="89" spans="1:29" ht="12.75">
      <c r="A89">
        <f t="shared" si="38"/>
        <v>896</v>
      </c>
      <c r="B89">
        <f t="shared" si="39"/>
        <v>904</v>
      </c>
      <c r="C89">
        <f t="shared" si="40"/>
        <v>810</v>
      </c>
      <c r="D89">
        <f t="shared" si="41"/>
        <v>704</v>
      </c>
      <c r="E89">
        <f t="shared" si="42"/>
        <v>696</v>
      </c>
      <c r="G89" s="85">
        <f t="shared" si="28"/>
        <v>361</v>
      </c>
      <c r="H89" s="86">
        <f t="shared" si="28"/>
        <v>86</v>
      </c>
      <c r="I89" s="86">
        <f t="shared" si="29"/>
        <v>362</v>
      </c>
      <c r="J89" s="87">
        <f t="shared" si="29"/>
        <v>87</v>
      </c>
      <c r="K89" s="88">
        <f t="shared" si="30"/>
        <v>363</v>
      </c>
      <c r="L89" s="86">
        <f t="shared" si="30"/>
        <v>88</v>
      </c>
      <c r="M89" s="86">
        <f t="shared" si="31"/>
        <v>364</v>
      </c>
      <c r="N89" s="87">
        <f t="shared" si="31"/>
        <v>89</v>
      </c>
      <c r="O89" s="88">
        <f t="shared" si="32"/>
        <v>365</v>
      </c>
      <c r="P89" s="86">
        <f t="shared" si="32"/>
        <v>90</v>
      </c>
      <c r="Q89" s="86">
        <f t="shared" si="33"/>
        <v>215</v>
      </c>
      <c r="R89" s="87">
        <f t="shared" si="33"/>
        <v>140</v>
      </c>
      <c r="S89" s="88">
        <f t="shared" si="34"/>
        <v>214</v>
      </c>
      <c r="T89" s="86">
        <f t="shared" si="34"/>
        <v>139</v>
      </c>
      <c r="U89" s="86">
        <f t="shared" si="35"/>
        <v>213</v>
      </c>
      <c r="V89" s="87">
        <f t="shared" si="35"/>
        <v>138</v>
      </c>
      <c r="W89" s="88">
        <f t="shared" si="36"/>
        <v>212</v>
      </c>
      <c r="X89" s="86">
        <f t="shared" si="36"/>
        <v>137</v>
      </c>
      <c r="Y89" s="86">
        <f t="shared" si="37"/>
        <v>211</v>
      </c>
      <c r="Z89" s="89">
        <f t="shared" si="37"/>
        <v>136</v>
      </c>
      <c r="AB89">
        <f>+Z89+Y90+X91+W92+V93+U94+T95+S96+R97+Q98+P99+O100+N101+M102+L103+K84+J85+I86+H87+G88</f>
        <v>4010</v>
      </c>
      <c r="AC89">
        <f>+L84+M85+N86+O87+P88+Q89+R90+S91+T92+U93+V94+W95+X96+Y97+Z98+G99+H100+I101+J102+K103</f>
        <v>4010</v>
      </c>
    </row>
    <row r="90" spans="1:29" ht="12.75">
      <c r="A90">
        <f t="shared" si="38"/>
        <v>708</v>
      </c>
      <c r="B90">
        <f t="shared" si="39"/>
        <v>700</v>
      </c>
      <c r="C90">
        <f t="shared" si="40"/>
        <v>794</v>
      </c>
      <c r="D90">
        <f t="shared" si="41"/>
        <v>900</v>
      </c>
      <c r="E90">
        <f t="shared" si="42"/>
        <v>908</v>
      </c>
      <c r="G90" s="85">
        <f t="shared" si="28"/>
        <v>20</v>
      </c>
      <c r="H90" s="86">
        <f t="shared" si="28"/>
        <v>335</v>
      </c>
      <c r="I90" s="86">
        <f t="shared" si="29"/>
        <v>19</v>
      </c>
      <c r="J90" s="87">
        <f t="shared" si="29"/>
        <v>334</v>
      </c>
      <c r="K90" s="88">
        <f t="shared" si="30"/>
        <v>18</v>
      </c>
      <c r="L90" s="86">
        <f t="shared" si="30"/>
        <v>333</v>
      </c>
      <c r="M90" s="86">
        <f t="shared" si="31"/>
        <v>17</v>
      </c>
      <c r="N90" s="87">
        <f t="shared" si="31"/>
        <v>332</v>
      </c>
      <c r="O90" s="88">
        <f t="shared" si="32"/>
        <v>16</v>
      </c>
      <c r="P90" s="86">
        <f t="shared" si="32"/>
        <v>331</v>
      </c>
      <c r="Q90" s="86">
        <f t="shared" si="33"/>
        <v>166</v>
      </c>
      <c r="R90" s="87">
        <f t="shared" si="33"/>
        <v>281</v>
      </c>
      <c r="S90" s="88">
        <f t="shared" si="34"/>
        <v>167</v>
      </c>
      <c r="T90" s="86">
        <f t="shared" si="34"/>
        <v>282</v>
      </c>
      <c r="U90" s="86">
        <f t="shared" si="35"/>
        <v>168</v>
      </c>
      <c r="V90" s="87">
        <f t="shared" si="35"/>
        <v>283</v>
      </c>
      <c r="W90" s="88">
        <f t="shared" si="36"/>
        <v>169</v>
      </c>
      <c r="X90" s="86">
        <f t="shared" si="36"/>
        <v>284</v>
      </c>
      <c r="Y90" s="86">
        <f t="shared" si="37"/>
        <v>170</v>
      </c>
      <c r="Z90" s="89">
        <f t="shared" si="37"/>
        <v>285</v>
      </c>
      <c r="AB90">
        <f>+Z90+Y91+X92+W93+V94+U95+T96+S97+R98+Q99+P100+O101+N102+M103+L84+K85+J86+I87+H88+G89</f>
        <v>4010</v>
      </c>
      <c r="AC90">
        <f>+M84+N85+O86+P87+Q88+R89+S90+T91+U92+V93+W94+X95+Y96+Z97+G98+H99+I100+J101+K102+L103</f>
        <v>4010</v>
      </c>
    </row>
    <row r="91" spans="1:29" ht="12.75">
      <c r="A91">
        <f t="shared" si="38"/>
        <v>896</v>
      </c>
      <c r="B91">
        <f t="shared" si="39"/>
        <v>904</v>
      </c>
      <c r="C91">
        <f t="shared" si="40"/>
        <v>810</v>
      </c>
      <c r="D91">
        <f t="shared" si="41"/>
        <v>704</v>
      </c>
      <c r="E91">
        <f t="shared" si="42"/>
        <v>696</v>
      </c>
      <c r="G91" s="90">
        <f t="shared" si="28"/>
        <v>366</v>
      </c>
      <c r="H91" s="91">
        <f t="shared" si="28"/>
        <v>81</v>
      </c>
      <c r="I91" s="91">
        <f t="shared" si="29"/>
        <v>367</v>
      </c>
      <c r="J91" s="92">
        <f t="shared" si="29"/>
        <v>82</v>
      </c>
      <c r="K91" s="93">
        <f t="shared" si="30"/>
        <v>368</v>
      </c>
      <c r="L91" s="91">
        <f t="shared" si="30"/>
        <v>83</v>
      </c>
      <c r="M91" s="91">
        <f t="shared" si="31"/>
        <v>369</v>
      </c>
      <c r="N91" s="92">
        <f t="shared" si="31"/>
        <v>84</v>
      </c>
      <c r="O91" s="93">
        <f t="shared" si="32"/>
        <v>370</v>
      </c>
      <c r="P91" s="91">
        <f t="shared" si="32"/>
        <v>85</v>
      </c>
      <c r="Q91" s="91">
        <f t="shared" si="33"/>
        <v>220</v>
      </c>
      <c r="R91" s="92">
        <f t="shared" si="33"/>
        <v>135</v>
      </c>
      <c r="S91" s="93">
        <f t="shared" si="34"/>
        <v>219</v>
      </c>
      <c r="T91" s="91">
        <f t="shared" si="34"/>
        <v>134</v>
      </c>
      <c r="U91" s="91">
        <f t="shared" si="35"/>
        <v>218</v>
      </c>
      <c r="V91" s="92">
        <f t="shared" si="35"/>
        <v>133</v>
      </c>
      <c r="W91" s="93">
        <f t="shared" si="36"/>
        <v>217</v>
      </c>
      <c r="X91" s="91">
        <f t="shared" si="36"/>
        <v>132</v>
      </c>
      <c r="Y91" s="91">
        <f t="shared" si="37"/>
        <v>216</v>
      </c>
      <c r="Z91" s="94">
        <f t="shared" si="37"/>
        <v>131</v>
      </c>
      <c r="AB91">
        <f>+Z91+Y92+X93+W94+V95+U96+T97+S98+R99+Q100+P101+O102+N103+M84+L85+K86+J87+I88+H89+G90</f>
        <v>4010</v>
      </c>
      <c r="AC91">
        <f>+N84+O85+P86+Q87+R88+S89+T90+U91+V92+W93+X94+Y95+Z96+G97+H98+I99+J100+K101+L102+M103</f>
        <v>4010</v>
      </c>
    </row>
    <row r="92" spans="1:29" ht="12.75">
      <c r="A92">
        <f t="shared" si="38"/>
        <v>708</v>
      </c>
      <c r="B92">
        <f t="shared" si="39"/>
        <v>700</v>
      </c>
      <c r="C92">
        <f t="shared" si="40"/>
        <v>794</v>
      </c>
      <c r="D92">
        <f t="shared" si="41"/>
        <v>900</v>
      </c>
      <c r="E92">
        <f t="shared" si="42"/>
        <v>908</v>
      </c>
      <c r="G92" s="95">
        <f t="shared" si="28"/>
        <v>25</v>
      </c>
      <c r="H92" s="96">
        <f t="shared" si="28"/>
        <v>330</v>
      </c>
      <c r="I92" s="96">
        <f t="shared" si="29"/>
        <v>24</v>
      </c>
      <c r="J92" s="97">
        <f t="shared" si="29"/>
        <v>329</v>
      </c>
      <c r="K92" s="98">
        <f t="shared" si="30"/>
        <v>23</v>
      </c>
      <c r="L92" s="96">
        <f t="shared" si="30"/>
        <v>328</v>
      </c>
      <c r="M92" s="96">
        <f t="shared" si="31"/>
        <v>22</v>
      </c>
      <c r="N92" s="97">
        <f t="shared" si="31"/>
        <v>327</v>
      </c>
      <c r="O92" s="98">
        <f t="shared" si="32"/>
        <v>21</v>
      </c>
      <c r="P92" s="96">
        <f t="shared" si="32"/>
        <v>326</v>
      </c>
      <c r="Q92" s="96">
        <f t="shared" si="33"/>
        <v>171</v>
      </c>
      <c r="R92" s="97">
        <f t="shared" si="33"/>
        <v>276</v>
      </c>
      <c r="S92" s="98">
        <f t="shared" si="34"/>
        <v>172</v>
      </c>
      <c r="T92" s="96">
        <f t="shared" si="34"/>
        <v>277</v>
      </c>
      <c r="U92" s="96">
        <f t="shared" si="35"/>
        <v>173</v>
      </c>
      <c r="V92" s="97">
        <f t="shared" si="35"/>
        <v>278</v>
      </c>
      <c r="W92" s="98">
        <f t="shared" si="36"/>
        <v>174</v>
      </c>
      <c r="X92" s="96">
        <f t="shared" si="36"/>
        <v>279</v>
      </c>
      <c r="Y92" s="96">
        <f t="shared" si="37"/>
        <v>175</v>
      </c>
      <c r="Z92" s="99">
        <f t="shared" si="37"/>
        <v>280</v>
      </c>
      <c r="AB92">
        <f>+Z92+Y93+X94+W95+V96+U97+T98+S99+R100+Q101+P102+O103+N84+M85+L86+K87+J88+I89+H90+G91</f>
        <v>4010</v>
      </c>
      <c r="AC92">
        <f>+O84+P85+Q86+R87+S88+T89+U90+V91+W92+X93+Y94+Z95+G96+H97+I98+J99+K100+L101+M102+N103</f>
        <v>4010</v>
      </c>
    </row>
    <row r="93" spans="1:29" ht="12.75">
      <c r="A93">
        <f t="shared" si="38"/>
        <v>896</v>
      </c>
      <c r="B93">
        <f t="shared" si="39"/>
        <v>904</v>
      </c>
      <c r="C93">
        <f t="shared" si="40"/>
        <v>810</v>
      </c>
      <c r="D93">
        <f t="shared" si="41"/>
        <v>704</v>
      </c>
      <c r="E93">
        <f t="shared" si="42"/>
        <v>696</v>
      </c>
      <c r="G93" s="85">
        <f t="shared" si="28"/>
        <v>371</v>
      </c>
      <c r="H93" s="86">
        <f t="shared" si="28"/>
        <v>76</v>
      </c>
      <c r="I93" s="86">
        <f t="shared" si="29"/>
        <v>372</v>
      </c>
      <c r="J93" s="87">
        <f t="shared" si="29"/>
        <v>77</v>
      </c>
      <c r="K93" s="88">
        <f t="shared" si="30"/>
        <v>373</v>
      </c>
      <c r="L93" s="86">
        <f t="shared" si="30"/>
        <v>78</v>
      </c>
      <c r="M93" s="86">
        <f t="shared" si="31"/>
        <v>374</v>
      </c>
      <c r="N93" s="87">
        <f t="shared" si="31"/>
        <v>79</v>
      </c>
      <c r="O93" s="88">
        <f t="shared" si="32"/>
        <v>375</v>
      </c>
      <c r="P93" s="86">
        <f t="shared" si="32"/>
        <v>80</v>
      </c>
      <c r="Q93" s="86">
        <f t="shared" si="33"/>
        <v>225</v>
      </c>
      <c r="R93" s="87">
        <f t="shared" si="33"/>
        <v>130</v>
      </c>
      <c r="S93" s="88">
        <f t="shared" si="34"/>
        <v>224</v>
      </c>
      <c r="T93" s="86">
        <f t="shared" si="34"/>
        <v>129</v>
      </c>
      <c r="U93" s="86">
        <f t="shared" si="35"/>
        <v>223</v>
      </c>
      <c r="V93" s="87">
        <f t="shared" si="35"/>
        <v>128</v>
      </c>
      <c r="W93" s="88">
        <f t="shared" si="36"/>
        <v>222</v>
      </c>
      <c r="X93" s="86">
        <f t="shared" si="36"/>
        <v>127</v>
      </c>
      <c r="Y93" s="86">
        <f t="shared" si="37"/>
        <v>221</v>
      </c>
      <c r="Z93" s="89">
        <f t="shared" si="37"/>
        <v>126</v>
      </c>
      <c r="AB93">
        <f>+Z93+Y94+X95+W96+V97+U98+T99+S100+R101+Q102+P103+O84+N85+M86+L87+K88+J89+I90+H91+G92</f>
        <v>4010</v>
      </c>
      <c r="AC93">
        <f>+P84+Q85+R86+S87+T88+U89+V90+W91+X92+Y93+Z94+G95+H96+I97+J98+K99+L100+M101+N102+O103</f>
        <v>4010</v>
      </c>
    </row>
    <row r="94" spans="1:29" ht="12.75">
      <c r="A94">
        <f t="shared" si="38"/>
        <v>708</v>
      </c>
      <c r="B94">
        <f t="shared" si="39"/>
        <v>700</v>
      </c>
      <c r="C94">
        <f t="shared" si="40"/>
        <v>794</v>
      </c>
      <c r="D94">
        <f t="shared" si="41"/>
        <v>900</v>
      </c>
      <c r="E94">
        <f t="shared" si="42"/>
        <v>908</v>
      </c>
      <c r="G94" s="85">
        <f t="shared" si="28"/>
        <v>250</v>
      </c>
      <c r="H94" s="86">
        <f t="shared" si="28"/>
        <v>105</v>
      </c>
      <c r="I94" s="86">
        <f t="shared" si="29"/>
        <v>249</v>
      </c>
      <c r="J94" s="87">
        <f t="shared" si="29"/>
        <v>104</v>
      </c>
      <c r="K94" s="88">
        <f t="shared" si="30"/>
        <v>248</v>
      </c>
      <c r="L94" s="86">
        <f t="shared" si="30"/>
        <v>103</v>
      </c>
      <c r="M94" s="86">
        <f t="shared" si="31"/>
        <v>247</v>
      </c>
      <c r="N94" s="87">
        <f t="shared" si="31"/>
        <v>102</v>
      </c>
      <c r="O94" s="88">
        <f t="shared" si="32"/>
        <v>246</v>
      </c>
      <c r="P94" s="86">
        <f t="shared" si="32"/>
        <v>101</v>
      </c>
      <c r="Q94" s="86">
        <f t="shared" si="33"/>
        <v>396</v>
      </c>
      <c r="R94" s="87">
        <f t="shared" si="33"/>
        <v>51</v>
      </c>
      <c r="S94" s="88">
        <f t="shared" si="34"/>
        <v>397</v>
      </c>
      <c r="T94" s="86">
        <f t="shared" si="34"/>
        <v>52</v>
      </c>
      <c r="U94" s="86">
        <f t="shared" si="35"/>
        <v>398</v>
      </c>
      <c r="V94" s="87">
        <f t="shared" si="35"/>
        <v>53</v>
      </c>
      <c r="W94" s="88">
        <f t="shared" si="36"/>
        <v>399</v>
      </c>
      <c r="X94" s="86">
        <f t="shared" si="36"/>
        <v>54</v>
      </c>
      <c r="Y94" s="86">
        <f t="shared" si="37"/>
        <v>400</v>
      </c>
      <c r="Z94" s="89">
        <f t="shared" si="37"/>
        <v>55</v>
      </c>
      <c r="AB94">
        <f>+Z94+Y95+X96+W97+V98+U99+T100+S101+R102+Q103+P84+O85+N86+M87+L88+K89+J90+I91+H92+G93</f>
        <v>4010</v>
      </c>
      <c r="AC94">
        <f>+Q84+R85+S86+T87+U88+V89+W90+X91+Y92+Z93+G94+H95+I96+J97+K98+L99+M100+N101+O102+P103</f>
        <v>4010</v>
      </c>
    </row>
    <row r="95" spans="1:29" ht="12.75">
      <c r="A95">
        <f t="shared" si="38"/>
        <v>896</v>
      </c>
      <c r="B95">
        <f t="shared" si="39"/>
        <v>904</v>
      </c>
      <c r="C95">
        <f t="shared" si="40"/>
        <v>810</v>
      </c>
      <c r="D95">
        <f t="shared" si="41"/>
        <v>704</v>
      </c>
      <c r="E95">
        <f t="shared" si="42"/>
        <v>696</v>
      </c>
      <c r="G95" s="90">
        <f t="shared" si="28"/>
        <v>196</v>
      </c>
      <c r="H95" s="91">
        <f t="shared" si="28"/>
        <v>251</v>
      </c>
      <c r="I95" s="91">
        <f t="shared" si="29"/>
        <v>197</v>
      </c>
      <c r="J95" s="92">
        <f t="shared" si="29"/>
        <v>252</v>
      </c>
      <c r="K95" s="93">
        <f t="shared" si="30"/>
        <v>198</v>
      </c>
      <c r="L95" s="91">
        <f t="shared" si="30"/>
        <v>253</v>
      </c>
      <c r="M95" s="91">
        <f t="shared" si="31"/>
        <v>199</v>
      </c>
      <c r="N95" s="92">
        <f t="shared" si="31"/>
        <v>254</v>
      </c>
      <c r="O95" s="93">
        <f t="shared" si="32"/>
        <v>200</v>
      </c>
      <c r="P95" s="91">
        <f t="shared" si="32"/>
        <v>255</v>
      </c>
      <c r="Q95" s="91">
        <f t="shared" si="33"/>
        <v>50</v>
      </c>
      <c r="R95" s="92">
        <f t="shared" si="33"/>
        <v>305</v>
      </c>
      <c r="S95" s="93">
        <f t="shared" si="34"/>
        <v>49</v>
      </c>
      <c r="T95" s="91">
        <f t="shared" si="34"/>
        <v>304</v>
      </c>
      <c r="U95" s="91">
        <f t="shared" si="35"/>
        <v>48</v>
      </c>
      <c r="V95" s="92">
        <f t="shared" si="35"/>
        <v>303</v>
      </c>
      <c r="W95" s="93">
        <f t="shared" si="36"/>
        <v>47</v>
      </c>
      <c r="X95" s="91">
        <f t="shared" si="36"/>
        <v>302</v>
      </c>
      <c r="Y95" s="91">
        <f t="shared" si="37"/>
        <v>46</v>
      </c>
      <c r="Z95" s="94">
        <f t="shared" si="37"/>
        <v>301</v>
      </c>
      <c r="AB95">
        <f>+Z95+Y96+X97+W98+V99+U100+T101+S102+R103+Q84+P85+O86+N87+M88+L89+K90+J91+I92+H93+G94</f>
        <v>4010</v>
      </c>
      <c r="AC95">
        <f>+R84+S85+T86+U87+V88+W89+X90+Y91+Z92+G93+H94+I95+J96+K97+L98+M99+N100+O101+P102+Q103</f>
        <v>4010</v>
      </c>
    </row>
    <row r="96" spans="1:29" ht="12.75">
      <c r="A96">
        <f t="shared" si="38"/>
        <v>708</v>
      </c>
      <c r="B96">
        <f t="shared" si="39"/>
        <v>700</v>
      </c>
      <c r="C96">
        <f t="shared" si="40"/>
        <v>794</v>
      </c>
      <c r="D96">
        <f t="shared" si="41"/>
        <v>900</v>
      </c>
      <c r="E96">
        <f t="shared" si="42"/>
        <v>908</v>
      </c>
      <c r="G96" s="95">
        <f t="shared" si="28"/>
        <v>245</v>
      </c>
      <c r="H96" s="96">
        <f t="shared" si="28"/>
        <v>110</v>
      </c>
      <c r="I96" s="96">
        <f t="shared" si="29"/>
        <v>244</v>
      </c>
      <c r="J96" s="97">
        <f t="shared" si="29"/>
        <v>109</v>
      </c>
      <c r="K96" s="98">
        <f t="shared" si="30"/>
        <v>243</v>
      </c>
      <c r="L96" s="96">
        <f t="shared" si="30"/>
        <v>108</v>
      </c>
      <c r="M96" s="96">
        <f t="shared" si="31"/>
        <v>242</v>
      </c>
      <c r="N96" s="97">
        <f t="shared" si="31"/>
        <v>107</v>
      </c>
      <c r="O96" s="98">
        <f t="shared" si="32"/>
        <v>241</v>
      </c>
      <c r="P96" s="96">
        <f t="shared" si="32"/>
        <v>106</v>
      </c>
      <c r="Q96" s="96">
        <f t="shared" si="33"/>
        <v>391</v>
      </c>
      <c r="R96" s="97">
        <f t="shared" si="33"/>
        <v>56</v>
      </c>
      <c r="S96" s="98">
        <f t="shared" si="34"/>
        <v>392</v>
      </c>
      <c r="T96" s="96">
        <f t="shared" si="34"/>
        <v>57</v>
      </c>
      <c r="U96" s="96">
        <f t="shared" si="35"/>
        <v>393</v>
      </c>
      <c r="V96" s="97">
        <f t="shared" si="35"/>
        <v>58</v>
      </c>
      <c r="W96" s="98">
        <f t="shared" si="36"/>
        <v>394</v>
      </c>
      <c r="X96" s="96">
        <f t="shared" si="36"/>
        <v>59</v>
      </c>
      <c r="Y96" s="96">
        <f t="shared" si="37"/>
        <v>395</v>
      </c>
      <c r="Z96" s="99">
        <f t="shared" si="37"/>
        <v>60</v>
      </c>
      <c r="AB96">
        <f>+Z96+Y97+X98+W99+V100+U101+T102+S103+R84+Q85+P86+O87+N88+M89+L90+K91+J92+I93+H94+G95</f>
        <v>4010</v>
      </c>
      <c r="AC96">
        <f>+S84+T85+U86+V87+W88+X89+Y90+Z91+G92+H93+I94+J95+K96+L97+M98+N99+O100+P101+Q102+R103</f>
        <v>4010</v>
      </c>
    </row>
    <row r="97" spans="1:29" ht="12.75">
      <c r="A97">
        <f t="shared" si="38"/>
        <v>896</v>
      </c>
      <c r="B97">
        <f t="shared" si="39"/>
        <v>904</v>
      </c>
      <c r="C97">
        <f t="shared" si="40"/>
        <v>810</v>
      </c>
      <c r="D97">
        <f t="shared" si="41"/>
        <v>704</v>
      </c>
      <c r="E97">
        <f t="shared" si="42"/>
        <v>696</v>
      </c>
      <c r="G97" s="85">
        <f t="shared" si="28"/>
        <v>191</v>
      </c>
      <c r="H97" s="86">
        <f t="shared" si="28"/>
        <v>256</v>
      </c>
      <c r="I97" s="86">
        <f t="shared" si="29"/>
        <v>192</v>
      </c>
      <c r="J97" s="87">
        <f t="shared" si="29"/>
        <v>257</v>
      </c>
      <c r="K97" s="88">
        <f t="shared" si="30"/>
        <v>193</v>
      </c>
      <c r="L97" s="86">
        <f t="shared" si="30"/>
        <v>258</v>
      </c>
      <c r="M97" s="86">
        <f t="shared" si="31"/>
        <v>194</v>
      </c>
      <c r="N97" s="87">
        <f t="shared" si="31"/>
        <v>259</v>
      </c>
      <c r="O97" s="88">
        <f t="shared" si="32"/>
        <v>195</v>
      </c>
      <c r="P97" s="86">
        <f t="shared" si="32"/>
        <v>260</v>
      </c>
      <c r="Q97" s="86">
        <f t="shared" si="33"/>
        <v>45</v>
      </c>
      <c r="R97" s="87">
        <f t="shared" si="33"/>
        <v>310</v>
      </c>
      <c r="S97" s="88">
        <f t="shared" si="34"/>
        <v>44</v>
      </c>
      <c r="T97" s="86">
        <f t="shared" si="34"/>
        <v>309</v>
      </c>
      <c r="U97" s="86">
        <f t="shared" si="35"/>
        <v>43</v>
      </c>
      <c r="V97" s="87">
        <f t="shared" si="35"/>
        <v>308</v>
      </c>
      <c r="W97" s="88">
        <f t="shared" si="36"/>
        <v>42</v>
      </c>
      <c r="X97" s="86">
        <f t="shared" si="36"/>
        <v>307</v>
      </c>
      <c r="Y97" s="86">
        <f t="shared" si="37"/>
        <v>41</v>
      </c>
      <c r="Z97" s="89">
        <f t="shared" si="37"/>
        <v>306</v>
      </c>
      <c r="AB97">
        <f>+Z97+Y98+X99+W100+V101+U102+T103+S84+R85+Q86+P87+O88+N89+M90+L91+K92+J93+I94+H95+G96</f>
        <v>4010</v>
      </c>
      <c r="AC97">
        <f>+T84+U85+V86+W87+X88+Y89+Z90+G91+H92+I93+J94+K95+L96+M97+N98+O99+P100+Q101+R102+S103</f>
        <v>4010</v>
      </c>
    </row>
    <row r="98" spans="1:29" ht="12.75">
      <c r="A98">
        <f t="shared" si="38"/>
        <v>708</v>
      </c>
      <c r="B98">
        <f t="shared" si="39"/>
        <v>700</v>
      </c>
      <c r="C98">
        <f t="shared" si="40"/>
        <v>794</v>
      </c>
      <c r="D98">
        <f t="shared" si="41"/>
        <v>900</v>
      </c>
      <c r="E98">
        <f t="shared" si="42"/>
        <v>908</v>
      </c>
      <c r="G98" s="85">
        <f t="shared" si="28"/>
        <v>240</v>
      </c>
      <c r="H98" s="86">
        <f t="shared" si="28"/>
        <v>115</v>
      </c>
      <c r="I98" s="86">
        <f t="shared" si="29"/>
        <v>239</v>
      </c>
      <c r="J98" s="87">
        <f t="shared" si="29"/>
        <v>114</v>
      </c>
      <c r="K98" s="88">
        <f t="shared" si="30"/>
        <v>238</v>
      </c>
      <c r="L98" s="86">
        <f t="shared" si="30"/>
        <v>113</v>
      </c>
      <c r="M98" s="86">
        <f t="shared" si="31"/>
        <v>237</v>
      </c>
      <c r="N98" s="87">
        <f t="shared" si="31"/>
        <v>112</v>
      </c>
      <c r="O98" s="88">
        <f t="shared" si="32"/>
        <v>236</v>
      </c>
      <c r="P98" s="86">
        <f t="shared" si="32"/>
        <v>111</v>
      </c>
      <c r="Q98" s="86">
        <f t="shared" si="33"/>
        <v>386</v>
      </c>
      <c r="R98" s="87">
        <f t="shared" si="33"/>
        <v>61</v>
      </c>
      <c r="S98" s="88">
        <f t="shared" si="34"/>
        <v>387</v>
      </c>
      <c r="T98" s="86">
        <f t="shared" si="34"/>
        <v>62</v>
      </c>
      <c r="U98" s="86">
        <f t="shared" si="35"/>
        <v>388</v>
      </c>
      <c r="V98" s="87">
        <f t="shared" si="35"/>
        <v>63</v>
      </c>
      <c r="W98" s="88">
        <f t="shared" si="36"/>
        <v>389</v>
      </c>
      <c r="X98" s="86">
        <f t="shared" si="36"/>
        <v>64</v>
      </c>
      <c r="Y98" s="86">
        <f t="shared" si="37"/>
        <v>390</v>
      </c>
      <c r="Z98" s="89">
        <f t="shared" si="37"/>
        <v>65</v>
      </c>
      <c r="AB98">
        <f>+Z98+Y99+X100+W101+V102+U103+T84+S85+R86+Q87+P88+O89+N90+M91+L92+K93+J94+I95+H96+G97</f>
        <v>4010</v>
      </c>
      <c r="AC98">
        <f>+U84+V85+W86+X87+Y88+Z89+G90+H91+I92+J93+K94+L95+M96+N97+O98+P99+Q100+R101+S102+T103</f>
        <v>4010</v>
      </c>
    </row>
    <row r="99" spans="1:29" ht="12.75">
      <c r="A99">
        <f t="shared" si="38"/>
        <v>896</v>
      </c>
      <c r="B99">
        <f t="shared" si="39"/>
        <v>904</v>
      </c>
      <c r="C99">
        <f t="shared" si="40"/>
        <v>810</v>
      </c>
      <c r="D99">
        <f t="shared" si="41"/>
        <v>704</v>
      </c>
      <c r="E99">
        <f t="shared" si="42"/>
        <v>696</v>
      </c>
      <c r="G99" s="90">
        <f t="shared" si="28"/>
        <v>186</v>
      </c>
      <c r="H99" s="91">
        <f t="shared" si="28"/>
        <v>261</v>
      </c>
      <c r="I99" s="91">
        <f t="shared" si="29"/>
        <v>187</v>
      </c>
      <c r="J99" s="92">
        <f t="shared" si="29"/>
        <v>262</v>
      </c>
      <c r="K99" s="93">
        <f t="shared" si="30"/>
        <v>188</v>
      </c>
      <c r="L99" s="91">
        <f t="shared" si="30"/>
        <v>263</v>
      </c>
      <c r="M99" s="91">
        <f t="shared" si="31"/>
        <v>189</v>
      </c>
      <c r="N99" s="92">
        <f t="shared" si="31"/>
        <v>264</v>
      </c>
      <c r="O99" s="93">
        <f t="shared" si="32"/>
        <v>190</v>
      </c>
      <c r="P99" s="91">
        <f t="shared" si="32"/>
        <v>265</v>
      </c>
      <c r="Q99" s="91">
        <f t="shared" si="33"/>
        <v>40</v>
      </c>
      <c r="R99" s="92">
        <f t="shared" si="33"/>
        <v>315</v>
      </c>
      <c r="S99" s="93">
        <f t="shared" si="34"/>
        <v>39</v>
      </c>
      <c r="T99" s="91">
        <f t="shared" si="34"/>
        <v>314</v>
      </c>
      <c r="U99" s="91">
        <f t="shared" si="35"/>
        <v>38</v>
      </c>
      <c r="V99" s="92">
        <f t="shared" si="35"/>
        <v>313</v>
      </c>
      <c r="W99" s="93">
        <f t="shared" si="36"/>
        <v>37</v>
      </c>
      <c r="X99" s="91">
        <f t="shared" si="36"/>
        <v>312</v>
      </c>
      <c r="Y99" s="91">
        <f t="shared" si="37"/>
        <v>36</v>
      </c>
      <c r="Z99" s="94">
        <f t="shared" si="37"/>
        <v>311</v>
      </c>
      <c r="AB99">
        <f>+Z99+Y100+X101+W102+V103+U84+T85+S86+R87+Q88+P89+O90+N91+M92+L93+K94+J95+I96+H97+G98</f>
        <v>4010</v>
      </c>
      <c r="AC99">
        <f>+V84+W85+X86+Y87+Z88+G89+H90+I91+J92+K93+L94+M95+N96+O97+P98+Q99+R100+S101+T102+U103</f>
        <v>4010</v>
      </c>
    </row>
    <row r="100" spans="1:29" ht="12.75">
      <c r="A100">
        <f t="shared" si="38"/>
        <v>708</v>
      </c>
      <c r="B100">
        <f t="shared" si="39"/>
        <v>700</v>
      </c>
      <c r="C100">
        <f t="shared" si="40"/>
        <v>794</v>
      </c>
      <c r="D100">
        <f t="shared" si="41"/>
        <v>900</v>
      </c>
      <c r="E100">
        <f t="shared" si="42"/>
        <v>908</v>
      </c>
      <c r="G100" s="95">
        <f aca="true" t="shared" si="43" ref="G100:H103">G68</f>
        <v>235</v>
      </c>
      <c r="H100" s="96">
        <f t="shared" si="43"/>
        <v>120</v>
      </c>
      <c r="I100" s="96">
        <f t="shared" si="29"/>
        <v>234</v>
      </c>
      <c r="J100" s="97">
        <f t="shared" si="29"/>
        <v>119</v>
      </c>
      <c r="K100" s="98">
        <f t="shared" si="30"/>
        <v>233</v>
      </c>
      <c r="L100" s="96">
        <f t="shared" si="30"/>
        <v>118</v>
      </c>
      <c r="M100" s="96">
        <f t="shared" si="31"/>
        <v>232</v>
      </c>
      <c r="N100" s="97">
        <f t="shared" si="31"/>
        <v>117</v>
      </c>
      <c r="O100" s="98">
        <f t="shared" si="32"/>
        <v>231</v>
      </c>
      <c r="P100" s="96">
        <f t="shared" si="32"/>
        <v>116</v>
      </c>
      <c r="Q100" s="96">
        <f t="shared" si="33"/>
        <v>381</v>
      </c>
      <c r="R100" s="97">
        <f t="shared" si="33"/>
        <v>66</v>
      </c>
      <c r="S100" s="98">
        <f t="shared" si="34"/>
        <v>382</v>
      </c>
      <c r="T100" s="96">
        <f t="shared" si="34"/>
        <v>67</v>
      </c>
      <c r="U100" s="96">
        <f t="shared" si="35"/>
        <v>383</v>
      </c>
      <c r="V100" s="97">
        <f t="shared" si="35"/>
        <v>68</v>
      </c>
      <c r="W100" s="98">
        <f t="shared" si="36"/>
        <v>384</v>
      </c>
      <c r="X100" s="96">
        <f t="shared" si="36"/>
        <v>69</v>
      </c>
      <c r="Y100" s="96">
        <f aca="true" t="shared" si="44" ref="Y100:Z103">Y68</f>
        <v>385</v>
      </c>
      <c r="Z100" s="99">
        <f t="shared" si="44"/>
        <v>70</v>
      </c>
      <c r="AB100">
        <f>+Z100+Y101+X102+W103+V84+U85+T86+S87+R88+Q89+P90+O91+N92+M93+L94+K95+J96+I97+H98+G99</f>
        <v>4010</v>
      </c>
      <c r="AC100">
        <f>+W84+X85+Y86+Z87+G88+H89+I90+J91+K92+L93+M94+N95+O96+P97+Q98+R99+S100+T101+U102+V103</f>
        <v>4010</v>
      </c>
    </row>
    <row r="101" spans="1:29" ht="12.75">
      <c r="A101">
        <f t="shared" si="38"/>
        <v>896</v>
      </c>
      <c r="B101">
        <f t="shared" si="39"/>
        <v>904</v>
      </c>
      <c r="C101">
        <f t="shared" si="40"/>
        <v>810</v>
      </c>
      <c r="D101">
        <f t="shared" si="41"/>
        <v>704</v>
      </c>
      <c r="E101">
        <f t="shared" si="42"/>
        <v>696</v>
      </c>
      <c r="G101" s="85">
        <f t="shared" si="43"/>
        <v>181</v>
      </c>
      <c r="H101" s="86">
        <f t="shared" si="43"/>
        <v>266</v>
      </c>
      <c r="I101" s="86">
        <f t="shared" si="29"/>
        <v>182</v>
      </c>
      <c r="J101" s="87">
        <f t="shared" si="29"/>
        <v>267</v>
      </c>
      <c r="K101" s="88">
        <f t="shared" si="30"/>
        <v>183</v>
      </c>
      <c r="L101" s="86">
        <f t="shared" si="30"/>
        <v>268</v>
      </c>
      <c r="M101" s="86">
        <f t="shared" si="31"/>
        <v>184</v>
      </c>
      <c r="N101" s="87">
        <f t="shared" si="31"/>
        <v>269</v>
      </c>
      <c r="O101" s="88">
        <f t="shared" si="32"/>
        <v>185</v>
      </c>
      <c r="P101" s="86">
        <f t="shared" si="32"/>
        <v>270</v>
      </c>
      <c r="Q101" s="86">
        <f t="shared" si="33"/>
        <v>35</v>
      </c>
      <c r="R101" s="87">
        <f t="shared" si="33"/>
        <v>320</v>
      </c>
      <c r="S101" s="88">
        <f t="shared" si="34"/>
        <v>34</v>
      </c>
      <c r="T101" s="86">
        <f t="shared" si="34"/>
        <v>319</v>
      </c>
      <c r="U101" s="86">
        <f t="shared" si="35"/>
        <v>33</v>
      </c>
      <c r="V101" s="87">
        <f t="shared" si="35"/>
        <v>318</v>
      </c>
      <c r="W101" s="88">
        <f t="shared" si="36"/>
        <v>32</v>
      </c>
      <c r="X101" s="86">
        <f t="shared" si="36"/>
        <v>317</v>
      </c>
      <c r="Y101" s="86">
        <f t="shared" si="44"/>
        <v>31</v>
      </c>
      <c r="Z101" s="89">
        <f t="shared" si="44"/>
        <v>316</v>
      </c>
      <c r="AB101">
        <f>+Z101+Y102+X103+W84+V85+U86+T87+S88+R89+Q90+P91+O92+N93+M94+L95+K96+J97+I98+H99+G100</f>
        <v>4010</v>
      </c>
      <c r="AC101">
        <f>+X84+Y85+Z86+G87+H88+I89+J90+K91+L92+M93+N94+O95+P96+Q97+R98+S99+T100+U101+V102+W103</f>
        <v>4010</v>
      </c>
    </row>
    <row r="102" spans="1:29" ht="12.75">
      <c r="A102">
        <f t="shared" si="38"/>
        <v>708</v>
      </c>
      <c r="B102">
        <f t="shared" si="39"/>
        <v>700</v>
      </c>
      <c r="C102">
        <f t="shared" si="40"/>
        <v>794</v>
      </c>
      <c r="D102">
        <f t="shared" si="41"/>
        <v>900</v>
      </c>
      <c r="E102">
        <f t="shared" si="42"/>
        <v>908</v>
      </c>
      <c r="G102" s="85">
        <f t="shared" si="43"/>
        <v>230</v>
      </c>
      <c r="H102" s="86">
        <f t="shared" si="43"/>
        <v>125</v>
      </c>
      <c r="I102" s="86">
        <f t="shared" si="29"/>
        <v>229</v>
      </c>
      <c r="J102" s="87">
        <f t="shared" si="29"/>
        <v>124</v>
      </c>
      <c r="K102" s="88">
        <f t="shared" si="30"/>
        <v>228</v>
      </c>
      <c r="L102" s="86">
        <f t="shared" si="30"/>
        <v>123</v>
      </c>
      <c r="M102" s="86">
        <f t="shared" si="31"/>
        <v>227</v>
      </c>
      <c r="N102" s="87">
        <f t="shared" si="31"/>
        <v>122</v>
      </c>
      <c r="O102" s="88">
        <f t="shared" si="32"/>
        <v>226</v>
      </c>
      <c r="P102" s="86">
        <f t="shared" si="32"/>
        <v>121</v>
      </c>
      <c r="Q102" s="86">
        <f t="shared" si="33"/>
        <v>376</v>
      </c>
      <c r="R102" s="87">
        <f t="shared" si="33"/>
        <v>71</v>
      </c>
      <c r="S102" s="88">
        <f t="shared" si="34"/>
        <v>377</v>
      </c>
      <c r="T102" s="86">
        <f t="shared" si="34"/>
        <v>72</v>
      </c>
      <c r="U102" s="86">
        <f t="shared" si="35"/>
        <v>378</v>
      </c>
      <c r="V102" s="87">
        <f t="shared" si="35"/>
        <v>73</v>
      </c>
      <c r="W102" s="88">
        <f t="shared" si="36"/>
        <v>379</v>
      </c>
      <c r="X102" s="86">
        <f t="shared" si="36"/>
        <v>74</v>
      </c>
      <c r="Y102" s="86">
        <f t="shared" si="44"/>
        <v>380</v>
      </c>
      <c r="Z102" s="89">
        <f t="shared" si="44"/>
        <v>75</v>
      </c>
      <c r="AB102">
        <f>+Z102+Y103+X84+W85+V86+U87+T88+S89+R90+Q91+P92+O93+N94+M95+L96+K97+J98+I99+H100+G101</f>
        <v>4010</v>
      </c>
      <c r="AC102">
        <f>+Y84+Z85+G86+H87+I88+J89+K90+L91+M92+N93+O94+P95+Q96+R97+S98+T99+U100+V101+W102+X103</f>
        <v>4010</v>
      </c>
    </row>
    <row r="103" spans="1:29" ht="13.5" thickBot="1">
      <c r="A103">
        <f t="shared" si="38"/>
        <v>896</v>
      </c>
      <c r="B103">
        <f t="shared" si="39"/>
        <v>904</v>
      </c>
      <c r="C103">
        <f t="shared" si="40"/>
        <v>810</v>
      </c>
      <c r="D103">
        <f t="shared" si="41"/>
        <v>704</v>
      </c>
      <c r="E103">
        <f t="shared" si="42"/>
        <v>696</v>
      </c>
      <c r="G103" s="100">
        <f t="shared" si="43"/>
        <v>176</v>
      </c>
      <c r="H103" s="101">
        <f t="shared" si="43"/>
        <v>271</v>
      </c>
      <c r="I103" s="101">
        <f t="shared" si="29"/>
        <v>177</v>
      </c>
      <c r="J103" s="102">
        <f t="shared" si="29"/>
        <v>272</v>
      </c>
      <c r="K103" s="103">
        <f t="shared" si="30"/>
        <v>178</v>
      </c>
      <c r="L103" s="101">
        <f t="shared" si="30"/>
        <v>273</v>
      </c>
      <c r="M103" s="101">
        <f t="shared" si="31"/>
        <v>179</v>
      </c>
      <c r="N103" s="102">
        <f t="shared" si="31"/>
        <v>274</v>
      </c>
      <c r="O103" s="103">
        <f t="shared" si="32"/>
        <v>180</v>
      </c>
      <c r="P103" s="101">
        <f t="shared" si="32"/>
        <v>275</v>
      </c>
      <c r="Q103" s="101">
        <f t="shared" si="33"/>
        <v>30</v>
      </c>
      <c r="R103" s="102">
        <f t="shared" si="33"/>
        <v>325</v>
      </c>
      <c r="S103" s="103">
        <f t="shared" si="34"/>
        <v>29</v>
      </c>
      <c r="T103" s="101">
        <f t="shared" si="34"/>
        <v>324</v>
      </c>
      <c r="U103" s="101">
        <f t="shared" si="35"/>
        <v>28</v>
      </c>
      <c r="V103" s="102">
        <f t="shared" si="35"/>
        <v>323</v>
      </c>
      <c r="W103" s="103">
        <f t="shared" si="36"/>
        <v>27</v>
      </c>
      <c r="X103" s="101">
        <f t="shared" si="36"/>
        <v>322</v>
      </c>
      <c r="Y103" s="101">
        <f t="shared" si="44"/>
        <v>26</v>
      </c>
      <c r="Z103" s="104">
        <f t="shared" si="44"/>
        <v>321</v>
      </c>
      <c r="AB103">
        <f>+Z103+Y84+X85+W86+V87+U88+T89+S90+R91+Q92+P93+O94+N95+M96+L97+K98+J99+I100+H101+G102</f>
        <v>4010</v>
      </c>
      <c r="AC103">
        <f>+Z84+G85+H86+I87+J88+K89+L90+M91+N92+O93+P94+Q95+R96+S97+T98+U99+V100+W101+X102+Y103</f>
        <v>4010</v>
      </c>
    </row>
    <row r="106" spans="7:25" ht="12.75">
      <c r="G106" s="1">
        <f aca="true" t="shared" si="45" ref="G106:Y119">SUM(G84:H85)</f>
        <v>802</v>
      </c>
      <c r="H106" s="1">
        <f t="shared" si="45"/>
        <v>802</v>
      </c>
      <c r="I106" s="1">
        <f t="shared" si="45"/>
        <v>802</v>
      </c>
      <c r="J106" s="1">
        <f t="shared" si="45"/>
        <v>802</v>
      </c>
      <c r="K106" s="1">
        <f t="shared" si="45"/>
        <v>802</v>
      </c>
      <c r="L106" s="1">
        <f t="shared" si="45"/>
        <v>802</v>
      </c>
      <c r="M106" s="1">
        <f t="shared" si="45"/>
        <v>802</v>
      </c>
      <c r="N106" s="1">
        <f t="shared" si="45"/>
        <v>802</v>
      </c>
      <c r="O106" s="1">
        <f t="shared" si="45"/>
        <v>802</v>
      </c>
      <c r="P106" s="1">
        <f t="shared" si="45"/>
        <v>802</v>
      </c>
      <c r="Q106" s="1">
        <f t="shared" si="45"/>
        <v>802</v>
      </c>
      <c r="R106" s="1">
        <f t="shared" si="45"/>
        <v>802</v>
      </c>
      <c r="S106" s="1">
        <f t="shared" si="45"/>
        <v>802</v>
      </c>
      <c r="T106" s="1">
        <f t="shared" si="45"/>
        <v>802</v>
      </c>
      <c r="U106" s="1">
        <f t="shared" si="45"/>
        <v>802</v>
      </c>
      <c r="V106" s="1">
        <f t="shared" si="45"/>
        <v>802</v>
      </c>
      <c r="W106" s="1">
        <f t="shared" si="45"/>
        <v>802</v>
      </c>
      <c r="X106" s="1">
        <f t="shared" si="45"/>
        <v>802</v>
      </c>
      <c r="Y106" s="1">
        <f t="shared" si="45"/>
        <v>802</v>
      </c>
    </row>
    <row r="107" spans="7:25" ht="12.75">
      <c r="G107" s="1">
        <f t="shared" si="45"/>
        <v>802</v>
      </c>
      <c r="H107" s="1">
        <f t="shared" si="45"/>
        <v>802</v>
      </c>
      <c r="I107" s="1">
        <f t="shared" si="45"/>
        <v>802</v>
      </c>
      <c r="J107" s="1">
        <f t="shared" si="45"/>
        <v>802</v>
      </c>
      <c r="K107" s="1">
        <f t="shared" si="45"/>
        <v>802</v>
      </c>
      <c r="L107" s="1">
        <f t="shared" si="45"/>
        <v>802</v>
      </c>
      <c r="M107" s="1">
        <f t="shared" si="45"/>
        <v>802</v>
      </c>
      <c r="N107" s="1">
        <f t="shared" si="45"/>
        <v>802</v>
      </c>
      <c r="O107" s="1">
        <f t="shared" si="45"/>
        <v>802</v>
      </c>
      <c r="P107" s="1">
        <f t="shared" si="45"/>
        <v>802</v>
      </c>
      <c r="Q107" s="1">
        <f t="shared" si="45"/>
        <v>802</v>
      </c>
      <c r="R107" s="1">
        <f t="shared" si="45"/>
        <v>802</v>
      </c>
      <c r="S107" s="1">
        <f t="shared" si="45"/>
        <v>802</v>
      </c>
      <c r="T107" s="1">
        <f t="shared" si="45"/>
        <v>802</v>
      </c>
      <c r="U107" s="1">
        <f t="shared" si="45"/>
        <v>802</v>
      </c>
      <c r="V107" s="1">
        <f t="shared" si="45"/>
        <v>802</v>
      </c>
      <c r="W107" s="1">
        <f t="shared" si="45"/>
        <v>802</v>
      </c>
      <c r="X107" s="1">
        <f t="shared" si="45"/>
        <v>802</v>
      </c>
      <c r="Y107" s="1">
        <f t="shared" si="45"/>
        <v>802</v>
      </c>
    </row>
    <row r="108" spans="7:25" ht="12.75">
      <c r="G108" s="1">
        <f t="shared" si="45"/>
        <v>802</v>
      </c>
      <c r="H108" s="1">
        <f t="shared" si="45"/>
        <v>802</v>
      </c>
      <c r="I108" s="1">
        <f t="shared" si="45"/>
        <v>802</v>
      </c>
      <c r="J108" s="1">
        <f t="shared" si="45"/>
        <v>802</v>
      </c>
      <c r="K108" s="1">
        <f t="shared" si="45"/>
        <v>802</v>
      </c>
      <c r="L108" s="1">
        <f t="shared" si="45"/>
        <v>802</v>
      </c>
      <c r="M108" s="1">
        <f t="shared" si="45"/>
        <v>802</v>
      </c>
      <c r="N108" s="1">
        <f t="shared" si="45"/>
        <v>802</v>
      </c>
      <c r="O108" s="1">
        <f t="shared" si="45"/>
        <v>802</v>
      </c>
      <c r="P108" s="1">
        <f t="shared" si="45"/>
        <v>802</v>
      </c>
      <c r="Q108" s="1">
        <f t="shared" si="45"/>
        <v>802</v>
      </c>
      <c r="R108" s="1">
        <f t="shared" si="45"/>
        <v>802</v>
      </c>
      <c r="S108" s="1">
        <f t="shared" si="45"/>
        <v>802</v>
      </c>
      <c r="T108" s="1">
        <f t="shared" si="45"/>
        <v>802</v>
      </c>
      <c r="U108" s="1">
        <f t="shared" si="45"/>
        <v>802</v>
      </c>
      <c r="V108" s="1">
        <f t="shared" si="45"/>
        <v>802</v>
      </c>
      <c r="W108" s="1">
        <f t="shared" si="45"/>
        <v>802</v>
      </c>
      <c r="X108" s="1">
        <f t="shared" si="45"/>
        <v>802</v>
      </c>
      <c r="Y108" s="1">
        <f t="shared" si="45"/>
        <v>802</v>
      </c>
    </row>
    <row r="109" spans="7:25" ht="12.75">
      <c r="G109" s="1">
        <f t="shared" si="45"/>
        <v>802</v>
      </c>
      <c r="H109" s="1">
        <f t="shared" si="45"/>
        <v>802</v>
      </c>
      <c r="I109" s="1">
        <f t="shared" si="45"/>
        <v>802</v>
      </c>
      <c r="J109" s="1">
        <f t="shared" si="45"/>
        <v>802</v>
      </c>
      <c r="K109" s="1">
        <f t="shared" si="45"/>
        <v>802</v>
      </c>
      <c r="L109" s="1">
        <f t="shared" si="45"/>
        <v>802</v>
      </c>
      <c r="M109" s="1">
        <f t="shared" si="45"/>
        <v>802</v>
      </c>
      <c r="N109" s="1">
        <f t="shared" si="45"/>
        <v>802</v>
      </c>
      <c r="O109" s="1">
        <f t="shared" si="45"/>
        <v>802</v>
      </c>
      <c r="P109" s="1">
        <f t="shared" si="45"/>
        <v>802</v>
      </c>
      <c r="Q109" s="1">
        <f t="shared" si="45"/>
        <v>802</v>
      </c>
      <c r="R109" s="1">
        <f t="shared" si="45"/>
        <v>802</v>
      </c>
      <c r="S109" s="1">
        <f t="shared" si="45"/>
        <v>802</v>
      </c>
      <c r="T109" s="1">
        <f t="shared" si="45"/>
        <v>802</v>
      </c>
      <c r="U109" s="1">
        <f t="shared" si="45"/>
        <v>802</v>
      </c>
      <c r="V109" s="1">
        <f t="shared" si="45"/>
        <v>802</v>
      </c>
      <c r="W109" s="1">
        <f t="shared" si="45"/>
        <v>802</v>
      </c>
      <c r="X109" s="1">
        <f t="shared" si="45"/>
        <v>802</v>
      </c>
      <c r="Y109" s="1">
        <f t="shared" si="45"/>
        <v>802</v>
      </c>
    </row>
    <row r="110" spans="7:25" ht="12.75">
      <c r="G110" s="1">
        <f t="shared" si="45"/>
        <v>802</v>
      </c>
      <c r="H110" s="1">
        <f t="shared" si="45"/>
        <v>802</v>
      </c>
      <c r="I110" s="1">
        <f t="shared" si="45"/>
        <v>802</v>
      </c>
      <c r="J110" s="1">
        <f t="shared" si="45"/>
        <v>802</v>
      </c>
      <c r="K110" s="1">
        <f t="shared" si="45"/>
        <v>802</v>
      </c>
      <c r="L110" s="1">
        <f t="shared" si="45"/>
        <v>802</v>
      </c>
      <c r="M110" s="1">
        <f t="shared" si="45"/>
        <v>802</v>
      </c>
      <c r="N110" s="1">
        <f t="shared" si="45"/>
        <v>802</v>
      </c>
      <c r="O110" s="1">
        <f t="shared" si="45"/>
        <v>802</v>
      </c>
      <c r="P110" s="1">
        <f t="shared" si="45"/>
        <v>802</v>
      </c>
      <c r="Q110" s="1">
        <f t="shared" si="45"/>
        <v>802</v>
      </c>
      <c r="R110" s="1">
        <f t="shared" si="45"/>
        <v>802</v>
      </c>
      <c r="S110" s="1">
        <f t="shared" si="45"/>
        <v>802</v>
      </c>
      <c r="T110" s="1">
        <f t="shared" si="45"/>
        <v>802</v>
      </c>
      <c r="U110" s="1">
        <f t="shared" si="45"/>
        <v>802</v>
      </c>
      <c r="V110" s="1">
        <f t="shared" si="45"/>
        <v>802</v>
      </c>
      <c r="W110" s="1">
        <f t="shared" si="45"/>
        <v>802</v>
      </c>
      <c r="X110" s="1">
        <f t="shared" si="45"/>
        <v>802</v>
      </c>
      <c r="Y110" s="1">
        <f t="shared" si="45"/>
        <v>802</v>
      </c>
    </row>
    <row r="111" spans="7:25" ht="12.75">
      <c r="G111" s="1">
        <f t="shared" si="45"/>
        <v>802</v>
      </c>
      <c r="H111" s="1">
        <f t="shared" si="45"/>
        <v>802</v>
      </c>
      <c r="I111" s="1">
        <f t="shared" si="45"/>
        <v>802</v>
      </c>
      <c r="J111" s="1">
        <f t="shared" si="45"/>
        <v>802</v>
      </c>
      <c r="K111" s="1">
        <f t="shared" si="45"/>
        <v>802</v>
      </c>
      <c r="L111" s="1">
        <f t="shared" si="45"/>
        <v>802</v>
      </c>
      <c r="M111" s="1">
        <f t="shared" si="45"/>
        <v>802</v>
      </c>
      <c r="N111" s="1">
        <f t="shared" si="45"/>
        <v>802</v>
      </c>
      <c r="O111" s="1">
        <f t="shared" si="45"/>
        <v>802</v>
      </c>
      <c r="P111" s="1">
        <f t="shared" si="45"/>
        <v>802</v>
      </c>
      <c r="Q111" s="1">
        <f t="shared" si="45"/>
        <v>802</v>
      </c>
      <c r="R111" s="1">
        <f t="shared" si="45"/>
        <v>802</v>
      </c>
      <c r="S111" s="1">
        <f t="shared" si="45"/>
        <v>802</v>
      </c>
      <c r="T111" s="1">
        <f t="shared" si="45"/>
        <v>802</v>
      </c>
      <c r="U111" s="1">
        <f t="shared" si="45"/>
        <v>802</v>
      </c>
      <c r="V111" s="1">
        <f t="shared" si="45"/>
        <v>802</v>
      </c>
      <c r="W111" s="1">
        <f t="shared" si="45"/>
        <v>802</v>
      </c>
      <c r="X111" s="1">
        <f t="shared" si="45"/>
        <v>802</v>
      </c>
      <c r="Y111" s="1">
        <f t="shared" si="45"/>
        <v>802</v>
      </c>
    </row>
    <row r="112" spans="7:25" ht="12.75">
      <c r="G112" s="1">
        <f t="shared" si="45"/>
        <v>802</v>
      </c>
      <c r="H112" s="1">
        <f t="shared" si="45"/>
        <v>802</v>
      </c>
      <c r="I112" s="1">
        <f t="shared" si="45"/>
        <v>802</v>
      </c>
      <c r="J112" s="1">
        <f t="shared" si="45"/>
        <v>802</v>
      </c>
      <c r="K112" s="1">
        <f t="shared" si="45"/>
        <v>802</v>
      </c>
      <c r="L112" s="1">
        <f t="shared" si="45"/>
        <v>802</v>
      </c>
      <c r="M112" s="1">
        <f t="shared" si="45"/>
        <v>802</v>
      </c>
      <c r="N112" s="1">
        <f t="shared" si="45"/>
        <v>802</v>
      </c>
      <c r="O112" s="1">
        <f t="shared" si="45"/>
        <v>802</v>
      </c>
      <c r="P112" s="1">
        <f t="shared" si="45"/>
        <v>802</v>
      </c>
      <c r="Q112" s="1">
        <f t="shared" si="45"/>
        <v>802</v>
      </c>
      <c r="R112" s="1">
        <f t="shared" si="45"/>
        <v>802</v>
      </c>
      <c r="S112" s="1">
        <f t="shared" si="45"/>
        <v>802</v>
      </c>
      <c r="T112" s="1">
        <f t="shared" si="45"/>
        <v>802</v>
      </c>
      <c r="U112" s="1">
        <f t="shared" si="45"/>
        <v>802</v>
      </c>
      <c r="V112" s="1">
        <f t="shared" si="45"/>
        <v>802</v>
      </c>
      <c r="W112" s="1">
        <f t="shared" si="45"/>
        <v>802</v>
      </c>
      <c r="X112" s="1">
        <f t="shared" si="45"/>
        <v>802</v>
      </c>
      <c r="Y112" s="1">
        <f t="shared" si="45"/>
        <v>802</v>
      </c>
    </row>
    <row r="113" spans="7:25" ht="12.75">
      <c r="G113" s="1">
        <f t="shared" si="45"/>
        <v>802</v>
      </c>
      <c r="H113" s="1">
        <f t="shared" si="45"/>
        <v>802</v>
      </c>
      <c r="I113" s="1">
        <f t="shared" si="45"/>
        <v>802</v>
      </c>
      <c r="J113" s="1">
        <f t="shared" si="45"/>
        <v>802</v>
      </c>
      <c r="K113" s="1">
        <f t="shared" si="45"/>
        <v>802</v>
      </c>
      <c r="L113" s="1">
        <f t="shared" si="45"/>
        <v>802</v>
      </c>
      <c r="M113" s="1">
        <f t="shared" si="45"/>
        <v>802</v>
      </c>
      <c r="N113" s="1">
        <f t="shared" si="45"/>
        <v>802</v>
      </c>
      <c r="O113" s="1">
        <f t="shared" si="45"/>
        <v>802</v>
      </c>
      <c r="P113" s="1">
        <f t="shared" si="45"/>
        <v>802</v>
      </c>
      <c r="Q113" s="1">
        <f t="shared" si="45"/>
        <v>802</v>
      </c>
      <c r="R113" s="1">
        <f t="shared" si="45"/>
        <v>802</v>
      </c>
      <c r="S113" s="1">
        <f t="shared" si="45"/>
        <v>802</v>
      </c>
      <c r="T113" s="1">
        <f t="shared" si="45"/>
        <v>802</v>
      </c>
      <c r="U113" s="1">
        <f t="shared" si="45"/>
        <v>802</v>
      </c>
      <c r="V113" s="1">
        <f t="shared" si="45"/>
        <v>802</v>
      </c>
      <c r="W113" s="1">
        <f t="shared" si="45"/>
        <v>802</v>
      </c>
      <c r="X113" s="1">
        <f t="shared" si="45"/>
        <v>802</v>
      </c>
      <c r="Y113" s="1">
        <f t="shared" si="45"/>
        <v>802</v>
      </c>
    </row>
    <row r="114" spans="7:25" ht="12.75">
      <c r="G114" s="1">
        <f t="shared" si="45"/>
        <v>802</v>
      </c>
      <c r="H114" s="1">
        <f t="shared" si="45"/>
        <v>802</v>
      </c>
      <c r="I114" s="1">
        <f t="shared" si="45"/>
        <v>802</v>
      </c>
      <c r="J114" s="1">
        <f t="shared" si="45"/>
        <v>802</v>
      </c>
      <c r="K114" s="1">
        <f t="shared" si="45"/>
        <v>802</v>
      </c>
      <c r="L114" s="1">
        <f t="shared" si="45"/>
        <v>802</v>
      </c>
      <c r="M114" s="1">
        <f t="shared" si="45"/>
        <v>802</v>
      </c>
      <c r="N114" s="1">
        <f t="shared" si="45"/>
        <v>802</v>
      </c>
      <c r="O114" s="1">
        <f t="shared" si="45"/>
        <v>802</v>
      </c>
      <c r="P114" s="1">
        <f t="shared" si="45"/>
        <v>802</v>
      </c>
      <c r="Q114" s="1">
        <f t="shared" si="45"/>
        <v>802</v>
      </c>
      <c r="R114" s="1">
        <f t="shared" si="45"/>
        <v>802</v>
      </c>
      <c r="S114" s="1">
        <f t="shared" si="45"/>
        <v>802</v>
      </c>
      <c r="T114" s="1">
        <f t="shared" si="45"/>
        <v>802</v>
      </c>
      <c r="U114" s="1">
        <f t="shared" si="45"/>
        <v>802</v>
      </c>
      <c r="V114" s="1">
        <f t="shared" si="45"/>
        <v>802</v>
      </c>
      <c r="W114" s="1">
        <f t="shared" si="45"/>
        <v>802</v>
      </c>
      <c r="X114" s="1">
        <f t="shared" si="45"/>
        <v>802</v>
      </c>
      <c r="Y114" s="1">
        <f t="shared" si="45"/>
        <v>802</v>
      </c>
    </row>
    <row r="115" spans="7:25" ht="12.75">
      <c r="G115" s="1">
        <f t="shared" si="45"/>
        <v>802</v>
      </c>
      <c r="H115" s="1">
        <f t="shared" si="45"/>
        <v>802</v>
      </c>
      <c r="I115" s="1">
        <f t="shared" si="45"/>
        <v>802</v>
      </c>
      <c r="J115" s="1">
        <f t="shared" si="45"/>
        <v>802</v>
      </c>
      <c r="K115" s="1">
        <f t="shared" si="45"/>
        <v>802</v>
      </c>
      <c r="L115" s="1">
        <f t="shared" si="45"/>
        <v>802</v>
      </c>
      <c r="M115" s="1">
        <f t="shared" si="45"/>
        <v>802</v>
      </c>
      <c r="N115" s="1">
        <f t="shared" si="45"/>
        <v>802</v>
      </c>
      <c r="O115" s="1">
        <f t="shared" si="45"/>
        <v>802</v>
      </c>
      <c r="P115" s="1">
        <f t="shared" si="45"/>
        <v>802</v>
      </c>
      <c r="Q115" s="1">
        <f t="shared" si="45"/>
        <v>802</v>
      </c>
      <c r="R115" s="1">
        <f t="shared" si="45"/>
        <v>802</v>
      </c>
      <c r="S115" s="1">
        <f t="shared" si="45"/>
        <v>802</v>
      </c>
      <c r="T115" s="1">
        <f t="shared" si="45"/>
        <v>802</v>
      </c>
      <c r="U115" s="1">
        <f t="shared" si="45"/>
        <v>802</v>
      </c>
      <c r="V115" s="1">
        <f t="shared" si="45"/>
        <v>802</v>
      </c>
      <c r="W115" s="1">
        <f t="shared" si="45"/>
        <v>802</v>
      </c>
      <c r="X115" s="1">
        <f t="shared" si="45"/>
        <v>802</v>
      </c>
      <c r="Y115" s="1">
        <f t="shared" si="45"/>
        <v>802</v>
      </c>
    </row>
    <row r="116" spans="7:25" ht="12.75">
      <c r="G116" s="1">
        <f t="shared" si="45"/>
        <v>802</v>
      </c>
      <c r="H116" s="1">
        <f t="shared" si="45"/>
        <v>802</v>
      </c>
      <c r="I116" s="1">
        <f t="shared" si="45"/>
        <v>802</v>
      </c>
      <c r="J116" s="1">
        <f t="shared" si="45"/>
        <v>802</v>
      </c>
      <c r="K116" s="1">
        <f t="shared" si="45"/>
        <v>802</v>
      </c>
      <c r="L116" s="1">
        <f t="shared" si="45"/>
        <v>802</v>
      </c>
      <c r="M116" s="1">
        <f t="shared" si="45"/>
        <v>802</v>
      </c>
      <c r="N116" s="1">
        <f t="shared" si="45"/>
        <v>802</v>
      </c>
      <c r="O116" s="1">
        <f t="shared" si="45"/>
        <v>802</v>
      </c>
      <c r="P116" s="1">
        <f t="shared" si="45"/>
        <v>802</v>
      </c>
      <c r="Q116" s="1">
        <f t="shared" si="45"/>
        <v>802</v>
      </c>
      <c r="R116" s="1">
        <f t="shared" si="45"/>
        <v>802</v>
      </c>
      <c r="S116" s="1">
        <f t="shared" si="45"/>
        <v>802</v>
      </c>
      <c r="T116" s="1">
        <f t="shared" si="45"/>
        <v>802</v>
      </c>
      <c r="U116" s="1">
        <f t="shared" si="45"/>
        <v>802</v>
      </c>
      <c r="V116" s="1">
        <f t="shared" si="45"/>
        <v>802</v>
      </c>
      <c r="W116" s="1">
        <f t="shared" si="45"/>
        <v>802</v>
      </c>
      <c r="X116" s="1">
        <f t="shared" si="45"/>
        <v>802</v>
      </c>
      <c r="Y116" s="1">
        <f t="shared" si="45"/>
        <v>802</v>
      </c>
    </row>
    <row r="117" spans="7:25" ht="12.75">
      <c r="G117" s="1">
        <f t="shared" si="45"/>
        <v>802</v>
      </c>
      <c r="H117" s="1">
        <f t="shared" si="45"/>
        <v>802</v>
      </c>
      <c r="I117" s="1">
        <f t="shared" si="45"/>
        <v>802</v>
      </c>
      <c r="J117" s="1">
        <f t="shared" si="45"/>
        <v>802</v>
      </c>
      <c r="K117" s="1">
        <f t="shared" si="45"/>
        <v>802</v>
      </c>
      <c r="L117" s="1">
        <f t="shared" si="45"/>
        <v>802</v>
      </c>
      <c r="M117" s="1">
        <f t="shared" si="45"/>
        <v>802</v>
      </c>
      <c r="N117" s="1">
        <f t="shared" si="45"/>
        <v>802</v>
      </c>
      <c r="O117" s="1">
        <f t="shared" si="45"/>
        <v>802</v>
      </c>
      <c r="P117" s="1">
        <f t="shared" si="45"/>
        <v>802</v>
      </c>
      <c r="Q117" s="1">
        <f t="shared" si="45"/>
        <v>802</v>
      </c>
      <c r="R117" s="1">
        <f t="shared" si="45"/>
        <v>802</v>
      </c>
      <c r="S117" s="1">
        <f t="shared" si="45"/>
        <v>802</v>
      </c>
      <c r="T117" s="1">
        <f t="shared" si="45"/>
        <v>802</v>
      </c>
      <c r="U117" s="1">
        <f t="shared" si="45"/>
        <v>802</v>
      </c>
      <c r="V117" s="1">
        <f t="shared" si="45"/>
        <v>802</v>
      </c>
      <c r="W117" s="1">
        <f t="shared" si="45"/>
        <v>802</v>
      </c>
      <c r="X117" s="1">
        <f t="shared" si="45"/>
        <v>802</v>
      </c>
      <c r="Y117" s="1">
        <f t="shared" si="45"/>
        <v>802</v>
      </c>
    </row>
    <row r="118" spans="7:25" ht="12.75">
      <c r="G118" s="1">
        <f t="shared" si="45"/>
        <v>802</v>
      </c>
      <c r="H118" s="1">
        <f t="shared" si="45"/>
        <v>802</v>
      </c>
      <c r="I118" s="1">
        <f t="shared" si="45"/>
        <v>802</v>
      </c>
      <c r="J118" s="1">
        <f t="shared" si="45"/>
        <v>802</v>
      </c>
      <c r="K118" s="1">
        <f t="shared" si="45"/>
        <v>802</v>
      </c>
      <c r="L118" s="1">
        <f t="shared" si="45"/>
        <v>802</v>
      </c>
      <c r="M118" s="1">
        <f t="shared" si="45"/>
        <v>802</v>
      </c>
      <c r="N118" s="1">
        <f t="shared" si="45"/>
        <v>802</v>
      </c>
      <c r="O118" s="1">
        <f t="shared" si="45"/>
        <v>802</v>
      </c>
      <c r="P118" s="1">
        <f t="shared" si="45"/>
        <v>802</v>
      </c>
      <c r="Q118" s="1">
        <f t="shared" si="45"/>
        <v>802</v>
      </c>
      <c r="R118" s="1">
        <f t="shared" si="45"/>
        <v>802</v>
      </c>
      <c r="S118" s="1">
        <f t="shared" si="45"/>
        <v>802</v>
      </c>
      <c r="T118" s="1">
        <f t="shared" si="45"/>
        <v>802</v>
      </c>
      <c r="U118" s="1">
        <f t="shared" si="45"/>
        <v>802</v>
      </c>
      <c r="V118" s="1">
        <f t="shared" si="45"/>
        <v>802</v>
      </c>
      <c r="W118" s="1">
        <f t="shared" si="45"/>
        <v>802</v>
      </c>
      <c r="X118" s="1">
        <f t="shared" si="45"/>
        <v>802</v>
      </c>
      <c r="Y118" s="1">
        <f t="shared" si="45"/>
        <v>802</v>
      </c>
    </row>
    <row r="119" spans="7:25" ht="12.75">
      <c r="G119" s="1">
        <f t="shared" si="45"/>
        <v>802</v>
      </c>
      <c r="H119" s="1">
        <f t="shared" si="45"/>
        <v>802</v>
      </c>
      <c r="I119" s="1">
        <f t="shared" si="45"/>
        <v>802</v>
      </c>
      <c r="J119" s="1">
        <f t="shared" si="45"/>
        <v>802</v>
      </c>
      <c r="K119" s="1">
        <f t="shared" si="45"/>
        <v>802</v>
      </c>
      <c r="L119" s="1">
        <f t="shared" si="45"/>
        <v>802</v>
      </c>
      <c r="M119" s="1">
        <f t="shared" si="45"/>
        <v>802</v>
      </c>
      <c r="N119" s="1">
        <f t="shared" si="45"/>
        <v>802</v>
      </c>
      <c r="O119" s="1">
        <f aca="true" t="shared" si="46" ref="O119:Y119">SUM(O97:P98)</f>
        <v>802</v>
      </c>
      <c r="P119" s="1">
        <f t="shared" si="46"/>
        <v>802</v>
      </c>
      <c r="Q119" s="1">
        <f t="shared" si="46"/>
        <v>802</v>
      </c>
      <c r="R119" s="1">
        <f t="shared" si="46"/>
        <v>802</v>
      </c>
      <c r="S119" s="1">
        <f t="shared" si="46"/>
        <v>802</v>
      </c>
      <c r="T119" s="1">
        <f t="shared" si="46"/>
        <v>802</v>
      </c>
      <c r="U119" s="1">
        <f t="shared" si="46"/>
        <v>802</v>
      </c>
      <c r="V119" s="1">
        <f t="shared" si="46"/>
        <v>802</v>
      </c>
      <c r="W119" s="1">
        <f t="shared" si="46"/>
        <v>802</v>
      </c>
      <c r="X119" s="1">
        <f t="shared" si="46"/>
        <v>802</v>
      </c>
      <c r="Y119" s="1">
        <f t="shared" si="46"/>
        <v>802</v>
      </c>
    </row>
    <row r="120" spans="7:25" ht="12.75">
      <c r="G120" s="1">
        <f aca="true" t="shared" si="47" ref="G120:Y120">SUM(G98:H99)</f>
        <v>802</v>
      </c>
      <c r="H120" s="1">
        <f t="shared" si="47"/>
        <v>802</v>
      </c>
      <c r="I120" s="1">
        <f t="shared" si="47"/>
        <v>802</v>
      </c>
      <c r="J120" s="1">
        <f t="shared" si="47"/>
        <v>802</v>
      </c>
      <c r="K120" s="1">
        <f t="shared" si="47"/>
        <v>802</v>
      </c>
      <c r="L120" s="1">
        <f t="shared" si="47"/>
        <v>802</v>
      </c>
      <c r="M120" s="1">
        <f t="shared" si="47"/>
        <v>802</v>
      </c>
      <c r="N120" s="1">
        <f t="shared" si="47"/>
        <v>802</v>
      </c>
      <c r="O120" s="1">
        <f t="shared" si="47"/>
        <v>802</v>
      </c>
      <c r="P120" s="1">
        <f t="shared" si="47"/>
        <v>802</v>
      </c>
      <c r="Q120" s="1">
        <f t="shared" si="47"/>
        <v>802</v>
      </c>
      <c r="R120" s="1">
        <f t="shared" si="47"/>
        <v>802</v>
      </c>
      <c r="S120" s="1">
        <f t="shared" si="47"/>
        <v>802</v>
      </c>
      <c r="T120" s="1">
        <f t="shared" si="47"/>
        <v>802</v>
      </c>
      <c r="U120" s="1">
        <f t="shared" si="47"/>
        <v>802</v>
      </c>
      <c r="V120" s="1">
        <f t="shared" si="47"/>
        <v>802</v>
      </c>
      <c r="W120" s="1">
        <f t="shared" si="47"/>
        <v>802</v>
      </c>
      <c r="X120" s="1">
        <f t="shared" si="47"/>
        <v>802</v>
      </c>
      <c r="Y120" s="1">
        <f t="shared" si="47"/>
        <v>802</v>
      </c>
    </row>
    <row r="121" spans="7:25" ht="12.75">
      <c r="G121" s="1">
        <f aca="true" t="shared" si="48" ref="G121:Y121">SUM(G99:H100)</f>
        <v>802</v>
      </c>
      <c r="H121" s="1">
        <f t="shared" si="48"/>
        <v>802</v>
      </c>
      <c r="I121" s="1">
        <f t="shared" si="48"/>
        <v>802</v>
      </c>
      <c r="J121" s="1">
        <f t="shared" si="48"/>
        <v>802</v>
      </c>
      <c r="K121" s="1">
        <f t="shared" si="48"/>
        <v>802</v>
      </c>
      <c r="L121" s="1">
        <f t="shared" si="48"/>
        <v>802</v>
      </c>
      <c r="M121" s="1">
        <f t="shared" si="48"/>
        <v>802</v>
      </c>
      <c r="N121" s="1">
        <f t="shared" si="48"/>
        <v>802</v>
      </c>
      <c r="O121" s="1">
        <f t="shared" si="48"/>
        <v>802</v>
      </c>
      <c r="P121" s="1">
        <f t="shared" si="48"/>
        <v>802</v>
      </c>
      <c r="Q121" s="1">
        <f t="shared" si="48"/>
        <v>802</v>
      </c>
      <c r="R121" s="1">
        <f t="shared" si="48"/>
        <v>802</v>
      </c>
      <c r="S121" s="1">
        <f t="shared" si="48"/>
        <v>802</v>
      </c>
      <c r="T121" s="1">
        <f t="shared" si="48"/>
        <v>802</v>
      </c>
      <c r="U121" s="1">
        <f t="shared" si="48"/>
        <v>802</v>
      </c>
      <c r="V121" s="1">
        <f t="shared" si="48"/>
        <v>802</v>
      </c>
      <c r="W121" s="1">
        <f t="shared" si="48"/>
        <v>802</v>
      </c>
      <c r="X121" s="1">
        <f t="shared" si="48"/>
        <v>802</v>
      </c>
      <c r="Y121" s="1">
        <f t="shared" si="48"/>
        <v>802</v>
      </c>
    </row>
    <row r="122" spans="7:25" ht="12.75">
      <c r="G122" s="1">
        <f aca="true" t="shared" si="49" ref="G122:Y122">SUM(G100:H101)</f>
        <v>802</v>
      </c>
      <c r="H122" s="1">
        <f t="shared" si="49"/>
        <v>802</v>
      </c>
      <c r="I122" s="1">
        <f t="shared" si="49"/>
        <v>802</v>
      </c>
      <c r="J122" s="1">
        <f t="shared" si="49"/>
        <v>802</v>
      </c>
      <c r="K122" s="1">
        <f t="shared" si="49"/>
        <v>802</v>
      </c>
      <c r="L122" s="1">
        <f t="shared" si="49"/>
        <v>802</v>
      </c>
      <c r="M122" s="1">
        <f t="shared" si="49"/>
        <v>802</v>
      </c>
      <c r="N122" s="1">
        <f t="shared" si="49"/>
        <v>802</v>
      </c>
      <c r="O122" s="1">
        <f t="shared" si="49"/>
        <v>802</v>
      </c>
      <c r="P122" s="1">
        <f t="shared" si="49"/>
        <v>802</v>
      </c>
      <c r="Q122" s="1">
        <f t="shared" si="49"/>
        <v>802</v>
      </c>
      <c r="R122" s="1">
        <f t="shared" si="49"/>
        <v>802</v>
      </c>
      <c r="S122" s="1">
        <f t="shared" si="49"/>
        <v>802</v>
      </c>
      <c r="T122" s="1">
        <f t="shared" si="49"/>
        <v>802</v>
      </c>
      <c r="U122" s="1">
        <f t="shared" si="49"/>
        <v>802</v>
      </c>
      <c r="V122" s="1">
        <f t="shared" si="49"/>
        <v>802</v>
      </c>
      <c r="W122" s="1">
        <f t="shared" si="49"/>
        <v>802</v>
      </c>
      <c r="X122" s="1">
        <f t="shared" si="49"/>
        <v>802</v>
      </c>
      <c r="Y122" s="1">
        <f t="shared" si="49"/>
        <v>802</v>
      </c>
    </row>
    <row r="123" spans="7:25" ht="12.75">
      <c r="G123" s="1">
        <f aca="true" t="shared" si="50" ref="G123:V123">SUM(G101:H102)</f>
        <v>802</v>
      </c>
      <c r="H123" s="1">
        <f t="shared" si="50"/>
        <v>802</v>
      </c>
      <c r="I123" s="1">
        <f t="shared" si="50"/>
        <v>802</v>
      </c>
      <c r="J123" s="1">
        <f t="shared" si="50"/>
        <v>802</v>
      </c>
      <c r="K123" s="1">
        <f t="shared" si="50"/>
        <v>802</v>
      </c>
      <c r="L123" s="1">
        <f t="shared" si="50"/>
        <v>802</v>
      </c>
      <c r="M123" s="1">
        <f t="shared" si="50"/>
        <v>802</v>
      </c>
      <c r="N123" s="1">
        <f t="shared" si="50"/>
        <v>802</v>
      </c>
      <c r="O123" s="1">
        <f t="shared" si="50"/>
        <v>802</v>
      </c>
      <c r="P123" s="1">
        <f t="shared" si="50"/>
        <v>802</v>
      </c>
      <c r="Q123" s="1">
        <f t="shared" si="50"/>
        <v>802</v>
      </c>
      <c r="R123" s="1">
        <f t="shared" si="50"/>
        <v>802</v>
      </c>
      <c r="S123" s="1">
        <f t="shared" si="50"/>
        <v>802</v>
      </c>
      <c r="T123" s="1">
        <f t="shared" si="50"/>
        <v>802</v>
      </c>
      <c r="U123" s="1">
        <f t="shared" si="50"/>
        <v>802</v>
      </c>
      <c r="V123" s="1">
        <f t="shared" si="50"/>
        <v>802</v>
      </c>
      <c r="W123" s="1">
        <f>SUM(W101:X102)</f>
        <v>802</v>
      </c>
      <c r="X123" s="1">
        <f>SUM(X101:Y102)</f>
        <v>802</v>
      </c>
      <c r="Y123" s="1">
        <f>SUM(Y101:Z102)</f>
        <v>802</v>
      </c>
    </row>
    <row r="124" spans="7:25" ht="12.75">
      <c r="G124" s="1">
        <f aca="true" t="shared" si="51" ref="G124:Y124">SUM(G102:H103)</f>
        <v>802</v>
      </c>
      <c r="H124" s="1">
        <f t="shared" si="51"/>
        <v>802</v>
      </c>
      <c r="I124" s="1">
        <f t="shared" si="51"/>
        <v>802</v>
      </c>
      <c r="J124" s="1">
        <f t="shared" si="51"/>
        <v>802</v>
      </c>
      <c r="K124" s="1">
        <f t="shared" si="51"/>
        <v>802</v>
      </c>
      <c r="L124" s="1">
        <f t="shared" si="51"/>
        <v>802</v>
      </c>
      <c r="M124" s="1">
        <f t="shared" si="51"/>
        <v>802</v>
      </c>
      <c r="N124" s="1">
        <f t="shared" si="51"/>
        <v>802</v>
      </c>
      <c r="O124" s="1">
        <f t="shared" si="51"/>
        <v>802</v>
      </c>
      <c r="P124" s="1">
        <f t="shared" si="51"/>
        <v>802</v>
      </c>
      <c r="Q124" s="1">
        <f t="shared" si="51"/>
        <v>802</v>
      </c>
      <c r="R124" s="1">
        <f t="shared" si="51"/>
        <v>802</v>
      </c>
      <c r="S124" s="1">
        <f t="shared" si="51"/>
        <v>802</v>
      </c>
      <c r="T124" s="1">
        <f t="shared" si="51"/>
        <v>802</v>
      </c>
      <c r="U124" s="1">
        <f t="shared" si="51"/>
        <v>802</v>
      </c>
      <c r="V124" s="1">
        <f t="shared" si="51"/>
        <v>802</v>
      </c>
      <c r="W124" s="1">
        <f t="shared" si="51"/>
        <v>802</v>
      </c>
      <c r="X124" s="1">
        <f t="shared" si="51"/>
        <v>802</v>
      </c>
      <c r="Y124" s="1">
        <f t="shared" si="51"/>
        <v>802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4.00390625" style="0" customWidth="1"/>
  </cols>
  <sheetData>
    <row r="1" spans="1:18" ht="12.75">
      <c r="A1" s="8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7"/>
      <c r="Q1" s="7"/>
      <c r="R1" s="7"/>
    </row>
    <row r="3" spans="1:20" ht="12.75">
      <c r="A3">
        <v>1</v>
      </c>
      <c r="B3">
        <f>A3+1</f>
        <v>2</v>
      </c>
      <c r="C3">
        <f aca="true" t="shared" si="0" ref="C3:S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>O3+1</f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>S3+1</f>
        <v>20</v>
      </c>
    </row>
    <row r="4" spans="1:20" ht="12.75">
      <c r="A4">
        <f>A3+20</f>
        <v>21</v>
      </c>
      <c r="B4">
        <f aca="true" t="shared" si="1" ref="B4:T4">B3+20</f>
        <v>22</v>
      </c>
      <c r="C4">
        <f t="shared" si="1"/>
        <v>23</v>
      </c>
      <c r="D4">
        <f t="shared" si="1"/>
        <v>24</v>
      </c>
      <c r="E4">
        <f t="shared" si="1"/>
        <v>25</v>
      </c>
      <c r="F4">
        <f t="shared" si="1"/>
        <v>26</v>
      </c>
      <c r="G4">
        <f t="shared" si="1"/>
        <v>27</v>
      </c>
      <c r="H4">
        <f t="shared" si="1"/>
        <v>28</v>
      </c>
      <c r="I4">
        <f t="shared" si="1"/>
        <v>29</v>
      </c>
      <c r="J4">
        <f t="shared" si="1"/>
        <v>30</v>
      </c>
      <c r="K4">
        <f t="shared" si="1"/>
        <v>31</v>
      </c>
      <c r="L4">
        <f t="shared" si="1"/>
        <v>32</v>
      </c>
      <c r="M4">
        <f t="shared" si="1"/>
        <v>33</v>
      </c>
      <c r="N4">
        <f t="shared" si="1"/>
        <v>34</v>
      </c>
      <c r="O4">
        <f t="shared" si="1"/>
        <v>35</v>
      </c>
      <c r="P4">
        <f t="shared" si="1"/>
        <v>36</v>
      </c>
      <c r="Q4">
        <f t="shared" si="1"/>
        <v>37</v>
      </c>
      <c r="R4">
        <f t="shared" si="1"/>
        <v>38</v>
      </c>
      <c r="S4">
        <f t="shared" si="1"/>
        <v>39</v>
      </c>
      <c r="T4">
        <f t="shared" si="1"/>
        <v>40</v>
      </c>
    </row>
    <row r="5" spans="1:20" ht="12.75">
      <c r="A5">
        <f aca="true" t="shared" si="2" ref="A5:A22">A4+20</f>
        <v>41</v>
      </c>
      <c r="B5">
        <f aca="true" t="shared" si="3" ref="B5:B22">B4+20</f>
        <v>42</v>
      </c>
      <c r="C5">
        <f aca="true" t="shared" si="4" ref="C5:C22">C4+20</f>
        <v>43</v>
      </c>
      <c r="D5">
        <f aca="true" t="shared" si="5" ref="D5:D22">D4+20</f>
        <v>44</v>
      </c>
      <c r="E5">
        <f aca="true" t="shared" si="6" ref="E5:E22">E4+20</f>
        <v>45</v>
      </c>
      <c r="F5">
        <f aca="true" t="shared" si="7" ref="F5:F22">F4+20</f>
        <v>46</v>
      </c>
      <c r="G5">
        <f aca="true" t="shared" si="8" ref="G5:G22">G4+20</f>
        <v>47</v>
      </c>
      <c r="H5">
        <f aca="true" t="shared" si="9" ref="H5:H22">H4+20</f>
        <v>48</v>
      </c>
      <c r="I5">
        <f aca="true" t="shared" si="10" ref="I5:I22">I4+20</f>
        <v>49</v>
      </c>
      <c r="J5">
        <f aca="true" t="shared" si="11" ref="J5:J22">J4+20</f>
        <v>50</v>
      </c>
      <c r="K5">
        <f aca="true" t="shared" si="12" ref="K5:K22">K4+20</f>
        <v>51</v>
      </c>
      <c r="L5">
        <f aca="true" t="shared" si="13" ref="L5:L22">L4+20</f>
        <v>52</v>
      </c>
      <c r="M5">
        <f aca="true" t="shared" si="14" ref="M5:M22">M4+20</f>
        <v>53</v>
      </c>
      <c r="N5">
        <f aca="true" t="shared" si="15" ref="N5:N22">N4+20</f>
        <v>54</v>
      </c>
      <c r="O5">
        <f aca="true" t="shared" si="16" ref="O5:O22">O4+20</f>
        <v>55</v>
      </c>
      <c r="P5">
        <f aca="true" t="shared" si="17" ref="P5:P22">P4+20</f>
        <v>56</v>
      </c>
      <c r="Q5">
        <f aca="true" t="shared" si="18" ref="Q5:Q22">Q4+20</f>
        <v>57</v>
      </c>
      <c r="R5">
        <f aca="true" t="shared" si="19" ref="R5:R22">R4+20</f>
        <v>58</v>
      </c>
      <c r="S5">
        <f aca="true" t="shared" si="20" ref="S5:S22">S4+20</f>
        <v>59</v>
      </c>
      <c r="T5">
        <f aca="true" t="shared" si="21" ref="T5:T22">T4+20</f>
        <v>60</v>
      </c>
    </row>
    <row r="6" spans="1:20" ht="12.75">
      <c r="A6">
        <f t="shared" si="2"/>
        <v>61</v>
      </c>
      <c r="B6">
        <f t="shared" si="3"/>
        <v>62</v>
      </c>
      <c r="C6">
        <f t="shared" si="4"/>
        <v>63</v>
      </c>
      <c r="D6">
        <f t="shared" si="5"/>
        <v>64</v>
      </c>
      <c r="E6">
        <f t="shared" si="6"/>
        <v>65</v>
      </c>
      <c r="F6">
        <f t="shared" si="7"/>
        <v>66</v>
      </c>
      <c r="G6">
        <f t="shared" si="8"/>
        <v>67</v>
      </c>
      <c r="H6">
        <f t="shared" si="9"/>
        <v>68</v>
      </c>
      <c r="I6">
        <f t="shared" si="10"/>
        <v>69</v>
      </c>
      <c r="J6">
        <f t="shared" si="11"/>
        <v>70</v>
      </c>
      <c r="K6">
        <f t="shared" si="12"/>
        <v>71</v>
      </c>
      <c r="L6">
        <f t="shared" si="13"/>
        <v>72</v>
      </c>
      <c r="M6">
        <f t="shared" si="14"/>
        <v>73</v>
      </c>
      <c r="N6">
        <f t="shared" si="15"/>
        <v>74</v>
      </c>
      <c r="O6">
        <f t="shared" si="16"/>
        <v>75</v>
      </c>
      <c r="P6">
        <f t="shared" si="17"/>
        <v>76</v>
      </c>
      <c r="Q6">
        <f t="shared" si="18"/>
        <v>77</v>
      </c>
      <c r="R6">
        <f t="shared" si="19"/>
        <v>78</v>
      </c>
      <c r="S6">
        <f t="shared" si="20"/>
        <v>79</v>
      </c>
      <c r="T6">
        <f t="shared" si="21"/>
        <v>80</v>
      </c>
    </row>
    <row r="7" spans="1:20" ht="12.75">
      <c r="A7">
        <f t="shared" si="2"/>
        <v>81</v>
      </c>
      <c r="B7">
        <f t="shared" si="3"/>
        <v>82</v>
      </c>
      <c r="C7">
        <f t="shared" si="4"/>
        <v>83</v>
      </c>
      <c r="D7">
        <f t="shared" si="5"/>
        <v>84</v>
      </c>
      <c r="E7">
        <f t="shared" si="6"/>
        <v>85</v>
      </c>
      <c r="F7">
        <f t="shared" si="7"/>
        <v>86</v>
      </c>
      <c r="G7">
        <f t="shared" si="8"/>
        <v>87</v>
      </c>
      <c r="H7">
        <f t="shared" si="9"/>
        <v>88</v>
      </c>
      <c r="I7">
        <f t="shared" si="10"/>
        <v>89</v>
      </c>
      <c r="J7">
        <f t="shared" si="11"/>
        <v>90</v>
      </c>
      <c r="K7">
        <f t="shared" si="12"/>
        <v>91</v>
      </c>
      <c r="L7">
        <f t="shared" si="13"/>
        <v>92</v>
      </c>
      <c r="M7">
        <f t="shared" si="14"/>
        <v>93</v>
      </c>
      <c r="N7">
        <f t="shared" si="15"/>
        <v>94</v>
      </c>
      <c r="O7">
        <f t="shared" si="16"/>
        <v>95</v>
      </c>
      <c r="P7">
        <f t="shared" si="17"/>
        <v>96</v>
      </c>
      <c r="Q7">
        <f t="shared" si="18"/>
        <v>97</v>
      </c>
      <c r="R7">
        <f t="shared" si="19"/>
        <v>98</v>
      </c>
      <c r="S7">
        <f t="shared" si="20"/>
        <v>99</v>
      </c>
      <c r="T7">
        <f t="shared" si="21"/>
        <v>100</v>
      </c>
    </row>
    <row r="8" spans="1:20" ht="12.75">
      <c r="A8">
        <f t="shared" si="2"/>
        <v>101</v>
      </c>
      <c r="B8">
        <f t="shared" si="3"/>
        <v>102</v>
      </c>
      <c r="C8">
        <f t="shared" si="4"/>
        <v>103</v>
      </c>
      <c r="D8">
        <f t="shared" si="5"/>
        <v>104</v>
      </c>
      <c r="E8">
        <f t="shared" si="6"/>
        <v>105</v>
      </c>
      <c r="F8">
        <f t="shared" si="7"/>
        <v>106</v>
      </c>
      <c r="G8">
        <f t="shared" si="8"/>
        <v>107</v>
      </c>
      <c r="H8">
        <f t="shared" si="9"/>
        <v>108</v>
      </c>
      <c r="I8">
        <f t="shared" si="10"/>
        <v>109</v>
      </c>
      <c r="J8">
        <f t="shared" si="11"/>
        <v>110</v>
      </c>
      <c r="K8">
        <f t="shared" si="12"/>
        <v>111</v>
      </c>
      <c r="L8">
        <f t="shared" si="13"/>
        <v>112</v>
      </c>
      <c r="M8">
        <f t="shared" si="14"/>
        <v>113</v>
      </c>
      <c r="N8">
        <f t="shared" si="15"/>
        <v>114</v>
      </c>
      <c r="O8">
        <f t="shared" si="16"/>
        <v>115</v>
      </c>
      <c r="P8">
        <f t="shared" si="17"/>
        <v>116</v>
      </c>
      <c r="Q8">
        <f t="shared" si="18"/>
        <v>117</v>
      </c>
      <c r="R8">
        <f t="shared" si="19"/>
        <v>118</v>
      </c>
      <c r="S8">
        <f t="shared" si="20"/>
        <v>119</v>
      </c>
      <c r="T8">
        <f t="shared" si="21"/>
        <v>120</v>
      </c>
    </row>
    <row r="9" spans="1:20" ht="12.75">
      <c r="A9">
        <f t="shared" si="2"/>
        <v>121</v>
      </c>
      <c r="B9">
        <f t="shared" si="3"/>
        <v>122</v>
      </c>
      <c r="C9">
        <f t="shared" si="4"/>
        <v>123</v>
      </c>
      <c r="D9">
        <f t="shared" si="5"/>
        <v>124</v>
      </c>
      <c r="E9">
        <f t="shared" si="6"/>
        <v>125</v>
      </c>
      <c r="F9">
        <f t="shared" si="7"/>
        <v>126</v>
      </c>
      <c r="G9">
        <f t="shared" si="8"/>
        <v>127</v>
      </c>
      <c r="H9">
        <f t="shared" si="9"/>
        <v>128</v>
      </c>
      <c r="I9">
        <f t="shared" si="10"/>
        <v>129</v>
      </c>
      <c r="J9">
        <f t="shared" si="11"/>
        <v>130</v>
      </c>
      <c r="K9">
        <f t="shared" si="12"/>
        <v>131</v>
      </c>
      <c r="L9">
        <f t="shared" si="13"/>
        <v>132</v>
      </c>
      <c r="M9">
        <f t="shared" si="14"/>
        <v>133</v>
      </c>
      <c r="N9">
        <f t="shared" si="15"/>
        <v>134</v>
      </c>
      <c r="O9">
        <f t="shared" si="16"/>
        <v>135</v>
      </c>
      <c r="P9">
        <f t="shared" si="17"/>
        <v>136</v>
      </c>
      <c r="Q9">
        <f t="shared" si="18"/>
        <v>137</v>
      </c>
      <c r="R9">
        <f t="shared" si="19"/>
        <v>138</v>
      </c>
      <c r="S9">
        <f t="shared" si="20"/>
        <v>139</v>
      </c>
      <c r="T9">
        <f t="shared" si="21"/>
        <v>140</v>
      </c>
    </row>
    <row r="10" spans="1:20" ht="12.75">
      <c r="A10">
        <f t="shared" si="2"/>
        <v>141</v>
      </c>
      <c r="B10">
        <f t="shared" si="3"/>
        <v>142</v>
      </c>
      <c r="C10">
        <f t="shared" si="4"/>
        <v>143</v>
      </c>
      <c r="D10">
        <f t="shared" si="5"/>
        <v>144</v>
      </c>
      <c r="E10">
        <f t="shared" si="6"/>
        <v>145</v>
      </c>
      <c r="F10">
        <f t="shared" si="7"/>
        <v>146</v>
      </c>
      <c r="G10">
        <f t="shared" si="8"/>
        <v>147</v>
      </c>
      <c r="H10">
        <f t="shared" si="9"/>
        <v>148</v>
      </c>
      <c r="I10">
        <f t="shared" si="10"/>
        <v>149</v>
      </c>
      <c r="J10">
        <f t="shared" si="11"/>
        <v>150</v>
      </c>
      <c r="K10">
        <f t="shared" si="12"/>
        <v>151</v>
      </c>
      <c r="L10">
        <f t="shared" si="13"/>
        <v>152</v>
      </c>
      <c r="M10">
        <f t="shared" si="14"/>
        <v>153</v>
      </c>
      <c r="N10">
        <f t="shared" si="15"/>
        <v>154</v>
      </c>
      <c r="O10">
        <f t="shared" si="16"/>
        <v>155</v>
      </c>
      <c r="P10">
        <f t="shared" si="17"/>
        <v>156</v>
      </c>
      <c r="Q10">
        <f t="shared" si="18"/>
        <v>157</v>
      </c>
      <c r="R10">
        <f t="shared" si="19"/>
        <v>158</v>
      </c>
      <c r="S10">
        <f t="shared" si="20"/>
        <v>159</v>
      </c>
      <c r="T10">
        <f t="shared" si="21"/>
        <v>160</v>
      </c>
    </row>
    <row r="11" spans="1:20" ht="12.75">
      <c r="A11">
        <f t="shared" si="2"/>
        <v>161</v>
      </c>
      <c r="B11">
        <f t="shared" si="3"/>
        <v>162</v>
      </c>
      <c r="C11">
        <f t="shared" si="4"/>
        <v>163</v>
      </c>
      <c r="D11">
        <f t="shared" si="5"/>
        <v>164</v>
      </c>
      <c r="E11">
        <f t="shared" si="6"/>
        <v>165</v>
      </c>
      <c r="F11">
        <f t="shared" si="7"/>
        <v>166</v>
      </c>
      <c r="G11">
        <f t="shared" si="8"/>
        <v>167</v>
      </c>
      <c r="H11">
        <f t="shared" si="9"/>
        <v>168</v>
      </c>
      <c r="I11">
        <f t="shared" si="10"/>
        <v>169</v>
      </c>
      <c r="J11">
        <f t="shared" si="11"/>
        <v>170</v>
      </c>
      <c r="K11">
        <f t="shared" si="12"/>
        <v>171</v>
      </c>
      <c r="L11">
        <f t="shared" si="13"/>
        <v>172</v>
      </c>
      <c r="M11">
        <f t="shared" si="14"/>
        <v>173</v>
      </c>
      <c r="N11">
        <f t="shared" si="15"/>
        <v>174</v>
      </c>
      <c r="O11">
        <f t="shared" si="16"/>
        <v>175</v>
      </c>
      <c r="P11">
        <f t="shared" si="17"/>
        <v>176</v>
      </c>
      <c r="Q11">
        <f t="shared" si="18"/>
        <v>177</v>
      </c>
      <c r="R11">
        <f t="shared" si="19"/>
        <v>178</v>
      </c>
      <c r="S11">
        <f t="shared" si="20"/>
        <v>179</v>
      </c>
      <c r="T11">
        <f t="shared" si="21"/>
        <v>180</v>
      </c>
    </row>
    <row r="12" spans="1:20" ht="12.75">
      <c r="A12">
        <f t="shared" si="2"/>
        <v>181</v>
      </c>
      <c r="B12">
        <f t="shared" si="3"/>
        <v>182</v>
      </c>
      <c r="C12">
        <f t="shared" si="4"/>
        <v>183</v>
      </c>
      <c r="D12">
        <f t="shared" si="5"/>
        <v>184</v>
      </c>
      <c r="E12">
        <f t="shared" si="6"/>
        <v>185</v>
      </c>
      <c r="F12">
        <f t="shared" si="7"/>
        <v>186</v>
      </c>
      <c r="G12">
        <f t="shared" si="8"/>
        <v>187</v>
      </c>
      <c r="H12">
        <f t="shared" si="9"/>
        <v>188</v>
      </c>
      <c r="I12">
        <f t="shared" si="10"/>
        <v>189</v>
      </c>
      <c r="J12">
        <f t="shared" si="11"/>
        <v>190</v>
      </c>
      <c r="K12">
        <f t="shared" si="12"/>
        <v>191</v>
      </c>
      <c r="L12">
        <f t="shared" si="13"/>
        <v>192</v>
      </c>
      <c r="M12">
        <f t="shared" si="14"/>
        <v>193</v>
      </c>
      <c r="N12">
        <f t="shared" si="15"/>
        <v>194</v>
      </c>
      <c r="O12">
        <f t="shared" si="16"/>
        <v>195</v>
      </c>
      <c r="P12">
        <f t="shared" si="17"/>
        <v>196</v>
      </c>
      <c r="Q12">
        <f t="shared" si="18"/>
        <v>197</v>
      </c>
      <c r="R12">
        <f t="shared" si="19"/>
        <v>198</v>
      </c>
      <c r="S12">
        <f t="shared" si="20"/>
        <v>199</v>
      </c>
      <c r="T12">
        <f t="shared" si="21"/>
        <v>200</v>
      </c>
    </row>
    <row r="13" spans="1:20" ht="12.75">
      <c r="A13">
        <f t="shared" si="2"/>
        <v>201</v>
      </c>
      <c r="B13">
        <f t="shared" si="3"/>
        <v>202</v>
      </c>
      <c r="C13">
        <f t="shared" si="4"/>
        <v>203</v>
      </c>
      <c r="D13">
        <f t="shared" si="5"/>
        <v>204</v>
      </c>
      <c r="E13">
        <f t="shared" si="6"/>
        <v>205</v>
      </c>
      <c r="F13">
        <f t="shared" si="7"/>
        <v>206</v>
      </c>
      <c r="G13">
        <f t="shared" si="8"/>
        <v>207</v>
      </c>
      <c r="H13">
        <f t="shared" si="9"/>
        <v>208</v>
      </c>
      <c r="I13">
        <f t="shared" si="10"/>
        <v>209</v>
      </c>
      <c r="J13">
        <f t="shared" si="11"/>
        <v>210</v>
      </c>
      <c r="K13">
        <f t="shared" si="12"/>
        <v>211</v>
      </c>
      <c r="L13">
        <f t="shared" si="13"/>
        <v>212</v>
      </c>
      <c r="M13">
        <f t="shared" si="14"/>
        <v>213</v>
      </c>
      <c r="N13">
        <f t="shared" si="15"/>
        <v>214</v>
      </c>
      <c r="O13">
        <f t="shared" si="16"/>
        <v>215</v>
      </c>
      <c r="P13">
        <f t="shared" si="17"/>
        <v>216</v>
      </c>
      <c r="Q13">
        <f t="shared" si="18"/>
        <v>217</v>
      </c>
      <c r="R13">
        <f t="shared" si="19"/>
        <v>218</v>
      </c>
      <c r="S13">
        <f t="shared" si="20"/>
        <v>219</v>
      </c>
      <c r="T13">
        <f t="shared" si="21"/>
        <v>220</v>
      </c>
    </row>
    <row r="14" spans="1:20" ht="12.75">
      <c r="A14">
        <f t="shared" si="2"/>
        <v>221</v>
      </c>
      <c r="B14">
        <f t="shared" si="3"/>
        <v>222</v>
      </c>
      <c r="C14">
        <f t="shared" si="4"/>
        <v>223</v>
      </c>
      <c r="D14">
        <f t="shared" si="5"/>
        <v>224</v>
      </c>
      <c r="E14">
        <f t="shared" si="6"/>
        <v>225</v>
      </c>
      <c r="F14">
        <f t="shared" si="7"/>
        <v>226</v>
      </c>
      <c r="G14">
        <f t="shared" si="8"/>
        <v>227</v>
      </c>
      <c r="H14">
        <f t="shared" si="9"/>
        <v>228</v>
      </c>
      <c r="I14">
        <f t="shared" si="10"/>
        <v>229</v>
      </c>
      <c r="J14">
        <f t="shared" si="11"/>
        <v>230</v>
      </c>
      <c r="K14">
        <f t="shared" si="12"/>
        <v>231</v>
      </c>
      <c r="L14">
        <f t="shared" si="13"/>
        <v>232</v>
      </c>
      <c r="M14">
        <f t="shared" si="14"/>
        <v>233</v>
      </c>
      <c r="N14">
        <f t="shared" si="15"/>
        <v>234</v>
      </c>
      <c r="O14">
        <f t="shared" si="16"/>
        <v>235</v>
      </c>
      <c r="P14">
        <f t="shared" si="17"/>
        <v>236</v>
      </c>
      <c r="Q14">
        <f t="shared" si="18"/>
        <v>237</v>
      </c>
      <c r="R14">
        <f t="shared" si="19"/>
        <v>238</v>
      </c>
      <c r="S14">
        <f t="shared" si="20"/>
        <v>239</v>
      </c>
      <c r="T14">
        <f t="shared" si="21"/>
        <v>240</v>
      </c>
    </row>
    <row r="15" spans="1:20" ht="12.75">
      <c r="A15">
        <f t="shared" si="2"/>
        <v>241</v>
      </c>
      <c r="B15">
        <f t="shared" si="3"/>
        <v>242</v>
      </c>
      <c r="C15">
        <f t="shared" si="4"/>
        <v>243</v>
      </c>
      <c r="D15">
        <f t="shared" si="5"/>
        <v>244</v>
      </c>
      <c r="E15">
        <f t="shared" si="6"/>
        <v>245</v>
      </c>
      <c r="F15">
        <f t="shared" si="7"/>
        <v>246</v>
      </c>
      <c r="G15">
        <f t="shared" si="8"/>
        <v>247</v>
      </c>
      <c r="H15">
        <f t="shared" si="9"/>
        <v>248</v>
      </c>
      <c r="I15">
        <f t="shared" si="10"/>
        <v>249</v>
      </c>
      <c r="J15">
        <f t="shared" si="11"/>
        <v>250</v>
      </c>
      <c r="K15">
        <f t="shared" si="12"/>
        <v>251</v>
      </c>
      <c r="L15">
        <f t="shared" si="13"/>
        <v>252</v>
      </c>
      <c r="M15">
        <f t="shared" si="14"/>
        <v>253</v>
      </c>
      <c r="N15">
        <f t="shared" si="15"/>
        <v>254</v>
      </c>
      <c r="O15">
        <f t="shared" si="16"/>
        <v>255</v>
      </c>
      <c r="P15">
        <f t="shared" si="17"/>
        <v>256</v>
      </c>
      <c r="Q15">
        <f t="shared" si="18"/>
        <v>257</v>
      </c>
      <c r="R15">
        <f t="shared" si="19"/>
        <v>258</v>
      </c>
      <c r="S15">
        <f t="shared" si="20"/>
        <v>259</v>
      </c>
      <c r="T15">
        <f t="shared" si="21"/>
        <v>260</v>
      </c>
    </row>
    <row r="16" spans="1:20" ht="12.75">
      <c r="A16">
        <f t="shared" si="2"/>
        <v>261</v>
      </c>
      <c r="B16">
        <f t="shared" si="3"/>
        <v>262</v>
      </c>
      <c r="C16">
        <f t="shared" si="4"/>
        <v>263</v>
      </c>
      <c r="D16">
        <f t="shared" si="5"/>
        <v>264</v>
      </c>
      <c r="E16">
        <f t="shared" si="6"/>
        <v>265</v>
      </c>
      <c r="F16">
        <f t="shared" si="7"/>
        <v>266</v>
      </c>
      <c r="G16">
        <f t="shared" si="8"/>
        <v>267</v>
      </c>
      <c r="H16">
        <f t="shared" si="9"/>
        <v>268</v>
      </c>
      <c r="I16">
        <f t="shared" si="10"/>
        <v>269</v>
      </c>
      <c r="J16">
        <f t="shared" si="11"/>
        <v>270</v>
      </c>
      <c r="K16">
        <f t="shared" si="12"/>
        <v>271</v>
      </c>
      <c r="L16">
        <f t="shared" si="13"/>
        <v>272</v>
      </c>
      <c r="M16">
        <f t="shared" si="14"/>
        <v>273</v>
      </c>
      <c r="N16">
        <f t="shared" si="15"/>
        <v>274</v>
      </c>
      <c r="O16">
        <f t="shared" si="16"/>
        <v>275</v>
      </c>
      <c r="P16">
        <f t="shared" si="17"/>
        <v>276</v>
      </c>
      <c r="Q16">
        <f t="shared" si="18"/>
        <v>277</v>
      </c>
      <c r="R16">
        <f t="shared" si="19"/>
        <v>278</v>
      </c>
      <c r="S16">
        <f t="shared" si="20"/>
        <v>279</v>
      </c>
      <c r="T16">
        <f t="shared" si="21"/>
        <v>280</v>
      </c>
    </row>
    <row r="17" spans="1:20" ht="12.75">
      <c r="A17">
        <f t="shared" si="2"/>
        <v>281</v>
      </c>
      <c r="B17">
        <f t="shared" si="3"/>
        <v>282</v>
      </c>
      <c r="C17">
        <f t="shared" si="4"/>
        <v>283</v>
      </c>
      <c r="D17">
        <f t="shared" si="5"/>
        <v>284</v>
      </c>
      <c r="E17">
        <f t="shared" si="6"/>
        <v>285</v>
      </c>
      <c r="F17">
        <f t="shared" si="7"/>
        <v>286</v>
      </c>
      <c r="G17">
        <f t="shared" si="8"/>
        <v>287</v>
      </c>
      <c r="H17">
        <f t="shared" si="9"/>
        <v>288</v>
      </c>
      <c r="I17">
        <f t="shared" si="10"/>
        <v>289</v>
      </c>
      <c r="J17">
        <f t="shared" si="11"/>
        <v>290</v>
      </c>
      <c r="K17">
        <f t="shared" si="12"/>
        <v>291</v>
      </c>
      <c r="L17">
        <f t="shared" si="13"/>
        <v>292</v>
      </c>
      <c r="M17">
        <f t="shared" si="14"/>
        <v>293</v>
      </c>
      <c r="N17">
        <f t="shared" si="15"/>
        <v>294</v>
      </c>
      <c r="O17">
        <f t="shared" si="16"/>
        <v>295</v>
      </c>
      <c r="P17">
        <f t="shared" si="17"/>
        <v>296</v>
      </c>
      <c r="Q17">
        <f t="shared" si="18"/>
        <v>297</v>
      </c>
      <c r="R17">
        <f t="shared" si="19"/>
        <v>298</v>
      </c>
      <c r="S17">
        <f t="shared" si="20"/>
        <v>299</v>
      </c>
      <c r="T17">
        <f t="shared" si="21"/>
        <v>300</v>
      </c>
    </row>
    <row r="18" spans="1:20" ht="12.75">
      <c r="A18">
        <f t="shared" si="2"/>
        <v>301</v>
      </c>
      <c r="B18">
        <f t="shared" si="3"/>
        <v>302</v>
      </c>
      <c r="C18">
        <f t="shared" si="4"/>
        <v>303</v>
      </c>
      <c r="D18">
        <f t="shared" si="5"/>
        <v>304</v>
      </c>
      <c r="E18">
        <f t="shared" si="6"/>
        <v>305</v>
      </c>
      <c r="F18">
        <f t="shared" si="7"/>
        <v>306</v>
      </c>
      <c r="G18">
        <f t="shared" si="8"/>
        <v>307</v>
      </c>
      <c r="H18">
        <f t="shared" si="9"/>
        <v>308</v>
      </c>
      <c r="I18">
        <f t="shared" si="10"/>
        <v>309</v>
      </c>
      <c r="J18">
        <f t="shared" si="11"/>
        <v>310</v>
      </c>
      <c r="K18">
        <f t="shared" si="12"/>
        <v>311</v>
      </c>
      <c r="L18">
        <f t="shared" si="13"/>
        <v>312</v>
      </c>
      <c r="M18">
        <f t="shared" si="14"/>
        <v>313</v>
      </c>
      <c r="N18">
        <f t="shared" si="15"/>
        <v>314</v>
      </c>
      <c r="O18">
        <f t="shared" si="16"/>
        <v>315</v>
      </c>
      <c r="P18">
        <f t="shared" si="17"/>
        <v>316</v>
      </c>
      <c r="Q18">
        <f t="shared" si="18"/>
        <v>317</v>
      </c>
      <c r="R18">
        <f t="shared" si="19"/>
        <v>318</v>
      </c>
      <c r="S18">
        <f t="shared" si="20"/>
        <v>319</v>
      </c>
      <c r="T18">
        <f t="shared" si="21"/>
        <v>320</v>
      </c>
    </row>
    <row r="19" spans="1:20" ht="12.75">
      <c r="A19">
        <f t="shared" si="2"/>
        <v>321</v>
      </c>
      <c r="B19">
        <f t="shared" si="3"/>
        <v>322</v>
      </c>
      <c r="C19">
        <f t="shared" si="4"/>
        <v>323</v>
      </c>
      <c r="D19">
        <f t="shared" si="5"/>
        <v>324</v>
      </c>
      <c r="E19">
        <f t="shared" si="6"/>
        <v>325</v>
      </c>
      <c r="F19">
        <f t="shared" si="7"/>
        <v>326</v>
      </c>
      <c r="G19">
        <f t="shared" si="8"/>
        <v>327</v>
      </c>
      <c r="H19">
        <f t="shared" si="9"/>
        <v>328</v>
      </c>
      <c r="I19">
        <f t="shared" si="10"/>
        <v>329</v>
      </c>
      <c r="J19">
        <f t="shared" si="11"/>
        <v>330</v>
      </c>
      <c r="K19">
        <f t="shared" si="12"/>
        <v>331</v>
      </c>
      <c r="L19">
        <f t="shared" si="13"/>
        <v>332</v>
      </c>
      <c r="M19">
        <f t="shared" si="14"/>
        <v>333</v>
      </c>
      <c r="N19">
        <f t="shared" si="15"/>
        <v>334</v>
      </c>
      <c r="O19">
        <f t="shared" si="16"/>
        <v>335</v>
      </c>
      <c r="P19">
        <f t="shared" si="17"/>
        <v>336</v>
      </c>
      <c r="Q19">
        <f t="shared" si="18"/>
        <v>337</v>
      </c>
      <c r="R19">
        <f t="shared" si="19"/>
        <v>338</v>
      </c>
      <c r="S19">
        <f t="shared" si="20"/>
        <v>339</v>
      </c>
      <c r="T19">
        <f t="shared" si="21"/>
        <v>340</v>
      </c>
    </row>
    <row r="20" spans="1:20" ht="12.75">
      <c r="A20">
        <f t="shared" si="2"/>
        <v>341</v>
      </c>
      <c r="B20">
        <f t="shared" si="3"/>
        <v>342</v>
      </c>
      <c r="C20">
        <f t="shared" si="4"/>
        <v>343</v>
      </c>
      <c r="D20">
        <f t="shared" si="5"/>
        <v>344</v>
      </c>
      <c r="E20">
        <f t="shared" si="6"/>
        <v>345</v>
      </c>
      <c r="F20">
        <f t="shared" si="7"/>
        <v>346</v>
      </c>
      <c r="G20">
        <f t="shared" si="8"/>
        <v>347</v>
      </c>
      <c r="H20">
        <f t="shared" si="9"/>
        <v>348</v>
      </c>
      <c r="I20">
        <f t="shared" si="10"/>
        <v>349</v>
      </c>
      <c r="J20">
        <f t="shared" si="11"/>
        <v>350</v>
      </c>
      <c r="K20">
        <f t="shared" si="12"/>
        <v>351</v>
      </c>
      <c r="L20">
        <f t="shared" si="13"/>
        <v>352</v>
      </c>
      <c r="M20">
        <f t="shared" si="14"/>
        <v>353</v>
      </c>
      <c r="N20">
        <f t="shared" si="15"/>
        <v>354</v>
      </c>
      <c r="O20">
        <f t="shared" si="16"/>
        <v>355</v>
      </c>
      <c r="P20">
        <f t="shared" si="17"/>
        <v>356</v>
      </c>
      <c r="Q20">
        <f t="shared" si="18"/>
        <v>357</v>
      </c>
      <c r="R20">
        <f t="shared" si="19"/>
        <v>358</v>
      </c>
      <c r="S20">
        <f t="shared" si="20"/>
        <v>359</v>
      </c>
      <c r="T20">
        <f t="shared" si="21"/>
        <v>360</v>
      </c>
    </row>
    <row r="21" spans="1:20" ht="12.75">
      <c r="A21">
        <f t="shared" si="2"/>
        <v>361</v>
      </c>
      <c r="B21">
        <f t="shared" si="3"/>
        <v>362</v>
      </c>
      <c r="C21">
        <f t="shared" si="4"/>
        <v>363</v>
      </c>
      <c r="D21">
        <f t="shared" si="5"/>
        <v>364</v>
      </c>
      <c r="E21">
        <f t="shared" si="6"/>
        <v>365</v>
      </c>
      <c r="F21">
        <f t="shared" si="7"/>
        <v>366</v>
      </c>
      <c r="G21">
        <f t="shared" si="8"/>
        <v>367</v>
      </c>
      <c r="H21">
        <f t="shared" si="9"/>
        <v>368</v>
      </c>
      <c r="I21">
        <f t="shared" si="10"/>
        <v>369</v>
      </c>
      <c r="J21">
        <f t="shared" si="11"/>
        <v>370</v>
      </c>
      <c r="K21">
        <f t="shared" si="12"/>
        <v>371</v>
      </c>
      <c r="L21">
        <f t="shared" si="13"/>
        <v>372</v>
      </c>
      <c r="M21">
        <f t="shared" si="14"/>
        <v>373</v>
      </c>
      <c r="N21">
        <f t="shared" si="15"/>
        <v>374</v>
      </c>
      <c r="O21">
        <f t="shared" si="16"/>
        <v>375</v>
      </c>
      <c r="P21">
        <f t="shared" si="17"/>
        <v>376</v>
      </c>
      <c r="Q21">
        <f t="shared" si="18"/>
        <v>377</v>
      </c>
      <c r="R21">
        <f t="shared" si="19"/>
        <v>378</v>
      </c>
      <c r="S21">
        <f t="shared" si="20"/>
        <v>379</v>
      </c>
      <c r="T21">
        <f t="shared" si="21"/>
        <v>380</v>
      </c>
    </row>
    <row r="22" spans="1:20" ht="12.75">
      <c r="A22">
        <f t="shared" si="2"/>
        <v>381</v>
      </c>
      <c r="B22">
        <f t="shared" si="3"/>
        <v>382</v>
      </c>
      <c r="C22">
        <f t="shared" si="4"/>
        <v>383</v>
      </c>
      <c r="D22">
        <f t="shared" si="5"/>
        <v>384</v>
      </c>
      <c r="E22">
        <f t="shared" si="6"/>
        <v>385</v>
      </c>
      <c r="F22">
        <f t="shared" si="7"/>
        <v>386</v>
      </c>
      <c r="G22">
        <f t="shared" si="8"/>
        <v>387</v>
      </c>
      <c r="H22">
        <f t="shared" si="9"/>
        <v>388</v>
      </c>
      <c r="I22">
        <f t="shared" si="10"/>
        <v>389</v>
      </c>
      <c r="J22">
        <f t="shared" si="11"/>
        <v>390</v>
      </c>
      <c r="K22">
        <f t="shared" si="12"/>
        <v>391</v>
      </c>
      <c r="L22">
        <f t="shared" si="13"/>
        <v>392</v>
      </c>
      <c r="M22">
        <f t="shared" si="14"/>
        <v>393</v>
      </c>
      <c r="N22">
        <f t="shared" si="15"/>
        <v>394</v>
      </c>
      <c r="O22">
        <f t="shared" si="16"/>
        <v>395</v>
      </c>
      <c r="P22">
        <f t="shared" si="17"/>
        <v>396</v>
      </c>
      <c r="Q22">
        <f t="shared" si="18"/>
        <v>397</v>
      </c>
      <c r="R22">
        <f t="shared" si="19"/>
        <v>398</v>
      </c>
      <c r="S22">
        <f t="shared" si="20"/>
        <v>399</v>
      </c>
      <c r="T22">
        <f t="shared" si="21"/>
        <v>400</v>
      </c>
    </row>
    <row r="25" spans="1:20" ht="12.75">
      <c r="A25">
        <f>SMALL('20x20'!$G$9:$Z$28,A3)</f>
        <v>1</v>
      </c>
      <c r="B25">
        <f>SMALL('20x20'!$G$9:$Z$28,B3)</f>
        <v>2</v>
      </c>
      <c r="C25">
        <f>SMALL('20x20'!$G$9:$Z$28,C3)</f>
        <v>3</v>
      </c>
      <c r="D25">
        <f>SMALL('20x20'!$G$9:$Z$28,D3)</f>
        <v>4</v>
      </c>
      <c r="E25">
        <f>SMALL('20x20'!$G$9:$Z$28,E3)</f>
        <v>5</v>
      </c>
      <c r="F25">
        <f>SMALL('20x20'!$G$9:$Z$28,F3)</f>
        <v>6</v>
      </c>
      <c r="G25">
        <f>SMALL('20x20'!$G$9:$Z$28,G3)</f>
        <v>7</v>
      </c>
      <c r="H25">
        <f>SMALL('20x20'!$G$9:$Z$28,H3)</f>
        <v>8</v>
      </c>
      <c r="I25">
        <f>SMALL('20x20'!$G$9:$Z$28,I3)</f>
        <v>9</v>
      </c>
      <c r="J25">
        <f>SMALL('20x20'!$G$9:$Z$28,J3)</f>
        <v>10</v>
      </c>
      <c r="K25">
        <f>SMALL('20x20'!$G$9:$Z$28,K3)</f>
        <v>11</v>
      </c>
      <c r="L25">
        <f>SMALL('20x20'!$G$9:$Z$28,L3)</f>
        <v>12</v>
      </c>
      <c r="M25">
        <f>SMALL('20x20'!$G$9:$Z$28,M3)</f>
        <v>13</v>
      </c>
      <c r="N25">
        <f>SMALL('20x20'!$G$9:$Z$28,N3)</f>
        <v>14</v>
      </c>
      <c r="O25">
        <f>SMALL('20x20'!$G$9:$Z$28,O3)</f>
        <v>15</v>
      </c>
      <c r="P25">
        <f>SMALL('20x20'!$G$9:$Z$28,P3)</f>
        <v>16</v>
      </c>
      <c r="Q25">
        <f>SMALL('20x20'!$G$9:$Z$28,Q3)</f>
        <v>17</v>
      </c>
      <c r="R25">
        <f>SMALL('20x20'!$G$9:$Z$28,R3)</f>
        <v>18</v>
      </c>
      <c r="S25">
        <f>SMALL('20x20'!$G$9:$Z$28,S3)</f>
        <v>19</v>
      </c>
      <c r="T25">
        <f>SMALL('20x20'!$G$9:$Z$28,T3)</f>
        <v>20</v>
      </c>
    </row>
    <row r="26" spans="1:20" ht="12.75">
      <c r="A26">
        <f>SMALL('20x20'!$G$9:$Z$28,A4)</f>
        <v>21</v>
      </c>
      <c r="B26">
        <f>SMALL('20x20'!$G$9:$Z$28,B4)</f>
        <v>22</v>
      </c>
      <c r="C26">
        <f>SMALL('20x20'!$G$9:$Z$28,C4)</f>
        <v>23</v>
      </c>
      <c r="D26">
        <f>SMALL('20x20'!$G$9:$Z$28,D4)</f>
        <v>24</v>
      </c>
      <c r="E26">
        <f>SMALL('20x20'!$G$9:$Z$28,E4)</f>
        <v>25</v>
      </c>
      <c r="F26">
        <f>SMALL('20x20'!$G$9:$Z$28,F4)</f>
        <v>26</v>
      </c>
      <c r="G26">
        <f>SMALL('20x20'!$G$9:$Z$28,G4)</f>
        <v>27</v>
      </c>
      <c r="H26">
        <f>SMALL('20x20'!$G$9:$Z$28,H4)</f>
        <v>28</v>
      </c>
      <c r="I26">
        <f>SMALL('20x20'!$G$9:$Z$28,I4)</f>
        <v>29</v>
      </c>
      <c r="J26">
        <f>SMALL('20x20'!$G$9:$Z$28,J4)</f>
        <v>30</v>
      </c>
      <c r="K26">
        <f>SMALL('20x20'!$G$9:$Z$28,K4)</f>
        <v>31</v>
      </c>
      <c r="L26">
        <f>SMALL('20x20'!$G$9:$Z$28,L4)</f>
        <v>32</v>
      </c>
      <c r="M26">
        <f>SMALL('20x20'!$G$9:$Z$28,M4)</f>
        <v>33</v>
      </c>
      <c r="N26">
        <f>SMALL('20x20'!$G$9:$Z$28,N4)</f>
        <v>34</v>
      </c>
      <c r="O26">
        <f>SMALL('20x20'!$G$9:$Z$28,O4)</f>
        <v>35</v>
      </c>
      <c r="P26">
        <f>SMALL('20x20'!$G$9:$Z$28,P4)</f>
        <v>36</v>
      </c>
      <c r="Q26">
        <f>SMALL('20x20'!$G$9:$Z$28,Q4)</f>
        <v>37</v>
      </c>
      <c r="R26">
        <f>SMALL('20x20'!$G$9:$Z$28,R4)</f>
        <v>38</v>
      </c>
      <c r="S26">
        <f>SMALL('20x20'!$G$9:$Z$28,S4)</f>
        <v>39</v>
      </c>
      <c r="T26">
        <f>SMALL('20x20'!$G$9:$Z$28,T4)</f>
        <v>40</v>
      </c>
    </row>
    <row r="27" spans="1:20" ht="12.75">
      <c r="A27">
        <f>SMALL('20x20'!$G$9:$Z$28,A5)</f>
        <v>41</v>
      </c>
      <c r="B27">
        <f>SMALL('20x20'!$G$9:$Z$28,B5)</f>
        <v>42</v>
      </c>
      <c r="C27">
        <f>SMALL('20x20'!$G$9:$Z$28,C5)</f>
        <v>43</v>
      </c>
      <c r="D27">
        <f>SMALL('20x20'!$G$9:$Z$28,D5)</f>
        <v>44</v>
      </c>
      <c r="E27">
        <f>SMALL('20x20'!$G$9:$Z$28,E5)</f>
        <v>45</v>
      </c>
      <c r="F27">
        <f>SMALL('20x20'!$G$9:$Z$28,F5)</f>
        <v>46</v>
      </c>
      <c r="G27">
        <f>SMALL('20x20'!$G$9:$Z$28,G5)</f>
        <v>47</v>
      </c>
      <c r="H27">
        <f>SMALL('20x20'!$G$9:$Z$28,H5)</f>
        <v>48</v>
      </c>
      <c r="I27">
        <f>SMALL('20x20'!$G$9:$Z$28,I5)</f>
        <v>49</v>
      </c>
      <c r="J27">
        <f>SMALL('20x20'!$G$9:$Z$28,J5)</f>
        <v>50</v>
      </c>
      <c r="K27">
        <f>SMALL('20x20'!$G$9:$Z$28,K5)</f>
        <v>51</v>
      </c>
      <c r="L27">
        <f>SMALL('20x20'!$G$9:$Z$28,L5)</f>
        <v>52</v>
      </c>
      <c r="M27">
        <f>SMALL('20x20'!$G$9:$Z$28,M5)</f>
        <v>53</v>
      </c>
      <c r="N27">
        <f>SMALL('20x20'!$G$9:$Z$28,N5)</f>
        <v>54</v>
      </c>
      <c r="O27">
        <f>SMALL('20x20'!$G$9:$Z$28,O5)</f>
        <v>55</v>
      </c>
      <c r="P27">
        <f>SMALL('20x20'!$G$9:$Z$28,P5)</f>
        <v>56</v>
      </c>
      <c r="Q27">
        <f>SMALL('20x20'!$G$9:$Z$28,Q5)</f>
        <v>57</v>
      </c>
      <c r="R27">
        <f>SMALL('20x20'!$G$9:$Z$28,R5)</f>
        <v>58</v>
      </c>
      <c r="S27">
        <f>SMALL('20x20'!$G$9:$Z$28,S5)</f>
        <v>59</v>
      </c>
      <c r="T27">
        <f>SMALL('20x20'!$G$9:$Z$28,T5)</f>
        <v>60</v>
      </c>
    </row>
    <row r="28" spans="1:20" ht="12.75">
      <c r="A28">
        <f>SMALL('20x20'!$G$9:$Z$28,A6)</f>
        <v>61</v>
      </c>
      <c r="B28">
        <f>SMALL('20x20'!$G$9:$Z$28,B6)</f>
        <v>62</v>
      </c>
      <c r="C28">
        <f>SMALL('20x20'!$G$9:$Z$28,C6)</f>
        <v>63</v>
      </c>
      <c r="D28">
        <f>SMALL('20x20'!$G$9:$Z$28,D6)</f>
        <v>64</v>
      </c>
      <c r="E28">
        <f>SMALL('20x20'!$G$9:$Z$28,E6)</f>
        <v>65</v>
      </c>
      <c r="F28">
        <f>SMALL('20x20'!$G$9:$Z$28,F6)</f>
        <v>66</v>
      </c>
      <c r="G28">
        <f>SMALL('20x20'!$G$9:$Z$28,G6)</f>
        <v>67</v>
      </c>
      <c r="H28">
        <f>SMALL('20x20'!$G$9:$Z$28,H6)</f>
        <v>68</v>
      </c>
      <c r="I28">
        <f>SMALL('20x20'!$G$9:$Z$28,I6)</f>
        <v>69</v>
      </c>
      <c r="J28">
        <f>SMALL('20x20'!$G$9:$Z$28,J6)</f>
        <v>70</v>
      </c>
      <c r="K28">
        <f>SMALL('20x20'!$G$9:$Z$28,K6)</f>
        <v>71</v>
      </c>
      <c r="L28">
        <f>SMALL('20x20'!$G$9:$Z$28,L6)</f>
        <v>72</v>
      </c>
      <c r="M28">
        <f>SMALL('20x20'!$G$9:$Z$28,M6)</f>
        <v>73</v>
      </c>
      <c r="N28">
        <f>SMALL('20x20'!$G$9:$Z$28,N6)</f>
        <v>74</v>
      </c>
      <c r="O28">
        <f>SMALL('20x20'!$G$9:$Z$28,O6)</f>
        <v>75</v>
      </c>
      <c r="P28">
        <f>SMALL('20x20'!$G$9:$Z$28,P6)</f>
        <v>76</v>
      </c>
      <c r="Q28">
        <f>SMALL('20x20'!$G$9:$Z$28,Q6)</f>
        <v>77</v>
      </c>
      <c r="R28">
        <f>SMALL('20x20'!$G$9:$Z$28,R6)</f>
        <v>78</v>
      </c>
      <c r="S28">
        <f>SMALL('20x20'!$G$9:$Z$28,S6)</f>
        <v>79</v>
      </c>
      <c r="T28">
        <f>SMALL('20x20'!$G$9:$Z$28,T6)</f>
        <v>80</v>
      </c>
    </row>
    <row r="29" spans="1:20" ht="12.75">
      <c r="A29">
        <f>SMALL('20x20'!$G$9:$Z$28,A7)</f>
        <v>81</v>
      </c>
      <c r="B29">
        <f>SMALL('20x20'!$G$9:$Z$28,B7)</f>
        <v>82</v>
      </c>
      <c r="C29">
        <f>SMALL('20x20'!$G$9:$Z$28,C7)</f>
        <v>83</v>
      </c>
      <c r="D29">
        <f>SMALL('20x20'!$G$9:$Z$28,D7)</f>
        <v>84</v>
      </c>
      <c r="E29">
        <f>SMALL('20x20'!$G$9:$Z$28,E7)</f>
        <v>85</v>
      </c>
      <c r="F29">
        <f>SMALL('20x20'!$G$9:$Z$28,F7)</f>
        <v>86</v>
      </c>
      <c r="G29">
        <f>SMALL('20x20'!$G$9:$Z$28,G7)</f>
        <v>87</v>
      </c>
      <c r="H29">
        <f>SMALL('20x20'!$G$9:$Z$28,H7)</f>
        <v>88</v>
      </c>
      <c r="I29">
        <f>SMALL('20x20'!$G$9:$Z$28,I7)</f>
        <v>89</v>
      </c>
      <c r="J29">
        <f>SMALL('20x20'!$G$9:$Z$28,J7)</f>
        <v>90</v>
      </c>
      <c r="K29">
        <f>SMALL('20x20'!$G$9:$Z$28,K7)</f>
        <v>91</v>
      </c>
      <c r="L29">
        <f>SMALL('20x20'!$G$9:$Z$28,L7)</f>
        <v>92</v>
      </c>
      <c r="M29">
        <f>SMALL('20x20'!$G$9:$Z$28,M7)</f>
        <v>93</v>
      </c>
      <c r="N29">
        <f>SMALL('20x20'!$G$9:$Z$28,N7)</f>
        <v>94</v>
      </c>
      <c r="O29">
        <f>SMALL('20x20'!$G$9:$Z$28,O7)</f>
        <v>95</v>
      </c>
      <c r="P29">
        <f>SMALL('20x20'!$G$9:$Z$28,P7)</f>
        <v>96</v>
      </c>
      <c r="Q29">
        <f>SMALL('20x20'!$G$9:$Z$28,Q7)</f>
        <v>97</v>
      </c>
      <c r="R29">
        <f>SMALL('20x20'!$G$9:$Z$28,R7)</f>
        <v>98</v>
      </c>
      <c r="S29">
        <f>SMALL('20x20'!$G$9:$Z$28,S7)</f>
        <v>99</v>
      </c>
      <c r="T29">
        <f>SMALL('20x20'!$G$9:$Z$28,T7)</f>
        <v>100</v>
      </c>
    </row>
    <row r="30" spans="1:20" ht="12.75">
      <c r="A30">
        <f>SMALL('20x20'!$G$9:$Z$28,A8)</f>
        <v>101</v>
      </c>
      <c r="B30">
        <f>SMALL('20x20'!$G$9:$Z$28,B8)</f>
        <v>102</v>
      </c>
      <c r="C30">
        <f>SMALL('20x20'!$G$9:$Z$28,C8)</f>
        <v>103</v>
      </c>
      <c r="D30">
        <f>SMALL('20x20'!$G$9:$Z$28,D8)</f>
        <v>104</v>
      </c>
      <c r="E30">
        <f>SMALL('20x20'!$G$9:$Z$28,E8)</f>
        <v>105</v>
      </c>
      <c r="F30">
        <f>SMALL('20x20'!$G$9:$Z$28,F8)</f>
        <v>106</v>
      </c>
      <c r="G30">
        <f>SMALL('20x20'!$G$9:$Z$28,G8)</f>
        <v>107</v>
      </c>
      <c r="H30">
        <f>SMALL('20x20'!$G$9:$Z$28,H8)</f>
        <v>108</v>
      </c>
      <c r="I30">
        <f>SMALL('20x20'!$G$9:$Z$28,I8)</f>
        <v>109</v>
      </c>
      <c r="J30">
        <f>SMALL('20x20'!$G$9:$Z$28,J8)</f>
        <v>110</v>
      </c>
      <c r="K30">
        <f>SMALL('20x20'!$G$9:$Z$28,K8)</f>
        <v>111</v>
      </c>
      <c r="L30">
        <f>SMALL('20x20'!$G$9:$Z$28,L8)</f>
        <v>112</v>
      </c>
      <c r="M30">
        <f>SMALL('20x20'!$G$9:$Z$28,M8)</f>
        <v>113</v>
      </c>
      <c r="N30">
        <f>SMALL('20x20'!$G$9:$Z$28,N8)</f>
        <v>114</v>
      </c>
      <c r="O30">
        <f>SMALL('20x20'!$G$9:$Z$28,O8)</f>
        <v>115</v>
      </c>
      <c r="P30">
        <f>SMALL('20x20'!$G$9:$Z$28,P8)</f>
        <v>116</v>
      </c>
      <c r="Q30">
        <f>SMALL('20x20'!$G$9:$Z$28,Q8)</f>
        <v>117</v>
      </c>
      <c r="R30">
        <f>SMALL('20x20'!$G$9:$Z$28,R8)</f>
        <v>118</v>
      </c>
      <c r="S30">
        <f>SMALL('20x20'!$G$9:$Z$28,S8)</f>
        <v>119</v>
      </c>
      <c r="T30">
        <f>SMALL('20x20'!$G$9:$Z$28,T8)</f>
        <v>120</v>
      </c>
    </row>
    <row r="31" spans="1:20" ht="12.75">
      <c r="A31">
        <f>SMALL('20x20'!$G$9:$Z$28,A9)</f>
        <v>121</v>
      </c>
      <c r="B31">
        <f>SMALL('20x20'!$G$9:$Z$28,B9)</f>
        <v>122</v>
      </c>
      <c r="C31">
        <f>SMALL('20x20'!$G$9:$Z$28,C9)</f>
        <v>123</v>
      </c>
      <c r="D31">
        <f>SMALL('20x20'!$G$9:$Z$28,D9)</f>
        <v>124</v>
      </c>
      <c r="E31">
        <f>SMALL('20x20'!$G$9:$Z$28,E9)</f>
        <v>125</v>
      </c>
      <c r="F31">
        <f>SMALL('20x20'!$G$9:$Z$28,F9)</f>
        <v>126</v>
      </c>
      <c r="G31">
        <f>SMALL('20x20'!$G$9:$Z$28,G9)</f>
        <v>127</v>
      </c>
      <c r="H31">
        <f>SMALL('20x20'!$G$9:$Z$28,H9)</f>
        <v>128</v>
      </c>
      <c r="I31">
        <f>SMALL('20x20'!$G$9:$Z$28,I9)</f>
        <v>129</v>
      </c>
      <c r="J31">
        <f>SMALL('20x20'!$G$9:$Z$28,J9)</f>
        <v>130</v>
      </c>
      <c r="K31">
        <f>SMALL('20x20'!$G$9:$Z$28,K9)</f>
        <v>131</v>
      </c>
      <c r="L31">
        <f>SMALL('20x20'!$G$9:$Z$28,L9)</f>
        <v>132</v>
      </c>
      <c r="M31">
        <f>SMALL('20x20'!$G$9:$Z$28,M9)</f>
        <v>133</v>
      </c>
      <c r="N31">
        <f>SMALL('20x20'!$G$9:$Z$28,N9)</f>
        <v>134</v>
      </c>
      <c r="O31">
        <f>SMALL('20x20'!$G$9:$Z$28,O9)</f>
        <v>135</v>
      </c>
      <c r="P31">
        <f>SMALL('20x20'!$G$9:$Z$28,P9)</f>
        <v>136</v>
      </c>
      <c r="Q31">
        <f>SMALL('20x20'!$G$9:$Z$28,Q9)</f>
        <v>137</v>
      </c>
      <c r="R31">
        <f>SMALL('20x20'!$G$9:$Z$28,R9)</f>
        <v>138</v>
      </c>
      <c r="S31">
        <f>SMALL('20x20'!$G$9:$Z$28,S9)</f>
        <v>139</v>
      </c>
      <c r="T31">
        <f>SMALL('20x20'!$G$9:$Z$28,T9)</f>
        <v>140</v>
      </c>
    </row>
    <row r="32" spans="1:20" ht="12.75">
      <c r="A32">
        <f>SMALL('20x20'!$G$9:$Z$28,A10)</f>
        <v>141</v>
      </c>
      <c r="B32">
        <f>SMALL('20x20'!$G$9:$Z$28,B10)</f>
        <v>142</v>
      </c>
      <c r="C32">
        <f>SMALL('20x20'!$G$9:$Z$28,C10)</f>
        <v>143</v>
      </c>
      <c r="D32">
        <f>SMALL('20x20'!$G$9:$Z$28,D10)</f>
        <v>144</v>
      </c>
      <c r="E32">
        <f>SMALL('20x20'!$G$9:$Z$28,E10)</f>
        <v>145</v>
      </c>
      <c r="F32">
        <f>SMALL('20x20'!$G$9:$Z$28,F10)</f>
        <v>146</v>
      </c>
      <c r="G32">
        <f>SMALL('20x20'!$G$9:$Z$28,G10)</f>
        <v>147</v>
      </c>
      <c r="H32">
        <f>SMALL('20x20'!$G$9:$Z$28,H10)</f>
        <v>148</v>
      </c>
      <c r="I32">
        <f>SMALL('20x20'!$G$9:$Z$28,I10)</f>
        <v>149</v>
      </c>
      <c r="J32">
        <f>SMALL('20x20'!$G$9:$Z$28,J10)</f>
        <v>150</v>
      </c>
      <c r="K32">
        <f>SMALL('20x20'!$G$9:$Z$28,K10)</f>
        <v>151</v>
      </c>
      <c r="L32">
        <f>SMALL('20x20'!$G$9:$Z$28,L10)</f>
        <v>152</v>
      </c>
      <c r="M32">
        <f>SMALL('20x20'!$G$9:$Z$28,M10)</f>
        <v>153</v>
      </c>
      <c r="N32">
        <f>SMALL('20x20'!$G$9:$Z$28,N10)</f>
        <v>154</v>
      </c>
      <c r="O32">
        <f>SMALL('20x20'!$G$9:$Z$28,O10)</f>
        <v>155</v>
      </c>
      <c r="P32">
        <f>SMALL('20x20'!$G$9:$Z$28,P10)</f>
        <v>156</v>
      </c>
      <c r="Q32">
        <f>SMALL('20x20'!$G$9:$Z$28,Q10)</f>
        <v>157</v>
      </c>
      <c r="R32">
        <f>SMALL('20x20'!$G$9:$Z$28,R10)</f>
        <v>158</v>
      </c>
      <c r="S32">
        <f>SMALL('20x20'!$G$9:$Z$28,S10)</f>
        <v>159</v>
      </c>
      <c r="T32">
        <f>SMALL('20x20'!$G$9:$Z$28,T10)</f>
        <v>160</v>
      </c>
    </row>
    <row r="33" spans="1:20" ht="12.75">
      <c r="A33">
        <f>SMALL('20x20'!$G$9:$Z$28,A11)</f>
        <v>161</v>
      </c>
      <c r="B33">
        <f>SMALL('20x20'!$G$9:$Z$28,B11)</f>
        <v>162</v>
      </c>
      <c r="C33">
        <f>SMALL('20x20'!$G$9:$Z$28,C11)</f>
        <v>163</v>
      </c>
      <c r="D33">
        <f>SMALL('20x20'!$G$9:$Z$28,D11)</f>
        <v>164</v>
      </c>
      <c r="E33">
        <f>SMALL('20x20'!$G$9:$Z$28,E11)</f>
        <v>165</v>
      </c>
      <c r="F33">
        <f>SMALL('20x20'!$G$9:$Z$28,F11)</f>
        <v>166</v>
      </c>
      <c r="G33">
        <f>SMALL('20x20'!$G$9:$Z$28,G11)</f>
        <v>167</v>
      </c>
      <c r="H33">
        <f>SMALL('20x20'!$G$9:$Z$28,H11)</f>
        <v>168</v>
      </c>
      <c r="I33">
        <f>SMALL('20x20'!$G$9:$Z$28,I11)</f>
        <v>169</v>
      </c>
      <c r="J33">
        <f>SMALL('20x20'!$G$9:$Z$28,J11)</f>
        <v>170</v>
      </c>
      <c r="K33">
        <f>SMALL('20x20'!$G$9:$Z$28,K11)</f>
        <v>171</v>
      </c>
      <c r="L33">
        <f>SMALL('20x20'!$G$9:$Z$28,L11)</f>
        <v>172</v>
      </c>
      <c r="M33">
        <f>SMALL('20x20'!$G$9:$Z$28,M11)</f>
        <v>173</v>
      </c>
      <c r="N33">
        <f>SMALL('20x20'!$G$9:$Z$28,N11)</f>
        <v>174</v>
      </c>
      <c r="O33">
        <f>SMALL('20x20'!$G$9:$Z$28,O11)</f>
        <v>175</v>
      </c>
      <c r="P33">
        <f>SMALL('20x20'!$G$9:$Z$28,P11)</f>
        <v>176</v>
      </c>
      <c r="Q33">
        <f>SMALL('20x20'!$G$9:$Z$28,Q11)</f>
        <v>177</v>
      </c>
      <c r="R33">
        <f>SMALL('20x20'!$G$9:$Z$28,R11)</f>
        <v>178</v>
      </c>
      <c r="S33">
        <f>SMALL('20x20'!$G$9:$Z$28,S11)</f>
        <v>179</v>
      </c>
      <c r="T33">
        <f>SMALL('20x20'!$G$9:$Z$28,T11)</f>
        <v>180</v>
      </c>
    </row>
    <row r="34" spans="1:20" ht="12.75">
      <c r="A34">
        <f>SMALL('20x20'!$G$9:$Z$28,A12)</f>
        <v>181</v>
      </c>
      <c r="B34">
        <f>SMALL('20x20'!$G$9:$Z$28,B12)</f>
        <v>182</v>
      </c>
      <c r="C34">
        <f>SMALL('20x20'!$G$9:$Z$28,C12)</f>
        <v>183</v>
      </c>
      <c r="D34">
        <f>SMALL('20x20'!$G$9:$Z$28,D12)</f>
        <v>184</v>
      </c>
      <c r="E34">
        <f>SMALL('20x20'!$G$9:$Z$28,E12)</f>
        <v>185</v>
      </c>
      <c r="F34">
        <f>SMALL('20x20'!$G$9:$Z$28,F12)</f>
        <v>186</v>
      </c>
      <c r="G34">
        <f>SMALL('20x20'!$G$9:$Z$28,G12)</f>
        <v>187</v>
      </c>
      <c r="H34">
        <f>SMALL('20x20'!$G$9:$Z$28,H12)</f>
        <v>188</v>
      </c>
      <c r="I34">
        <f>SMALL('20x20'!$G$9:$Z$28,I12)</f>
        <v>189</v>
      </c>
      <c r="J34">
        <f>SMALL('20x20'!$G$9:$Z$28,J12)</f>
        <v>190</v>
      </c>
      <c r="K34">
        <f>SMALL('20x20'!$G$9:$Z$28,K12)</f>
        <v>191</v>
      </c>
      <c r="L34">
        <f>SMALL('20x20'!$G$9:$Z$28,L12)</f>
        <v>192</v>
      </c>
      <c r="M34">
        <f>SMALL('20x20'!$G$9:$Z$28,M12)</f>
        <v>193</v>
      </c>
      <c r="N34">
        <f>SMALL('20x20'!$G$9:$Z$28,N12)</f>
        <v>194</v>
      </c>
      <c r="O34">
        <f>SMALL('20x20'!$G$9:$Z$28,O12)</f>
        <v>195</v>
      </c>
      <c r="P34">
        <f>SMALL('20x20'!$G$9:$Z$28,P12)</f>
        <v>196</v>
      </c>
      <c r="Q34">
        <f>SMALL('20x20'!$G$9:$Z$28,Q12)</f>
        <v>197</v>
      </c>
      <c r="R34">
        <f>SMALL('20x20'!$G$9:$Z$28,R12)</f>
        <v>198</v>
      </c>
      <c r="S34">
        <f>SMALL('20x20'!$G$9:$Z$28,S12)</f>
        <v>199</v>
      </c>
      <c r="T34">
        <f>SMALL('20x20'!$G$9:$Z$28,T12)</f>
        <v>200</v>
      </c>
    </row>
    <row r="35" spans="1:20" ht="12.75">
      <c r="A35">
        <f>SMALL('20x20'!$G$9:$Z$28,A13)</f>
        <v>201</v>
      </c>
      <c r="B35">
        <f>SMALL('20x20'!$G$9:$Z$28,B13)</f>
        <v>202</v>
      </c>
      <c r="C35">
        <f>SMALL('20x20'!$G$9:$Z$28,C13)</f>
        <v>203</v>
      </c>
      <c r="D35">
        <f>SMALL('20x20'!$G$9:$Z$28,D13)</f>
        <v>204</v>
      </c>
      <c r="E35">
        <f>SMALL('20x20'!$G$9:$Z$28,E13)</f>
        <v>205</v>
      </c>
      <c r="F35">
        <f>SMALL('20x20'!$G$9:$Z$28,F13)</f>
        <v>206</v>
      </c>
      <c r="G35">
        <f>SMALL('20x20'!$G$9:$Z$28,G13)</f>
        <v>207</v>
      </c>
      <c r="H35">
        <f>SMALL('20x20'!$G$9:$Z$28,H13)</f>
        <v>208</v>
      </c>
      <c r="I35">
        <f>SMALL('20x20'!$G$9:$Z$28,I13)</f>
        <v>209</v>
      </c>
      <c r="J35">
        <f>SMALL('20x20'!$G$9:$Z$28,J13)</f>
        <v>210</v>
      </c>
      <c r="K35">
        <f>SMALL('20x20'!$G$9:$Z$28,K13)</f>
        <v>211</v>
      </c>
      <c r="L35">
        <f>SMALL('20x20'!$G$9:$Z$28,L13)</f>
        <v>212</v>
      </c>
      <c r="M35">
        <f>SMALL('20x20'!$G$9:$Z$28,M13)</f>
        <v>213</v>
      </c>
      <c r="N35">
        <f>SMALL('20x20'!$G$9:$Z$28,N13)</f>
        <v>214</v>
      </c>
      <c r="O35">
        <f>SMALL('20x20'!$G$9:$Z$28,O13)</f>
        <v>215</v>
      </c>
      <c r="P35">
        <f>SMALL('20x20'!$G$9:$Z$28,P13)</f>
        <v>216</v>
      </c>
      <c r="Q35">
        <f>SMALL('20x20'!$G$9:$Z$28,Q13)</f>
        <v>217</v>
      </c>
      <c r="R35">
        <f>SMALL('20x20'!$G$9:$Z$28,R13)</f>
        <v>218</v>
      </c>
      <c r="S35">
        <f>SMALL('20x20'!$G$9:$Z$28,S13)</f>
        <v>219</v>
      </c>
      <c r="T35">
        <f>SMALL('20x20'!$G$9:$Z$28,T13)</f>
        <v>220</v>
      </c>
    </row>
    <row r="36" spans="1:20" ht="12.75">
      <c r="A36">
        <f>SMALL('20x20'!$G$9:$Z$28,A14)</f>
        <v>221</v>
      </c>
      <c r="B36">
        <f>SMALL('20x20'!$G$9:$Z$28,B14)</f>
        <v>222</v>
      </c>
      <c r="C36">
        <f>SMALL('20x20'!$G$9:$Z$28,C14)</f>
        <v>223</v>
      </c>
      <c r="D36">
        <f>SMALL('20x20'!$G$9:$Z$28,D14)</f>
        <v>224</v>
      </c>
      <c r="E36">
        <f>SMALL('20x20'!$G$9:$Z$28,E14)</f>
        <v>225</v>
      </c>
      <c r="F36">
        <f>SMALL('20x20'!$G$9:$Z$28,F14)</f>
        <v>226</v>
      </c>
      <c r="G36">
        <f>SMALL('20x20'!$G$9:$Z$28,G14)</f>
        <v>227</v>
      </c>
      <c r="H36">
        <f>SMALL('20x20'!$G$9:$Z$28,H14)</f>
        <v>228</v>
      </c>
      <c r="I36">
        <f>SMALL('20x20'!$G$9:$Z$28,I14)</f>
        <v>229</v>
      </c>
      <c r="J36">
        <f>SMALL('20x20'!$G$9:$Z$28,J14)</f>
        <v>230</v>
      </c>
      <c r="K36">
        <f>SMALL('20x20'!$G$9:$Z$28,K14)</f>
        <v>231</v>
      </c>
      <c r="L36">
        <f>SMALL('20x20'!$G$9:$Z$28,L14)</f>
        <v>232</v>
      </c>
      <c r="M36">
        <f>SMALL('20x20'!$G$9:$Z$28,M14)</f>
        <v>233</v>
      </c>
      <c r="N36">
        <f>SMALL('20x20'!$G$9:$Z$28,N14)</f>
        <v>234</v>
      </c>
      <c r="O36">
        <f>SMALL('20x20'!$G$9:$Z$28,O14)</f>
        <v>235</v>
      </c>
      <c r="P36">
        <f>SMALL('20x20'!$G$9:$Z$28,P14)</f>
        <v>236</v>
      </c>
      <c r="Q36">
        <f>SMALL('20x20'!$G$9:$Z$28,Q14)</f>
        <v>237</v>
      </c>
      <c r="R36">
        <f>SMALL('20x20'!$G$9:$Z$28,R14)</f>
        <v>238</v>
      </c>
      <c r="S36">
        <f>SMALL('20x20'!$G$9:$Z$28,S14)</f>
        <v>239</v>
      </c>
      <c r="T36">
        <f>SMALL('20x20'!$G$9:$Z$28,T14)</f>
        <v>240</v>
      </c>
    </row>
    <row r="37" spans="1:20" ht="12.75">
      <c r="A37">
        <f>SMALL('20x20'!$G$9:$Z$28,A15)</f>
        <v>241</v>
      </c>
      <c r="B37">
        <f>SMALL('20x20'!$G$9:$Z$28,B15)</f>
        <v>242</v>
      </c>
      <c r="C37">
        <f>SMALL('20x20'!$G$9:$Z$28,C15)</f>
        <v>243</v>
      </c>
      <c r="D37">
        <f>SMALL('20x20'!$G$9:$Z$28,D15)</f>
        <v>244</v>
      </c>
      <c r="E37">
        <f>SMALL('20x20'!$G$9:$Z$28,E15)</f>
        <v>245</v>
      </c>
      <c r="F37">
        <f>SMALL('20x20'!$G$9:$Z$28,F15)</f>
        <v>246</v>
      </c>
      <c r="G37">
        <f>SMALL('20x20'!$G$9:$Z$28,G15)</f>
        <v>247</v>
      </c>
      <c r="H37">
        <f>SMALL('20x20'!$G$9:$Z$28,H15)</f>
        <v>248</v>
      </c>
      <c r="I37">
        <f>SMALL('20x20'!$G$9:$Z$28,I15)</f>
        <v>249</v>
      </c>
      <c r="J37">
        <f>SMALL('20x20'!$G$9:$Z$28,J15)</f>
        <v>250</v>
      </c>
      <c r="K37">
        <f>SMALL('20x20'!$G$9:$Z$28,K15)</f>
        <v>251</v>
      </c>
      <c r="L37">
        <f>SMALL('20x20'!$G$9:$Z$28,L15)</f>
        <v>252</v>
      </c>
      <c r="M37">
        <f>SMALL('20x20'!$G$9:$Z$28,M15)</f>
        <v>253</v>
      </c>
      <c r="N37">
        <f>SMALL('20x20'!$G$9:$Z$28,N15)</f>
        <v>254</v>
      </c>
      <c r="O37">
        <f>SMALL('20x20'!$G$9:$Z$28,O15)</f>
        <v>255</v>
      </c>
      <c r="P37">
        <f>SMALL('20x20'!$G$9:$Z$28,P15)</f>
        <v>256</v>
      </c>
      <c r="Q37">
        <f>SMALL('20x20'!$G$9:$Z$28,Q15)</f>
        <v>257</v>
      </c>
      <c r="R37">
        <f>SMALL('20x20'!$G$9:$Z$28,R15)</f>
        <v>258</v>
      </c>
      <c r="S37">
        <f>SMALL('20x20'!$G$9:$Z$28,S15)</f>
        <v>259</v>
      </c>
      <c r="T37">
        <f>SMALL('20x20'!$G$9:$Z$28,T15)</f>
        <v>260</v>
      </c>
    </row>
    <row r="38" spans="1:20" ht="12.75">
      <c r="A38">
        <f>SMALL('20x20'!$G$9:$Z$28,A16)</f>
        <v>261</v>
      </c>
      <c r="B38">
        <f>SMALL('20x20'!$G$9:$Z$28,B16)</f>
        <v>262</v>
      </c>
      <c r="C38">
        <f>SMALL('20x20'!$G$9:$Z$28,C16)</f>
        <v>263</v>
      </c>
      <c r="D38">
        <f>SMALL('20x20'!$G$9:$Z$28,D16)</f>
        <v>264</v>
      </c>
      <c r="E38">
        <f>SMALL('20x20'!$G$9:$Z$28,E16)</f>
        <v>265</v>
      </c>
      <c r="F38">
        <f>SMALL('20x20'!$G$9:$Z$28,F16)</f>
        <v>266</v>
      </c>
      <c r="G38">
        <f>SMALL('20x20'!$G$9:$Z$28,G16)</f>
        <v>267</v>
      </c>
      <c r="H38">
        <f>SMALL('20x20'!$G$9:$Z$28,H16)</f>
        <v>268</v>
      </c>
      <c r="I38">
        <f>SMALL('20x20'!$G$9:$Z$28,I16)</f>
        <v>269</v>
      </c>
      <c r="J38">
        <f>SMALL('20x20'!$G$9:$Z$28,J16)</f>
        <v>270</v>
      </c>
      <c r="K38">
        <f>SMALL('20x20'!$G$9:$Z$28,K16)</f>
        <v>271</v>
      </c>
      <c r="L38">
        <f>SMALL('20x20'!$G$9:$Z$28,L16)</f>
        <v>272</v>
      </c>
      <c r="M38">
        <f>SMALL('20x20'!$G$9:$Z$28,M16)</f>
        <v>273</v>
      </c>
      <c r="N38">
        <f>SMALL('20x20'!$G$9:$Z$28,N16)</f>
        <v>274</v>
      </c>
      <c r="O38">
        <f>SMALL('20x20'!$G$9:$Z$28,O16)</f>
        <v>275</v>
      </c>
      <c r="P38">
        <f>SMALL('20x20'!$G$9:$Z$28,P16)</f>
        <v>276</v>
      </c>
      <c r="Q38">
        <f>SMALL('20x20'!$G$9:$Z$28,Q16)</f>
        <v>277</v>
      </c>
      <c r="R38">
        <f>SMALL('20x20'!$G$9:$Z$28,R16)</f>
        <v>278</v>
      </c>
      <c r="S38">
        <f>SMALL('20x20'!$G$9:$Z$28,S16)</f>
        <v>279</v>
      </c>
      <c r="T38">
        <f>SMALL('20x20'!$G$9:$Z$28,T16)</f>
        <v>280</v>
      </c>
    </row>
    <row r="39" spans="1:20" ht="12.75">
      <c r="A39">
        <f>SMALL('20x20'!$G$9:$Z$28,A17)</f>
        <v>281</v>
      </c>
      <c r="B39">
        <f>SMALL('20x20'!$G$9:$Z$28,B17)</f>
        <v>282</v>
      </c>
      <c r="C39">
        <f>SMALL('20x20'!$G$9:$Z$28,C17)</f>
        <v>283</v>
      </c>
      <c r="D39">
        <f>SMALL('20x20'!$G$9:$Z$28,D17)</f>
        <v>284</v>
      </c>
      <c r="E39">
        <f>SMALL('20x20'!$G$9:$Z$28,E17)</f>
        <v>285</v>
      </c>
      <c r="F39">
        <f>SMALL('20x20'!$G$9:$Z$28,F17)</f>
        <v>286</v>
      </c>
      <c r="G39">
        <f>SMALL('20x20'!$G$9:$Z$28,G17)</f>
        <v>287</v>
      </c>
      <c r="H39">
        <f>SMALL('20x20'!$G$9:$Z$28,H17)</f>
        <v>288</v>
      </c>
      <c r="I39">
        <f>SMALL('20x20'!$G$9:$Z$28,I17)</f>
        <v>289</v>
      </c>
      <c r="J39">
        <f>SMALL('20x20'!$G$9:$Z$28,J17)</f>
        <v>290</v>
      </c>
      <c r="K39">
        <f>SMALL('20x20'!$G$9:$Z$28,K17)</f>
        <v>291</v>
      </c>
      <c r="L39">
        <f>SMALL('20x20'!$G$9:$Z$28,L17)</f>
        <v>292</v>
      </c>
      <c r="M39">
        <f>SMALL('20x20'!$G$9:$Z$28,M17)</f>
        <v>293</v>
      </c>
      <c r="N39">
        <f>SMALL('20x20'!$G$9:$Z$28,N17)</f>
        <v>294</v>
      </c>
      <c r="O39">
        <f>SMALL('20x20'!$G$9:$Z$28,O17)</f>
        <v>295</v>
      </c>
      <c r="P39">
        <f>SMALL('20x20'!$G$9:$Z$28,P17)</f>
        <v>296</v>
      </c>
      <c r="Q39">
        <f>SMALL('20x20'!$G$9:$Z$28,Q17)</f>
        <v>297</v>
      </c>
      <c r="R39">
        <f>SMALL('20x20'!$G$9:$Z$28,R17)</f>
        <v>298</v>
      </c>
      <c r="S39">
        <f>SMALL('20x20'!$G$9:$Z$28,S17)</f>
        <v>299</v>
      </c>
      <c r="T39">
        <f>SMALL('20x20'!$G$9:$Z$28,T17)</f>
        <v>300</v>
      </c>
    </row>
    <row r="40" spans="1:20" ht="12.75">
      <c r="A40">
        <f>SMALL('20x20'!$G$9:$Z$28,A18)</f>
        <v>301</v>
      </c>
      <c r="B40">
        <f>SMALL('20x20'!$G$9:$Z$28,B18)</f>
        <v>302</v>
      </c>
      <c r="C40">
        <f>SMALL('20x20'!$G$9:$Z$28,C18)</f>
        <v>303</v>
      </c>
      <c r="D40">
        <f>SMALL('20x20'!$G$9:$Z$28,D18)</f>
        <v>304</v>
      </c>
      <c r="E40">
        <f>SMALL('20x20'!$G$9:$Z$28,E18)</f>
        <v>305</v>
      </c>
      <c r="F40">
        <f>SMALL('20x20'!$G$9:$Z$28,F18)</f>
        <v>306</v>
      </c>
      <c r="G40">
        <f>SMALL('20x20'!$G$9:$Z$28,G18)</f>
        <v>307</v>
      </c>
      <c r="H40">
        <f>SMALL('20x20'!$G$9:$Z$28,H18)</f>
        <v>308</v>
      </c>
      <c r="I40">
        <f>SMALL('20x20'!$G$9:$Z$28,I18)</f>
        <v>309</v>
      </c>
      <c r="J40">
        <f>SMALL('20x20'!$G$9:$Z$28,J18)</f>
        <v>310</v>
      </c>
      <c r="K40">
        <f>SMALL('20x20'!$G$9:$Z$28,K18)</f>
        <v>311</v>
      </c>
      <c r="L40">
        <f>SMALL('20x20'!$G$9:$Z$28,L18)</f>
        <v>312</v>
      </c>
      <c r="M40">
        <f>SMALL('20x20'!$G$9:$Z$28,M18)</f>
        <v>313</v>
      </c>
      <c r="N40">
        <f>SMALL('20x20'!$G$9:$Z$28,N18)</f>
        <v>314</v>
      </c>
      <c r="O40">
        <f>SMALL('20x20'!$G$9:$Z$28,O18)</f>
        <v>315</v>
      </c>
      <c r="P40">
        <f>SMALL('20x20'!$G$9:$Z$28,P18)</f>
        <v>316</v>
      </c>
      <c r="Q40">
        <f>SMALL('20x20'!$G$9:$Z$28,Q18)</f>
        <v>317</v>
      </c>
      <c r="R40">
        <f>SMALL('20x20'!$G$9:$Z$28,R18)</f>
        <v>318</v>
      </c>
      <c r="S40">
        <f>SMALL('20x20'!$G$9:$Z$28,S18)</f>
        <v>319</v>
      </c>
      <c r="T40">
        <f>SMALL('20x20'!$G$9:$Z$28,T18)</f>
        <v>320</v>
      </c>
    </row>
    <row r="41" spans="1:20" ht="12.75">
      <c r="A41">
        <f>SMALL('20x20'!$G$9:$Z$28,A19)</f>
        <v>321</v>
      </c>
      <c r="B41">
        <f>SMALL('20x20'!$G$9:$Z$28,B19)</f>
        <v>322</v>
      </c>
      <c r="C41">
        <f>SMALL('20x20'!$G$9:$Z$28,C19)</f>
        <v>323</v>
      </c>
      <c r="D41">
        <f>SMALL('20x20'!$G$9:$Z$28,D19)</f>
        <v>324</v>
      </c>
      <c r="E41">
        <f>SMALL('20x20'!$G$9:$Z$28,E19)</f>
        <v>325</v>
      </c>
      <c r="F41">
        <f>SMALL('20x20'!$G$9:$Z$28,F19)</f>
        <v>326</v>
      </c>
      <c r="G41">
        <f>SMALL('20x20'!$G$9:$Z$28,G19)</f>
        <v>327</v>
      </c>
      <c r="H41">
        <f>SMALL('20x20'!$G$9:$Z$28,H19)</f>
        <v>328</v>
      </c>
      <c r="I41">
        <f>SMALL('20x20'!$G$9:$Z$28,I19)</f>
        <v>329</v>
      </c>
      <c r="J41">
        <f>SMALL('20x20'!$G$9:$Z$28,J19)</f>
        <v>330</v>
      </c>
      <c r="K41">
        <f>SMALL('20x20'!$G$9:$Z$28,K19)</f>
        <v>331</v>
      </c>
      <c r="L41">
        <f>SMALL('20x20'!$G$9:$Z$28,L19)</f>
        <v>332</v>
      </c>
      <c r="M41">
        <f>SMALL('20x20'!$G$9:$Z$28,M19)</f>
        <v>333</v>
      </c>
      <c r="N41">
        <f>SMALL('20x20'!$G$9:$Z$28,N19)</f>
        <v>334</v>
      </c>
      <c r="O41">
        <f>SMALL('20x20'!$G$9:$Z$28,O19)</f>
        <v>335</v>
      </c>
      <c r="P41">
        <f>SMALL('20x20'!$G$9:$Z$28,P19)</f>
        <v>336</v>
      </c>
      <c r="Q41">
        <f>SMALL('20x20'!$G$9:$Z$28,Q19)</f>
        <v>337</v>
      </c>
      <c r="R41">
        <f>SMALL('20x20'!$G$9:$Z$28,R19)</f>
        <v>338</v>
      </c>
      <c r="S41">
        <f>SMALL('20x20'!$G$9:$Z$28,S19)</f>
        <v>339</v>
      </c>
      <c r="T41">
        <f>SMALL('20x20'!$G$9:$Z$28,T19)</f>
        <v>340</v>
      </c>
    </row>
    <row r="42" spans="1:20" ht="12.75">
      <c r="A42">
        <f>SMALL('20x20'!$G$9:$Z$28,A20)</f>
        <v>341</v>
      </c>
      <c r="B42">
        <f>SMALL('20x20'!$G$9:$Z$28,B20)</f>
        <v>342</v>
      </c>
      <c r="C42">
        <f>SMALL('20x20'!$G$9:$Z$28,C20)</f>
        <v>343</v>
      </c>
      <c r="D42">
        <f>SMALL('20x20'!$G$9:$Z$28,D20)</f>
        <v>344</v>
      </c>
      <c r="E42">
        <f>SMALL('20x20'!$G$9:$Z$28,E20)</f>
        <v>345</v>
      </c>
      <c r="F42">
        <f>SMALL('20x20'!$G$9:$Z$28,F20)</f>
        <v>346</v>
      </c>
      <c r="G42">
        <f>SMALL('20x20'!$G$9:$Z$28,G20)</f>
        <v>347</v>
      </c>
      <c r="H42">
        <f>SMALL('20x20'!$G$9:$Z$28,H20)</f>
        <v>348</v>
      </c>
      <c r="I42">
        <f>SMALL('20x20'!$G$9:$Z$28,I20)</f>
        <v>349</v>
      </c>
      <c r="J42">
        <f>SMALL('20x20'!$G$9:$Z$28,J20)</f>
        <v>350</v>
      </c>
      <c r="K42">
        <f>SMALL('20x20'!$G$9:$Z$28,K20)</f>
        <v>351</v>
      </c>
      <c r="L42">
        <f>SMALL('20x20'!$G$9:$Z$28,L20)</f>
        <v>352</v>
      </c>
      <c r="M42">
        <f>SMALL('20x20'!$G$9:$Z$28,M20)</f>
        <v>353</v>
      </c>
      <c r="N42">
        <f>SMALL('20x20'!$G$9:$Z$28,N20)</f>
        <v>354</v>
      </c>
      <c r="O42">
        <f>SMALL('20x20'!$G$9:$Z$28,O20)</f>
        <v>355</v>
      </c>
      <c r="P42">
        <f>SMALL('20x20'!$G$9:$Z$28,P20)</f>
        <v>356</v>
      </c>
      <c r="Q42">
        <f>SMALL('20x20'!$G$9:$Z$28,Q20)</f>
        <v>357</v>
      </c>
      <c r="R42">
        <f>SMALL('20x20'!$G$9:$Z$28,R20)</f>
        <v>358</v>
      </c>
      <c r="S42">
        <f>SMALL('20x20'!$G$9:$Z$28,S20)</f>
        <v>359</v>
      </c>
      <c r="T42">
        <f>SMALL('20x20'!$G$9:$Z$28,T20)</f>
        <v>360</v>
      </c>
    </row>
    <row r="43" spans="1:20" ht="12.75">
      <c r="A43">
        <f>SMALL('20x20'!$G$9:$Z$28,A21)</f>
        <v>361</v>
      </c>
      <c r="B43">
        <f>SMALL('20x20'!$G$9:$Z$28,B21)</f>
        <v>362</v>
      </c>
      <c r="C43">
        <f>SMALL('20x20'!$G$9:$Z$28,C21)</f>
        <v>363</v>
      </c>
      <c r="D43">
        <f>SMALL('20x20'!$G$9:$Z$28,D21)</f>
        <v>364</v>
      </c>
      <c r="E43">
        <f>SMALL('20x20'!$G$9:$Z$28,E21)</f>
        <v>365</v>
      </c>
      <c r="F43">
        <f>SMALL('20x20'!$G$9:$Z$28,F21)</f>
        <v>366</v>
      </c>
      <c r="G43">
        <f>SMALL('20x20'!$G$9:$Z$28,G21)</f>
        <v>367</v>
      </c>
      <c r="H43">
        <f>SMALL('20x20'!$G$9:$Z$28,H21)</f>
        <v>368</v>
      </c>
      <c r="I43">
        <f>SMALL('20x20'!$G$9:$Z$28,I21)</f>
        <v>369</v>
      </c>
      <c r="J43">
        <f>SMALL('20x20'!$G$9:$Z$28,J21)</f>
        <v>370</v>
      </c>
      <c r="K43">
        <f>SMALL('20x20'!$G$9:$Z$28,K21)</f>
        <v>371</v>
      </c>
      <c r="L43">
        <f>SMALL('20x20'!$G$9:$Z$28,L21)</f>
        <v>372</v>
      </c>
      <c r="M43">
        <f>SMALL('20x20'!$G$9:$Z$28,M21)</f>
        <v>373</v>
      </c>
      <c r="N43">
        <f>SMALL('20x20'!$G$9:$Z$28,N21)</f>
        <v>374</v>
      </c>
      <c r="O43">
        <f>SMALL('20x20'!$G$9:$Z$28,O21)</f>
        <v>375</v>
      </c>
      <c r="P43">
        <f>SMALL('20x20'!$G$9:$Z$28,P21)</f>
        <v>376</v>
      </c>
      <c r="Q43">
        <f>SMALL('20x20'!$G$9:$Z$28,Q21)</f>
        <v>377</v>
      </c>
      <c r="R43">
        <f>SMALL('20x20'!$G$9:$Z$28,R21)</f>
        <v>378</v>
      </c>
      <c r="S43">
        <f>SMALL('20x20'!$G$9:$Z$28,S21)</f>
        <v>379</v>
      </c>
      <c r="T43">
        <f>SMALL('20x20'!$G$9:$Z$28,T21)</f>
        <v>380</v>
      </c>
    </row>
    <row r="44" spans="1:20" ht="12.75">
      <c r="A44">
        <f>SMALL('20x20'!$G$9:$Z$28,A22)</f>
        <v>381</v>
      </c>
      <c r="B44">
        <f>SMALL('20x20'!$G$9:$Z$28,B22)</f>
        <v>382</v>
      </c>
      <c r="C44">
        <f>SMALL('20x20'!$G$9:$Z$28,C22)</f>
        <v>383</v>
      </c>
      <c r="D44">
        <f>SMALL('20x20'!$G$9:$Z$28,D22)</f>
        <v>384</v>
      </c>
      <c r="E44">
        <f>SMALL('20x20'!$G$9:$Z$28,E22)</f>
        <v>385</v>
      </c>
      <c r="F44">
        <f>SMALL('20x20'!$G$9:$Z$28,F22)</f>
        <v>386</v>
      </c>
      <c r="G44">
        <f>SMALL('20x20'!$G$9:$Z$28,G22)</f>
        <v>387</v>
      </c>
      <c r="H44">
        <f>SMALL('20x20'!$G$9:$Z$28,H22)</f>
        <v>388</v>
      </c>
      <c r="I44">
        <f>SMALL('20x20'!$G$9:$Z$28,I22)</f>
        <v>389</v>
      </c>
      <c r="J44">
        <f>SMALL('20x20'!$G$9:$Z$28,J22)</f>
        <v>390</v>
      </c>
      <c r="K44">
        <f>SMALL('20x20'!$G$9:$Z$28,K22)</f>
        <v>391</v>
      </c>
      <c r="L44">
        <f>SMALL('20x20'!$G$9:$Z$28,L22)</f>
        <v>392</v>
      </c>
      <c r="M44">
        <f>SMALL('20x20'!$G$9:$Z$28,M22)</f>
        <v>393</v>
      </c>
      <c r="N44">
        <f>SMALL('20x20'!$G$9:$Z$28,N22)</f>
        <v>394</v>
      </c>
      <c r="O44">
        <f>SMALL('20x20'!$G$9:$Z$28,O22)</f>
        <v>395</v>
      </c>
      <c r="P44">
        <f>SMALL('20x20'!$G$9:$Z$28,P22)</f>
        <v>396</v>
      </c>
      <c r="Q44">
        <f>SMALL('20x20'!$G$9:$Z$28,Q22)</f>
        <v>397</v>
      </c>
      <c r="R44">
        <f>SMALL('20x20'!$G$9:$Z$28,R22)</f>
        <v>398</v>
      </c>
      <c r="S44">
        <f>SMALL('20x20'!$G$9:$Z$28,S22)</f>
        <v>399</v>
      </c>
      <c r="T44">
        <f>SMALL('20x20'!$G$9:$Z$28,T22)</f>
        <v>400</v>
      </c>
    </row>
    <row r="47" spans="1:20" ht="12.75">
      <c r="A47" s="10">
        <f aca="true" t="shared" si="22" ref="A47:A66">A25-A3</f>
        <v>0</v>
      </c>
      <c r="B47" s="10">
        <f aca="true" t="shared" si="23" ref="B47:T47">B25-B3</f>
        <v>0</v>
      </c>
      <c r="C47" s="10">
        <f t="shared" si="23"/>
        <v>0</v>
      </c>
      <c r="D47" s="10">
        <f t="shared" si="23"/>
        <v>0</v>
      </c>
      <c r="E47" s="10">
        <f t="shared" si="23"/>
        <v>0</v>
      </c>
      <c r="F47" s="10">
        <f t="shared" si="23"/>
        <v>0</v>
      </c>
      <c r="G47" s="10">
        <f t="shared" si="23"/>
        <v>0</v>
      </c>
      <c r="H47" s="10">
        <f t="shared" si="23"/>
        <v>0</v>
      </c>
      <c r="I47" s="10">
        <f t="shared" si="23"/>
        <v>0</v>
      </c>
      <c r="J47" s="10">
        <f t="shared" si="23"/>
        <v>0</v>
      </c>
      <c r="K47" s="10">
        <f t="shared" si="23"/>
        <v>0</v>
      </c>
      <c r="L47" s="10">
        <f t="shared" si="23"/>
        <v>0</v>
      </c>
      <c r="M47" s="10">
        <f t="shared" si="23"/>
        <v>0</v>
      </c>
      <c r="N47" s="10">
        <f t="shared" si="23"/>
        <v>0</v>
      </c>
      <c r="O47" s="10">
        <f t="shared" si="23"/>
        <v>0</v>
      </c>
      <c r="P47" s="10">
        <f t="shared" si="23"/>
        <v>0</v>
      </c>
      <c r="Q47" s="10">
        <f t="shared" si="23"/>
        <v>0</v>
      </c>
      <c r="R47" s="10">
        <f t="shared" si="23"/>
        <v>0</v>
      </c>
      <c r="S47" s="10">
        <f t="shared" si="23"/>
        <v>0</v>
      </c>
      <c r="T47" s="10">
        <f t="shared" si="23"/>
        <v>0</v>
      </c>
    </row>
    <row r="48" spans="1:20" ht="12.75">
      <c r="A48" s="10">
        <f t="shared" si="22"/>
        <v>0</v>
      </c>
      <c r="B48" s="10">
        <f aca="true" t="shared" si="24" ref="B48:T48">B26-B4</f>
        <v>0</v>
      </c>
      <c r="C48" s="10">
        <f t="shared" si="24"/>
        <v>0</v>
      </c>
      <c r="D48" s="10">
        <f t="shared" si="24"/>
        <v>0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0</v>
      </c>
      <c r="L48" s="10">
        <f t="shared" si="24"/>
        <v>0</v>
      </c>
      <c r="M48" s="10">
        <f t="shared" si="24"/>
        <v>0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  <c r="S48" s="10">
        <f t="shared" si="24"/>
        <v>0</v>
      </c>
      <c r="T48" s="10">
        <f t="shared" si="24"/>
        <v>0</v>
      </c>
    </row>
    <row r="49" spans="1:20" ht="12.75">
      <c r="A49" s="10">
        <f t="shared" si="22"/>
        <v>0</v>
      </c>
      <c r="B49" s="10">
        <f aca="true" t="shared" si="25" ref="B49:T49">B27-B5</f>
        <v>0</v>
      </c>
      <c r="C49" s="10">
        <f t="shared" si="25"/>
        <v>0</v>
      </c>
      <c r="D49" s="10">
        <f t="shared" si="25"/>
        <v>0</v>
      </c>
      <c r="E49" s="10">
        <f t="shared" si="25"/>
        <v>0</v>
      </c>
      <c r="F49" s="10">
        <f t="shared" si="25"/>
        <v>0</v>
      </c>
      <c r="G49" s="10">
        <f t="shared" si="25"/>
        <v>0</v>
      </c>
      <c r="H49" s="10">
        <f t="shared" si="25"/>
        <v>0</v>
      </c>
      <c r="I49" s="10">
        <f t="shared" si="25"/>
        <v>0</v>
      </c>
      <c r="J49" s="10">
        <f t="shared" si="25"/>
        <v>0</v>
      </c>
      <c r="K49" s="10">
        <f t="shared" si="25"/>
        <v>0</v>
      </c>
      <c r="L49" s="10">
        <f t="shared" si="25"/>
        <v>0</v>
      </c>
      <c r="M49" s="10">
        <f t="shared" si="25"/>
        <v>0</v>
      </c>
      <c r="N49" s="10">
        <f t="shared" si="25"/>
        <v>0</v>
      </c>
      <c r="O49" s="10">
        <f t="shared" si="25"/>
        <v>0</v>
      </c>
      <c r="P49" s="10">
        <f t="shared" si="25"/>
        <v>0</v>
      </c>
      <c r="Q49" s="10">
        <f t="shared" si="25"/>
        <v>0</v>
      </c>
      <c r="R49" s="10">
        <f t="shared" si="25"/>
        <v>0</v>
      </c>
      <c r="S49" s="10">
        <f t="shared" si="25"/>
        <v>0</v>
      </c>
      <c r="T49" s="10">
        <f t="shared" si="25"/>
        <v>0</v>
      </c>
    </row>
    <row r="50" spans="1:20" ht="12.75">
      <c r="A50" s="10">
        <f t="shared" si="22"/>
        <v>0</v>
      </c>
      <c r="B50" s="10">
        <f aca="true" t="shared" si="26" ref="B50:T50">B28-B6</f>
        <v>0</v>
      </c>
      <c r="C50" s="10">
        <f t="shared" si="26"/>
        <v>0</v>
      </c>
      <c r="D50" s="10">
        <f t="shared" si="26"/>
        <v>0</v>
      </c>
      <c r="E50" s="10">
        <f t="shared" si="26"/>
        <v>0</v>
      </c>
      <c r="F50" s="10">
        <f t="shared" si="26"/>
        <v>0</v>
      </c>
      <c r="G50" s="10">
        <f t="shared" si="26"/>
        <v>0</v>
      </c>
      <c r="H50" s="10">
        <f t="shared" si="26"/>
        <v>0</v>
      </c>
      <c r="I50" s="10">
        <f t="shared" si="26"/>
        <v>0</v>
      </c>
      <c r="J50" s="10">
        <f t="shared" si="26"/>
        <v>0</v>
      </c>
      <c r="K50" s="10">
        <f t="shared" si="26"/>
        <v>0</v>
      </c>
      <c r="L50" s="10">
        <f t="shared" si="26"/>
        <v>0</v>
      </c>
      <c r="M50" s="10">
        <f t="shared" si="26"/>
        <v>0</v>
      </c>
      <c r="N50" s="10">
        <f t="shared" si="26"/>
        <v>0</v>
      </c>
      <c r="O50" s="10">
        <f t="shared" si="26"/>
        <v>0</v>
      </c>
      <c r="P50" s="10">
        <f t="shared" si="26"/>
        <v>0</v>
      </c>
      <c r="Q50" s="10">
        <f t="shared" si="26"/>
        <v>0</v>
      </c>
      <c r="R50" s="10">
        <f t="shared" si="26"/>
        <v>0</v>
      </c>
      <c r="S50" s="10">
        <f t="shared" si="26"/>
        <v>0</v>
      </c>
      <c r="T50" s="10">
        <f t="shared" si="26"/>
        <v>0</v>
      </c>
    </row>
    <row r="51" spans="1:20" ht="12.75">
      <c r="A51" s="10">
        <f t="shared" si="22"/>
        <v>0</v>
      </c>
      <c r="B51" s="10">
        <f aca="true" t="shared" si="27" ref="B51:T51">B29-B7</f>
        <v>0</v>
      </c>
      <c r="C51" s="10">
        <f t="shared" si="27"/>
        <v>0</v>
      </c>
      <c r="D51" s="10">
        <f t="shared" si="27"/>
        <v>0</v>
      </c>
      <c r="E51" s="10">
        <f t="shared" si="27"/>
        <v>0</v>
      </c>
      <c r="F51" s="10">
        <f t="shared" si="27"/>
        <v>0</v>
      </c>
      <c r="G51" s="10">
        <f t="shared" si="27"/>
        <v>0</v>
      </c>
      <c r="H51" s="10">
        <f t="shared" si="27"/>
        <v>0</v>
      </c>
      <c r="I51" s="10">
        <f t="shared" si="27"/>
        <v>0</v>
      </c>
      <c r="J51" s="10">
        <f t="shared" si="27"/>
        <v>0</v>
      </c>
      <c r="K51" s="10">
        <f t="shared" si="27"/>
        <v>0</v>
      </c>
      <c r="L51" s="10">
        <f t="shared" si="27"/>
        <v>0</v>
      </c>
      <c r="M51" s="10">
        <f t="shared" si="27"/>
        <v>0</v>
      </c>
      <c r="N51" s="10">
        <f t="shared" si="27"/>
        <v>0</v>
      </c>
      <c r="O51" s="10">
        <f t="shared" si="27"/>
        <v>0</v>
      </c>
      <c r="P51" s="10">
        <f t="shared" si="27"/>
        <v>0</v>
      </c>
      <c r="Q51" s="10">
        <f t="shared" si="27"/>
        <v>0</v>
      </c>
      <c r="R51" s="10">
        <f t="shared" si="27"/>
        <v>0</v>
      </c>
      <c r="S51" s="10">
        <f t="shared" si="27"/>
        <v>0</v>
      </c>
      <c r="T51" s="10">
        <f t="shared" si="27"/>
        <v>0</v>
      </c>
    </row>
    <row r="52" spans="1:20" ht="12.75">
      <c r="A52" s="10">
        <f t="shared" si="22"/>
        <v>0</v>
      </c>
      <c r="B52" s="10">
        <f aca="true" t="shared" si="28" ref="B52:T52">B30-B8</f>
        <v>0</v>
      </c>
      <c r="C52" s="10">
        <f t="shared" si="28"/>
        <v>0</v>
      </c>
      <c r="D52" s="10">
        <f t="shared" si="28"/>
        <v>0</v>
      </c>
      <c r="E52" s="10">
        <f t="shared" si="28"/>
        <v>0</v>
      </c>
      <c r="F52" s="10">
        <f t="shared" si="28"/>
        <v>0</v>
      </c>
      <c r="G52" s="10">
        <f t="shared" si="28"/>
        <v>0</v>
      </c>
      <c r="H52" s="10">
        <f t="shared" si="28"/>
        <v>0</v>
      </c>
      <c r="I52" s="10">
        <f t="shared" si="28"/>
        <v>0</v>
      </c>
      <c r="J52" s="10">
        <f t="shared" si="28"/>
        <v>0</v>
      </c>
      <c r="K52" s="10">
        <f t="shared" si="28"/>
        <v>0</v>
      </c>
      <c r="L52" s="10">
        <f t="shared" si="28"/>
        <v>0</v>
      </c>
      <c r="M52" s="10">
        <f t="shared" si="28"/>
        <v>0</v>
      </c>
      <c r="N52" s="10">
        <f t="shared" si="28"/>
        <v>0</v>
      </c>
      <c r="O52" s="10">
        <f t="shared" si="28"/>
        <v>0</v>
      </c>
      <c r="P52" s="10">
        <f t="shared" si="28"/>
        <v>0</v>
      </c>
      <c r="Q52" s="10">
        <f t="shared" si="28"/>
        <v>0</v>
      </c>
      <c r="R52" s="10">
        <f t="shared" si="28"/>
        <v>0</v>
      </c>
      <c r="S52" s="10">
        <f t="shared" si="28"/>
        <v>0</v>
      </c>
      <c r="T52" s="10">
        <f t="shared" si="28"/>
        <v>0</v>
      </c>
    </row>
    <row r="53" spans="1:20" ht="12.75">
      <c r="A53" s="10">
        <f t="shared" si="22"/>
        <v>0</v>
      </c>
      <c r="B53" s="10">
        <f aca="true" t="shared" si="29" ref="B53:T53">B31-B9</f>
        <v>0</v>
      </c>
      <c r="C53" s="10">
        <f t="shared" si="29"/>
        <v>0</v>
      </c>
      <c r="D53" s="10">
        <f t="shared" si="29"/>
        <v>0</v>
      </c>
      <c r="E53" s="10">
        <f t="shared" si="29"/>
        <v>0</v>
      </c>
      <c r="F53" s="10">
        <f t="shared" si="29"/>
        <v>0</v>
      </c>
      <c r="G53" s="10">
        <f t="shared" si="29"/>
        <v>0</v>
      </c>
      <c r="H53" s="10">
        <f t="shared" si="29"/>
        <v>0</v>
      </c>
      <c r="I53" s="10">
        <f t="shared" si="29"/>
        <v>0</v>
      </c>
      <c r="J53" s="10">
        <f t="shared" si="29"/>
        <v>0</v>
      </c>
      <c r="K53" s="10">
        <f t="shared" si="29"/>
        <v>0</v>
      </c>
      <c r="L53" s="10">
        <f t="shared" si="29"/>
        <v>0</v>
      </c>
      <c r="M53" s="10">
        <f t="shared" si="29"/>
        <v>0</v>
      </c>
      <c r="N53" s="10">
        <f t="shared" si="29"/>
        <v>0</v>
      </c>
      <c r="O53" s="10">
        <f t="shared" si="29"/>
        <v>0</v>
      </c>
      <c r="P53" s="10">
        <f t="shared" si="29"/>
        <v>0</v>
      </c>
      <c r="Q53" s="10">
        <f t="shared" si="29"/>
        <v>0</v>
      </c>
      <c r="R53" s="10">
        <f t="shared" si="29"/>
        <v>0</v>
      </c>
      <c r="S53" s="10">
        <f t="shared" si="29"/>
        <v>0</v>
      </c>
      <c r="T53" s="10">
        <f t="shared" si="29"/>
        <v>0</v>
      </c>
    </row>
    <row r="54" spans="1:20" ht="12.75">
      <c r="A54" s="10">
        <f t="shared" si="22"/>
        <v>0</v>
      </c>
      <c r="B54" s="10">
        <f aca="true" t="shared" si="30" ref="B54:T54">B32-B10</f>
        <v>0</v>
      </c>
      <c r="C54" s="10">
        <f t="shared" si="30"/>
        <v>0</v>
      </c>
      <c r="D54" s="10">
        <f t="shared" si="30"/>
        <v>0</v>
      </c>
      <c r="E54" s="10">
        <f t="shared" si="30"/>
        <v>0</v>
      </c>
      <c r="F54" s="10">
        <f t="shared" si="30"/>
        <v>0</v>
      </c>
      <c r="G54" s="10">
        <f t="shared" si="30"/>
        <v>0</v>
      </c>
      <c r="H54" s="10">
        <f t="shared" si="30"/>
        <v>0</v>
      </c>
      <c r="I54" s="10">
        <f t="shared" si="30"/>
        <v>0</v>
      </c>
      <c r="J54" s="10">
        <f t="shared" si="30"/>
        <v>0</v>
      </c>
      <c r="K54" s="10">
        <f t="shared" si="30"/>
        <v>0</v>
      </c>
      <c r="L54" s="10">
        <f t="shared" si="30"/>
        <v>0</v>
      </c>
      <c r="M54" s="10">
        <f t="shared" si="30"/>
        <v>0</v>
      </c>
      <c r="N54" s="10">
        <f t="shared" si="30"/>
        <v>0</v>
      </c>
      <c r="O54" s="10">
        <f t="shared" si="30"/>
        <v>0</v>
      </c>
      <c r="P54" s="10">
        <f t="shared" si="30"/>
        <v>0</v>
      </c>
      <c r="Q54" s="10">
        <f t="shared" si="30"/>
        <v>0</v>
      </c>
      <c r="R54" s="10">
        <f t="shared" si="30"/>
        <v>0</v>
      </c>
      <c r="S54" s="10">
        <f t="shared" si="30"/>
        <v>0</v>
      </c>
      <c r="T54" s="10">
        <f t="shared" si="30"/>
        <v>0</v>
      </c>
    </row>
    <row r="55" spans="1:20" ht="12.75">
      <c r="A55" s="10">
        <f t="shared" si="22"/>
        <v>0</v>
      </c>
      <c r="B55" s="10">
        <f aca="true" t="shared" si="31" ref="B55:T55">B33-B11</f>
        <v>0</v>
      </c>
      <c r="C55" s="10">
        <f t="shared" si="31"/>
        <v>0</v>
      </c>
      <c r="D55" s="10">
        <f t="shared" si="31"/>
        <v>0</v>
      </c>
      <c r="E55" s="10">
        <f t="shared" si="31"/>
        <v>0</v>
      </c>
      <c r="F55" s="10">
        <f t="shared" si="31"/>
        <v>0</v>
      </c>
      <c r="G55" s="10">
        <f t="shared" si="31"/>
        <v>0</v>
      </c>
      <c r="H55" s="10">
        <f t="shared" si="31"/>
        <v>0</v>
      </c>
      <c r="I55" s="10">
        <f t="shared" si="31"/>
        <v>0</v>
      </c>
      <c r="J55" s="10">
        <f t="shared" si="31"/>
        <v>0</v>
      </c>
      <c r="K55" s="10">
        <f t="shared" si="31"/>
        <v>0</v>
      </c>
      <c r="L55" s="10">
        <f t="shared" si="31"/>
        <v>0</v>
      </c>
      <c r="M55" s="10">
        <f t="shared" si="31"/>
        <v>0</v>
      </c>
      <c r="N55" s="10">
        <f t="shared" si="31"/>
        <v>0</v>
      </c>
      <c r="O55" s="10">
        <f t="shared" si="31"/>
        <v>0</v>
      </c>
      <c r="P55" s="10">
        <f t="shared" si="31"/>
        <v>0</v>
      </c>
      <c r="Q55" s="10">
        <f t="shared" si="31"/>
        <v>0</v>
      </c>
      <c r="R55" s="10">
        <f t="shared" si="31"/>
        <v>0</v>
      </c>
      <c r="S55" s="10">
        <f t="shared" si="31"/>
        <v>0</v>
      </c>
      <c r="T55" s="10">
        <f t="shared" si="31"/>
        <v>0</v>
      </c>
    </row>
    <row r="56" spans="1:20" ht="12.75">
      <c r="A56" s="10">
        <f t="shared" si="22"/>
        <v>0</v>
      </c>
      <c r="B56" s="10">
        <f aca="true" t="shared" si="32" ref="B56:T56">B34-B12</f>
        <v>0</v>
      </c>
      <c r="C56" s="10">
        <f t="shared" si="32"/>
        <v>0</v>
      </c>
      <c r="D56" s="10">
        <f t="shared" si="32"/>
        <v>0</v>
      </c>
      <c r="E56" s="10">
        <f t="shared" si="32"/>
        <v>0</v>
      </c>
      <c r="F56" s="10">
        <f t="shared" si="32"/>
        <v>0</v>
      </c>
      <c r="G56" s="10">
        <f t="shared" si="32"/>
        <v>0</v>
      </c>
      <c r="H56" s="10">
        <f t="shared" si="32"/>
        <v>0</v>
      </c>
      <c r="I56" s="10">
        <f t="shared" si="32"/>
        <v>0</v>
      </c>
      <c r="J56" s="10">
        <f t="shared" si="32"/>
        <v>0</v>
      </c>
      <c r="K56" s="10">
        <f t="shared" si="32"/>
        <v>0</v>
      </c>
      <c r="L56" s="10">
        <f t="shared" si="32"/>
        <v>0</v>
      </c>
      <c r="M56" s="10">
        <f t="shared" si="32"/>
        <v>0</v>
      </c>
      <c r="N56" s="10">
        <f t="shared" si="32"/>
        <v>0</v>
      </c>
      <c r="O56" s="10">
        <f t="shared" si="32"/>
        <v>0</v>
      </c>
      <c r="P56" s="10">
        <f t="shared" si="32"/>
        <v>0</v>
      </c>
      <c r="Q56" s="10">
        <f t="shared" si="32"/>
        <v>0</v>
      </c>
      <c r="R56" s="10">
        <f t="shared" si="32"/>
        <v>0</v>
      </c>
      <c r="S56" s="10">
        <f t="shared" si="32"/>
        <v>0</v>
      </c>
      <c r="T56" s="10">
        <f t="shared" si="32"/>
        <v>0</v>
      </c>
    </row>
    <row r="57" spans="1:20" ht="12.75">
      <c r="A57" s="10">
        <f t="shared" si="22"/>
        <v>0</v>
      </c>
      <c r="B57" s="10">
        <f aca="true" t="shared" si="33" ref="B57:T57">B35-B13</f>
        <v>0</v>
      </c>
      <c r="C57" s="10">
        <f t="shared" si="33"/>
        <v>0</v>
      </c>
      <c r="D57" s="10">
        <f t="shared" si="33"/>
        <v>0</v>
      </c>
      <c r="E57" s="10">
        <f t="shared" si="33"/>
        <v>0</v>
      </c>
      <c r="F57" s="10">
        <f t="shared" si="33"/>
        <v>0</v>
      </c>
      <c r="G57" s="10">
        <f t="shared" si="33"/>
        <v>0</v>
      </c>
      <c r="H57" s="10">
        <f t="shared" si="33"/>
        <v>0</v>
      </c>
      <c r="I57" s="10">
        <f t="shared" si="33"/>
        <v>0</v>
      </c>
      <c r="J57" s="10">
        <f t="shared" si="33"/>
        <v>0</v>
      </c>
      <c r="K57" s="10">
        <f t="shared" si="33"/>
        <v>0</v>
      </c>
      <c r="L57" s="10">
        <f t="shared" si="33"/>
        <v>0</v>
      </c>
      <c r="M57" s="10">
        <f t="shared" si="33"/>
        <v>0</v>
      </c>
      <c r="N57" s="10">
        <f t="shared" si="33"/>
        <v>0</v>
      </c>
      <c r="O57" s="10">
        <f t="shared" si="33"/>
        <v>0</v>
      </c>
      <c r="P57" s="10">
        <f t="shared" si="33"/>
        <v>0</v>
      </c>
      <c r="Q57" s="10">
        <f t="shared" si="33"/>
        <v>0</v>
      </c>
      <c r="R57" s="10">
        <f t="shared" si="33"/>
        <v>0</v>
      </c>
      <c r="S57" s="10">
        <f t="shared" si="33"/>
        <v>0</v>
      </c>
      <c r="T57" s="10">
        <f t="shared" si="33"/>
        <v>0</v>
      </c>
    </row>
    <row r="58" spans="1:20" ht="12.75">
      <c r="A58" s="10">
        <f t="shared" si="22"/>
        <v>0</v>
      </c>
      <c r="B58" s="10">
        <f aca="true" t="shared" si="34" ref="B58:T58">B36-B14</f>
        <v>0</v>
      </c>
      <c r="C58" s="10">
        <f t="shared" si="34"/>
        <v>0</v>
      </c>
      <c r="D58" s="10">
        <f t="shared" si="34"/>
        <v>0</v>
      </c>
      <c r="E58" s="10">
        <f t="shared" si="34"/>
        <v>0</v>
      </c>
      <c r="F58" s="10">
        <f t="shared" si="34"/>
        <v>0</v>
      </c>
      <c r="G58" s="10">
        <f t="shared" si="34"/>
        <v>0</v>
      </c>
      <c r="H58" s="10">
        <f t="shared" si="34"/>
        <v>0</v>
      </c>
      <c r="I58" s="10">
        <f t="shared" si="34"/>
        <v>0</v>
      </c>
      <c r="J58" s="10">
        <f t="shared" si="34"/>
        <v>0</v>
      </c>
      <c r="K58" s="10">
        <f t="shared" si="34"/>
        <v>0</v>
      </c>
      <c r="L58" s="10">
        <f t="shared" si="34"/>
        <v>0</v>
      </c>
      <c r="M58" s="10">
        <f t="shared" si="34"/>
        <v>0</v>
      </c>
      <c r="N58" s="10">
        <f t="shared" si="34"/>
        <v>0</v>
      </c>
      <c r="O58" s="10">
        <f t="shared" si="34"/>
        <v>0</v>
      </c>
      <c r="P58" s="10">
        <f t="shared" si="34"/>
        <v>0</v>
      </c>
      <c r="Q58" s="10">
        <f t="shared" si="34"/>
        <v>0</v>
      </c>
      <c r="R58" s="10">
        <f t="shared" si="34"/>
        <v>0</v>
      </c>
      <c r="S58" s="10">
        <f t="shared" si="34"/>
        <v>0</v>
      </c>
      <c r="T58" s="10">
        <f t="shared" si="34"/>
        <v>0</v>
      </c>
    </row>
    <row r="59" spans="1:20" ht="12.75">
      <c r="A59" s="10">
        <f t="shared" si="22"/>
        <v>0</v>
      </c>
      <c r="B59" s="10">
        <f aca="true" t="shared" si="35" ref="B59:T59">B37-B15</f>
        <v>0</v>
      </c>
      <c r="C59" s="10">
        <f t="shared" si="35"/>
        <v>0</v>
      </c>
      <c r="D59" s="10">
        <f t="shared" si="35"/>
        <v>0</v>
      </c>
      <c r="E59" s="10">
        <f t="shared" si="35"/>
        <v>0</v>
      </c>
      <c r="F59" s="10">
        <f t="shared" si="35"/>
        <v>0</v>
      </c>
      <c r="G59" s="10">
        <f t="shared" si="35"/>
        <v>0</v>
      </c>
      <c r="H59" s="10">
        <f t="shared" si="35"/>
        <v>0</v>
      </c>
      <c r="I59" s="10">
        <f t="shared" si="35"/>
        <v>0</v>
      </c>
      <c r="J59" s="10">
        <f t="shared" si="35"/>
        <v>0</v>
      </c>
      <c r="K59" s="10">
        <f t="shared" si="35"/>
        <v>0</v>
      </c>
      <c r="L59" s="10">
        <f t="shared" si="35"/>
        <v>0</v>
      </c>
      <c r="M59" s="10">
        <f t="shared" si="35"/>
        <v>0</v>
      </c>
      <c r="N59" s="10">
        <f t="shared" si="35"/>
        <v>0</v>
      </c>
      <c r="O59" s="10">
        <f t="shared" si="35"/>
        <v>0</v>
      </c>
      <c r="P59" s="10">
        <f t="shared" si="35"/>
        <v>0</v>
      </c>
      <c r="Q59" s="10">
        <f t="shared" si="35"/>
        <v>0</v>
      </c>
      <c r="R59" s="10">
        <f t="shared" si="35"/>
        <v>0</v>
      </c>
      <c r="S59" s="10">
        <f t="shared" si="35"/>
        <v>0</v>
      </c>
      <c r="T59" s="10">
        <f t="shared" si="35"/>
        <v>0</v>
      </c>
    </row>
    <row r="60" spans="1:20" ht="12.75">
      <c r="A60" s="10">
        <f t="shared" si="22"/>
        <v>0</v>
      </c>
      <c r="B60" s="10">
        <f aca="true" t="shared" si="36" ref="B60:T60">B38-B16</f>
        <v>0</v>
      </c>
      <c r="C60" s="10">
        <f t="shared" si="36"/>
        <v>0</v>
      </c>
      <c r="D60" s="10">
        <f t="shared" si="36"/>
        <v>0</v>
      </c>
      <c r="E60" s="10">
        <f t="shared" si="36"/>
        <v>0</v>
      </c>
      <c r="F60" s="10">
        <f t="shared" si="36"/>
        <v>0</v>
      </c>
      <c r="G60" s="10">
        <f t="shared" si="36"/>
        <v>0</v>
      </c>
      <c r="H60" s="10">
        <f t="shared" si="36"/>
        <v>0</v>
      </c>
      <c r="I60" s="10">
        <f t="shared" si="36"/>
        <v>0</v>
      </c>
      <c r="J60" s="10">
        <f t="shared" si="36"/>
        <v>0</v>
      </c>
      <c r="K60" s="10">
        <f t="shared" si="36"/>
        <v>0</v>
      </c>
      <c r="L60" s="10">
        <f t="shared" si="36"/>
        <v>0</v>
      </c>
      <c r="M60" s="10">
        <f t="shared" si="36"/>
        <v>0</v>
      </c>
      <c r="N60" s="10">
        <f t="shared" si="36"/>
        <v>0</v>
      </c>
      <c r="O60" s="10">
        <f t="shared" si="36"/>
        <v>0</v>
      </c>
      <c r="P60" s="10">
        <f t="shared" si="36"/>
        <v>0</v>
      </c>
      <c r="Q60" s="10">
        <f t="shared" si="36"/>
        <v>0</v>
      </c>
      <c r="R60" s="10">
        <f t="shared" si="36"/>
        <v>0</v>
      </c>
      <c r="S60" s="10">
        <f t="shared" si="36"/>
        <v>0</v>
      </c>
      <c r="T60" s="10">
        <f t="shared" si="36"/>
        <v>0</v>
      </c>
    </row>
    <row r="61" spans="1:20" ht="12.75">
      <c r="A61" s="10">
        <f t="shared" si="22"/>
        <v>0</v>
      </c>
      <c r="B61" s="10">
        <f aca="true" t="shared" si="37" ref="B61:T61">B39-B17</f>
        <v>0</v>
      </c>
      <c r="C61" s="10">
        <f t="shared" si="37"/>
        <v>0</v>
      </c>
      <c r="D61" s="10">
        <f t="shared" si="37"/>
        <v>0</v>
      </c>
      <c r="E61" s="10">
        <f t="shared" si="37"/>
        <v>0</v>
      </c>
      <c r="F61" s="10">
        <f t="shared" si="37"/>
        <v>0</v>
      </c>
      <c r="G61" s="10">
        <f t="shared" si="37"/>
        <v>0</v>
      </c>
      <c r="H61" s="10">
        <f t="shared" si="37"/>
        <v>0</v>
      </c>
      <c r="I61" s="10">
        <f t="shared" si="37"/>
        <v>0</v>
      </c>
      <c r="J61" s="10">
        <f t="shared" si="37"/>
        <v>0</v>
      </c>
      <c r="K61" s="10">
        <f t="shared" si="37"/>
        <v>0</v>
      </c>
      <c r="L61" s="10">
        <f t="shared" si="37"/>
        <v>0</v>
      </c>
      <c r="M61" s="10">
        <f t="shared" si="37"/>
        <v>0</v>
      </c>
      <c r="N61" s="10">
        <f t="shared" si="37"/>
        <v>0</v>
      </c>
      <c r="O61" s="10">
        <f t="shared" si="37"/>
        <v>0</v>
      </c>
      <c r="P61" s="10">
        <f t="shared" si="37"/>
        <v>0</v>
      </c>
      <c r="Q61" s="10">
        <f t="shared" si="37"/>
        <v>0</v>
      </c>
      <c r="R61" s="10">
        <f t="shared" si="37"/>
        <v>0</v>
      </c>
      <c r="S61" s="10">
        <f t="shared" si="37"/>
        <v>0</v>
      </c>
      <c r="T61" s="10">
        <f t="shared" si="37"/>
        <v>0</v>
      </c>
    </row>
    <row r="62" spans="1:20" ht="12.75">
      <c r="A62" s="10">
        <f t="shared" si="22"/>
        <v>0</v>
      </c>
      <c r="B62" s="10">
        <f aca="true" t="shared" si="38" ref="B62:T62">B40-B18</f>
        <v>0</v>
      </c>
      <c r="C62" s="10">
        <f t="shared" si="38"/>
        <v>0</v>
      </c>
      <c r="D62" s="10">
        <f t="shared" si="38"/>
        <v>0</v>
      </c>
      <c r="E62" s="10">
        <f t="shared" si="38"/>
        <v>0</v>
      </c>
      <c r="F62" s="10">
        <f t="shared" si="38"/>
        <v>0</v>
      </c>
      <c r="G62" s="10">
        <f t="shared" si="38"/>
        <v>0</v>
      </c>
      <c r="H62" s="10">
        <f t="shared" si="38"/>
        <v>0</v>
      </c>
      <c r="I62" s="10">
        <f t="shared" si="38"/>
        <v>0</v>
      </c>
      <c r="J62" s="10">
        <f t="shared" si="38"/>
        <v>0</v>
      </c>
      <c r="K62" s="10">
        <f t="shared" si="38"/>
        <v>0</v>
      </c>
      <c r="L62" s="10">
        <f t="shared" si="38"/>
        <v>0</v>
      </c>
      <c r="M62" s="10">
        <f t="shared" si="38"/>
        <v>0</v>
      </c>
      <c r="N62" s="10">
        <f t="shared" si="38"/>
        <v>0</v>
      </c>
      <c r="O62" s="10">
        <f t="shared" si="38"/>
        <v>0</v>
      </c>
      <c r="P62" s="10">
        <f t="shared" si="38"/>
        <v>0</v>
      </c>
      <c r="Q62" s="10">
        <f t="shared" si="38"/>
        <v>0</v>
      </c>
      <c r="R62" s="10">
        <f t="shared" si="38"/>
        <v>0</v>
      </c>
      <c r="S62" s="10">
        <f t="shared" si="38"/>
        <v>0</v>
      </c>
      <c r="T62" s="10">
        <f t="shared" si="38"/>
        <v>0</v>
      </c>
    </row>
    <row r="63" spans="1:20" ht="12.75">
      <c r="A63" s="10">
        <f t="shared" si="22"/>
        <v>0</v>
      </c>
      <c r="B63" s="10">
        <f aca="true" t="shared" si="39" ref="B63:T63">B41-B19</f>
        <v>0</v>
      </c>
      <c r="C63" s="10">
        <f t="shared" si="39"/>
        <v>0</v>
      </c>
      <c r="D63" s="10">
        <f t="shared" si="39"/>
        <v>0</v>
      </c>
      <c r="E63" s="10">
        <f t="shared" si="39"/>
        <v>0</v>
      </c>
      <c r="F63" s="10">
        <f t="shared" si="39"/>
        <v>0</v>
      </c>
      <c r="G63" s="10">
        <f t="shared" si="39"/>
        <v>0</v>
      </c>
      <c r="H63" s="10">
        <f t="shared" si="39"/>
        <v>0</v>
      </c>
      <c r="I63" s="10">
        <f t="shared" si="39"/>
        <v>0</v>
      </c>
      <c r="J63" s="10">
        <f t="shared" si="39"/>
        <v>0</v>
      </c>
      <c r="K63" s="10">
        <f t="shared" si="39"/>
        <v>0</v>
      </c>
      <c r="L63" s="10">
        <f t="shared" si="39"/>
        <v>0</v>
      </c>
      <c r="M63" s="10">
        <f t="shared" si="39"/>
        <v>0</v>
      </c>
      <c r="N63" s="10">
        <f t="shared" si="39"/>
        <v>0</v>
      </c>
      <c r="O63" s="10">
        <f t="shared" si="39"/>
        <v>0</v>
      </c>
      <c r="P63" s="10">
        <f t="shared" si="39"/>
        <v>0</v>
      </c>
      <c r="Q63" s="10">
        <f t="shared" si="39"/>
        <v>0</v>
      </c>
      <c r="R63" s="10">
        <f t="shared" si="39"/>
        <v>0</v>
      </c>
      <c r="S63" s="10">
        <f t="shared" si="39"/>
        <v>0</v>
      </c>
      <c r="T63" s="10">
        <f t="shared" si="39"/>
        <v>0</v>
      </c>
    </row>
    <row r="64" spans="1:20" ht="12.75">
      <c r="A64" s="10">
        <f t="shared" si="22"/>
        <v>0</v>
      </c>
      <c r="B64" s="10">
        <f aca="true" t="shared" si="40" ref="B64:T64">B42-B20</f>
        <v>0</v>
      </c>
      <c r="C64" s="10">
        <f t="shared" si="40"/>
        <v>0</v>
      </c>
      <c r="D64" s="10">
        <f t="shared" si="40"/>
        <v>0</v>
      </c>
      <c r="E64" s="10">
        <f t="shared" si="40"/>
        <v>0</v>
      </c>
      <c r="F64" s="10">
        <f t="shared" si="40"/>
        <v>0</v>
      </c>
      <c r="G64" s="10">
        <f t="shared" si="40"/>
        <v>0</v>
      </c>
      <c r="H64" s="10">
        <f t="shared" si="40"/>
        <v>0</v>
      </c>
      <c r="I64" s="10">
        <f t="shared" si="40"/>
        <v>0</v>
      </c>
      <c r="J64" s="10">
        <f t="shared" si="40"/>
        <v>0</v>
      </c>
      <c r="K64" s="10">
        <f t="shared" si="40"/>
        <v>0</v>
      </c>
      <c r="L64" s="10">
        <f t="shared" si="40"/>
        <v>0</v>
      </c>
      <c r="M64" s="10">
        <f t="shared" si="40"/>
        <v>0</v>
      </c>
      <c r="N64" s="10">
        <f t="shared" si="40"/>
        <v>0</v>
      </c>
      <c r="O64" s="10">
        <f t="shared" si="40"/>
        <v>0</v>
      </c>
      <c r="P64" s="10">
        <f t="shared" si="40"/>
        <v>0</v>
      </c>
      <c r="Q64" s="10">
        <f t="shared" si="40"/>
        <v>0</v>
      </c>
      <c r="R64" s="10">
        <f t="shared" si="40"/>
        <v>0</v>
      </c>
      <c r="S64" s="10">
        <f t="shared" si="40"/>
        <v>0</v>
      </c>
      <c r="T64" s="10">
        <f t="shared" si="40"/>
        <v>0</v>
      </c>
    </row>
    <row r="65" spans="1:20" ht="12.75">
      <c r="A65" s="10">
        <f t="shared" si="22"/>
        <v>0</v>
      </c>
      <c r="B65" s="10">
        <f aca="true" t="shared" si="41" ref="B65:T65">B43-B21</f>
        <v>0</v>
      </c>
      <c r="C65" s="10">
        <f t="shared" si="41"/>
        <v>0</v>
      </c>
      <c r="D65" s="10">
        <f t="shared" si="41"/>
        <v>0</v>
      </c>
      <c r="E65" s="10">
        <f t="shared" si="41"/>
        <v>0</v>
      </c>
      <c r="F65" s="10">
        <f t="shared" si="41"/>
        <v>0</v>
      </c>
      <c r="G65" s="10">
        <f t="shared" si="41"/>
        <v>0</v>
      </c>
      <c r="H65" s="10">
        <f t="shared" si="41"/>
        <v>0</v>
      </c>
      <c r="I65" s="10">
        <f t="shared" si="41"/>
        <v>0</v>
      </c>
      <c r="J65" s="10">
        <f t="shared" si="41"/>
        <v>0</v>
      </c>
      <c r="K65" s="10">
        <f t="shared" si="41"/>
        <v>0</v>
      </c>
      <c r="L65" s="10">
        <f t="shared" si="41"/>
        <v>0</v>
      </c>
      <c r="M65" s="10">
        <f t="shared" si="41"/>
        <v>0</v>
      </c>
      <c r="N65" s="10">
        <f t="shared" si="41"/>
        <v>0</v>
      </c>
      <c r="O65" s="10">
        <f t="shared" si="41"/>
        <v>0</v>
      </c>
      <c r="P65" s="10">
        <f t="shared" si="41"/>
        <v>0</v>
      </c>
      <c r="Q65" s="10">
        <f t="shared" si="41"/>
        <v>0</v>
      </c>
      <c r="R65" s="10">
        <f t="shared" si="41"/>
        <v>0</v>
      </c>
      <c r="S65" s="10">
        <f t="shared" si="41"/>
        <v>0</v>
      </c>
      <c r="T65" s="10">
        <f t="shared" si="41"/>
        <v>0</v>
      </c>
    </row>
    <row r="66" spans="1:20" ht="12.75">
      <c r="A66" s="10">
        <f t="shared" si="22"/>
        <v>0</v>
      </c>
      <c r="B66" s="10">
        <f aca="true" t="shared" si="42" ref="B66:T66">B44-B22</f>
        <v>0</v>
      </c>
      <c r="C66" s="10">
        <f t="shared" si="42"/>
        <v>0</v>
      </c>
      <c r="D66" s="10">
        <f t="shared" si="42"/>
        <v>0</v>
      </c>
      <c r="E66" s="10">
        <f t="shared" si="42"/>
        <v>0</v>
      </c>
      <c r="F66" s="10">
        <f t="shared" si="42"/>
        <v>0</v>
      </c>
      <c r="G66" s="10">
        <f t="shared" si="42"/>
        <v>0</v>
      </c>
      <c r="H66" s="10">
        <f t="shared" si="42"/>
        <v>0</v>
      </c>
      <c r="I66" s="10">
        <f t="shared" si="42"/>
        <v>0</v>
      </c>
      <c r="J66" s="10">
        <f t="shared" si="42"/>
        <v>0</v>
      </c>
      <c r="K66" s="10">
        <f t="shared" si="42"/>
        <v>0</v>
      </c>
      <c r="L66" s="10">
        <f t="shared" si="42"/>
        <v>0</v>
      </c>
      <c r="M66" s="10">
        <f t="shared" si="42"/>
        <v>0</v>
      </c>
      <c r="N66" s="10">
        <f t="shared" si="42"/>
        <v>0</v>
      </c>
      <c r="O66" s="10">
        <f t="shared" si="42"/>
        <v>0</v>
      </c>
      <c r="P66" s="10">
        <f t="shared" si="42"/>
        <v>0</v>
      </c>
      <c r="Q66" s="10">
        <f t="shared" si="42"/>
        <v>0</v>
      </c>
      <c r="R66" s="10">
        <f t="shared" si="42"/>
        <v>0</v>
      </c>
      <c r="S66" s="10">
        <f t="shared" si="42"/>
        <v>0</v>
      </c>
      <c r="T66" s="10">
        <f t="shared" si="4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spans="1:14" ht="12.75">
      <c r="A1" s="11">
        <v>0</v>
      </c>
      <c r="B1" s="12">
        <f>B6+1</f>
        <v>49</v>
      </c>
      <c r="C1" s="12">
        <f>B1+1</f>
        <v>50</v>
      </c>
      <c r="D1" s="13">
        <f>D6+1</f>
        <v>99</v>
      </c>
      <c r="F1" s="11">
        <v>0</v>
      </c>
      <c r="G1" s="12">
        <v>3</v>
      </c>
      <c r="H1" s="12">
        <v>1</v>
      </c>
      <c r="I1" s="13">
        <v>2</v>
      </c>
      <c r="J1"/>
      <c r="K1" s="11">
        <f aca="true" t="shared" si="0" ref="K1:N4">A1+100*F1+1</f>
        <v>1</v>
      </c>
      <c r="L1" s="12">
        <f t="shared" si="0"/>
        <v>350</v>
      </c>
      <c r="M1" s="12">
        <f t="shared" si="0"/>
        <v>151</v>
      </c>
      <c r="N1" s="13">
        <f t="shared" si="0"/>
        <v>300</v>
      </c>
    </row>
    <row r="2" spans="1:14" ht="12.75">
      <c r="A2" s="14">
        <f>C1</f>
        <v>50</v>
      </c>
      <c r="B2" s="5">
        <f>D1</f>
        <v>99</v>
      </c>
      <c r="C2" s="5">
        <f>A1</f>
        <v>0</v>
      </c>
      <c r="D2" s="15">
        <f>B1</f>
        <v>49</v>
      </c>
      <c r="F2" s="14">
        <v>3</v>
      </c>
      <c r="G2" s="5">
        <v>0</v>
      </c>
      <c r="H2" s="5">
        <v>2</v>
      </c>
      <c r="I2" s="15">
        <v>1</v>
      </c>
      <c r="J2"/>
      <c r="K2" s="14">
        <f t="shared" si="0"/>
        <v>351</v>
      </c>
      <c r="L2" s="5">
        <f t="shared" si="0"/>
        <v>100</v>
      </c>
      <c r="M2" s="5">
        <f t="shared" si="0"/>
        <v>201</v>
      </c>
      <c r="N2" s="15">
        <f t="shared" si="0"/>
        <v>150</v>
      </c>
    </row>
    <row r="3" spans="1:14" ht="12.75">
      <c r="A3" s="14">
        <f>B1</f>
        <v>49</v>
      </c>
      <c r="B3" s="5">
        <f>A1</f>
        <v>0</v>
      </c>
      <c r="C3" s="5">
        <f>D1</f>
        <v>99</v>
      </c>
      <c r="D3" s="15">
        <f>C1</f>
        <v>50</v>
      </c>
      <c r="F3" s="14">
        <v>2</v>
      </c>
      <c r="G3" s="5">
        <v>1</v>
      </c>
      <c r="H3" s="5">
        <v>3</v>
      </c>
      <c r="I3" s="15">
        <v>0</v>
      </c>
      <c r="J3"/>
      <c r="K3" s="14">
        <f t="shared" si="0"/>
        <v>250</v>
      </c>
      <c r="L3" s="5">
        <f t="shared" si="0"/>
        <v>101</v>
      </c>
      <c r="M3" s="5">
        <f t="shared" si="0"/>
        <v>400</v>
      </c>
      <c r="N3" s="15">
        <f t="shared" si="0"/>
        <v>51</v>
      </c>
    </row>
    <row r="4" spans="1:14" ht="13.5" thickBot="1">
      <c r="A4" s="16">
        <f>B2</f>
        <v>99</v>
      </c>
      <c r="B4" s="17">
        <f>A2</f>
        <v>50</v>
      </c>
      <c r="C4" s="17">
        <f>D2</f>
        <v>49</v>
      </c>
      <c r="D4" s="18">
        <f>C2</f>
        <v>0</v>
      </c>
      <c r="F4" s="16">
        <v>1</v>
      </c>
      <c r="G4" s="17">
        <v>2</v>
      </c>
      <c r="H4" s="17">
        <v>0</v>
      </c>
      <c r="I4" s="18">
        <v>3</v>
      </c>
      <c r="J4"/>
      <c r="K4" s="16">
        <f t="shared" si="0"/>
        <v>200</v>
      </c>
      <c r="L4" s="17">
        <f t="shared" si="0"/>
        <v>251</v>
      </c>
      <c r="M4" s="17">
        <f t="shared" si="0"/>
        <v>50</v>
      </c>
      <c r="N4" s="18">
        <f t="shared" si="0"/>
        <v>301</v>
      </c>
    </row>
    <row r="5" spans="7:14" ht="13.5" thickBot="1">
      <c r="G5"/>
      <c r="H5"/>
      <c r="I5"/>
      <c r="J5"/>
      <c r="K5"/>
      <c r="L5"/>
      <c r="M5"/>
      <c r="N5"/>
    </row>
    <row r="6" spans="1:14" ht="12.75">
      <c r="A6" s="11">
        <f>A1+1</f>
        <v>1</v>
      </c>
      <c r="B6" s="12">
        <f>B11+1</f>
        <v>48</v>
      </c>
      <c r="C6" s="12">
        <f>C1+1</f>
        <v>51</v>
      </c>
      <c r="D6" s="13">
        <f>D11+1</f>
        <v>98</v>
      </c>
      <c r="F6" s="11">
        <v>0</v>
      </c>
      <c r="G6" s="12">
        <v>3</v>
      </c>
      <c r="H6" s="12">
        <v>1</v>
      </c>
      <c r="I6" s="13">
        <v>2</v>
      </c>
      <c r="J6"/>
      <c r="K6" s="11">
        <f aca="true" t="shared" si="1" ref="K6:N9">A6+100*F6+1</f>
        <v>2</v>
      </c>
      <c r="L6" s="12">
        <f t="shared" si="1"/>
        <v>349</v>
      </c>
      <c r="M6" s="12">
        <f t="shared" si="1"/>
        <v>152</v>
      </c>
      <c r="N6" s="13">
        <f t="shared" si="1"/>
        <v>299</v>
      </c>
    </row>
    <row r="7" spans="1:14" ht="12.75">
      <c r="A7" s="14">
        <f>C6</f>
        <v>51</v>
      </c>
      <c r="B7" s="5">
        <f>D6</f>
        <v>98</v>
      </c>
      <c r="C7" s="5">
        <f>A6</f>
        <v>1</v>
      </c>
      <c r="D7" s="15">
        <f>B6</f>
        <v>48</v>
      </c>
      <c r="F7" s="14">
        <v>3</v>
      </c>
      <c r="G7" s="5">
        <v>0</v>
      </c>
      <c r="H7" s="5">
        <v>2</v>
      </c>
      <c r="I7" s="15">
        <v>1</v>
      </c>
      <c r="J7"/>
      <c r="K7" s="14">
        <f t="shared" si="1"/>
        <v>352</v>
      </c>
      <c r="L7" s="5">
        <f t="shared" si="1"/>
        <v>99</v>
      </c>
      <c r="M7" s="5">
        <f t="shared" si="1"/>
        <v>202</v>
      </c>
      <c r="N7" s="15">
        <f t="shared" si="1"/>
        <v>149</v>
      </c>
    </row>
    <row r="8" spans="1:14" ht="12.75">
      <c r="A8" s="14">
        <f>B6</f>
        <v>48</v>
      </c>
      <c r="B8" s="5">
        <f>A6</f>
        <v>1</v>
      </c>
      <c r="C8" s="5">
        <f>D6</f>
        <v>98</v>
      </c>
      <c r="D8" s="15">
        <f>C6</f>
        <v>51</v>
      </c>
      <c r="F8" s="14">
        <v>2</v>
      </c>
      <c r="G8" s="5">
        <v>1</v>
      </c>
      <c r="H8" s="5">
        <v>3</v>
      </c>
      <c r="I8" s="15">
        <v>0</v>
      </c>
      <c r="J8"/>
      <c r="K8" s="14">
        <f t="shared" si="1"/>
        <v>249</v>
      </c>
      <c r="L8" s="5">
        <f t="shared" si="1"/>
        <v>102</v>
      </c>
      <c r="M8" s="5">
        <f t="shared" si="1"/>
        <v>399</v>
      </c>
      <c r="N8" s="15">
        <f t="shared" si="1"/>
        <v>52</v>
      </c>
    </row>
    <row r="9" spans="1:14" ht="13.5" thickBot="1">
      <c r="A9" s="16">
        <f>B7</f>
        <v>98</v>
      </c>
      <c r="B9" s="17">
        <f>A7</f>
        <v>51</v>
      </c>
      <c r="C9" s="17">
        <f>D7</f>
        <v>48</v>
      </c>
      <c r="D9" s="18">
        <f>C7</f>
        <v>1</v>
      </c>
      <c r="F9" s="16">
        <v>1</v>
      </c>
      <c r="G9" s="17">
        <v>2</v>
      </c>
      <c r="H9" s="17">
        <v>0</v>
      </c>
      <c r="I9" s="18">
        <v>3</v>
      </c>
      <c r="J9"/>
      <c r="K9" s="16">
        <f t="shared" si="1"/>
        <v>199</v>
      </c>
      <c r="L9" s="17">
        <f t="shared" si="1"/>
        <v>252</v>
      </c>
      <c r="M9" s="17">
        <f t="shared" si="1"/>
        <v>49</v>
      </c>
      <c r="N9" s="18">
        <f t="shared" si="1"/>
        <v>302</v>
      </c>
    </row>
    <row r="10" spans="7:14" ht="13.5" thickBot="1">
      <c r="G10"/>
      <c r="H10"/>
      <c r="I10"/>
      <c r="J10"/>
      <c r="K10"/>
      <c r="L10"/>
      <c r="M10"/>
      <c r="N10"/>
    </row>
    <row r="11" spans="1:14" ht="12.75">
      <c r="A11" s="11">
        <f>A6+1</f>
        <v>2</v>
      </c>
      <c r="B11" s="12">
        <f>B16+1</f>
        <v>47</v>
      </c>
      <c r="C11" s="12">
        <f>C6+1</f>
        <v>52</v>
      </c>
      <c r="D11" s="13">
        <f>D16+1</f>
        <v>97</v>
      </c>
      <c r="F11" s="11">
        <v>0</v>
      </c>
      <c r="G11" s="12">
        <v>3</v>
      </c>
      <c r="H11" s="12">
        <v>1</v>
      </c>
      <c r="I11" s="13">
        <v>2</v>
      </c>
      <c r="J11"/>
      <c r="K11" s="11">
        <f aca="true" t="shared" si="2" ref="K11:N14">A11+100*F11+1</f>
        <v>3</v>
      </c>
      <c r="L11" s="12">
        <f t="shared" si="2"/>
        <v>348</v>
      </c>
      <c r="M11" s="12">
        <f t="shared" si="2"/>
        <v>153</v>
      </c>
      <c r="N11" s="13">
        <f t="shared" si="2"/>
        <v>298</v>
      </c>
    </row>
    <row r="12" spans="1:14" ht="12.75">
      <c r="A12" s="14">
        <f>C11</f>
        <v>52</v>
      </c>
      <c r="B12" s="5">
        <f>D11</f>
        <v>97</v>
      </c>
      <c r="C12" s="5">
        <f>A11</f>
        <v>2</v>
      </c>
      <c r="D12" s="15">
        <f>B11</f>
        <v>47</v>
      </c>
      <c r="F12" s="14">
        <v>3</v>
      </c>
      <c r="G12" s="5">
        <v>0</v>
      </c>
      <c r="H12" s="5">
        <v>2</v>
      </c>
      <c r="I12" s="15">
        <v>1</v>
      </c>
      <c r="J12"/>
      <c r="K12" s="14">
        <f t="shared" si="2"/>
        <v>353</v>
      </c>
      <c r="L12" s="5">
        <f t="shared" si="2"/>
        <v>98</v>
      </c>
      <c r="M12" s="5">
        <f t="shared" si="2"/>
        <v>203</v>
      </c>
      <c r="N12" s="15">
        <f t="shared" si="2"/>
        <v>148</v>
      </c>
    </row>
    <row r="13" spans="1:14" ht="12.75">
      <c r="A13" s="14">
        <f>B11</f>
        <v>47</v>
      </c>
      <c r="B13" s="5">
        <f>A11</f>
        <v>2</v>
      </c>
      <c r="C13" s="5">
        <f>D11</f>
        <v>97</v>
      </c>
      <c r="D13" s="15">
        <f>C11</f>
        <v>52</v>
      </c>
      <c r="F13" s="14">
        <v>2</v>
      </c>
      <c r="G13" s="5">
        <v>1</v>
      </c>
      <c r="H13" s="5">
        <v>3</v>
      </c>
      <c r="I13" s="15">
        <v>0</v>
      </c>
      <c r="J13"/>
      <c r="K13" s="14">
        <f t="shared" si="2"/>
        <v>248</v>
      </c>
      <c r="L13" s="5">
        <f t="shared" si="2"/>
        <v>103</v>
      </c>
      <c r="M13" s="5">
        <f t="shared" si="2"/>
        <v>398</v>
      </c>
      <c r="N13" s="15">
        <f t="shared" si="2"/>
        <v>53</v>
      </c>
    </row>
    <row r="14" spans="1:14" ht="13.5" thickBot="1">
      <c r="A14" s="16">
        <f>B12</f>
        <v>97</v>
      </c>
      <c r="B14" s="17">
        <f>A12</f>
        <v>52</v>
      </c>
      <c r="C14" s="17">
        <f>D12</f>
        <v>47</v>
      </c>
      <c r="D14" s="18">
        <f>C12</f>
        <v>2</v>
      </c>
      <c r="F14" s="16">
        <v>1</v>
      </c>
      <c r="G14" s="17">
        <v>2</v>
      </c>
      <c r="H14" s="17">
        <v>0</v>
      </c>
      <c r="I14" s="18">
        <v>3</v>
      </c>
      <c r="J14"/>
      <c r="K14" s="16">
        <f t="shared" si="2"/>
        <v>198</v>
      </c>
      <c r="L14" s="17">
        <f t="shared" si="2"/>
        <v>253</v>
      </c>
      <c r="M14" s="17">
        <f t="shared" si="2"/>
        <v>48</v>
      </c>
      <c r="N14" s="18">
        <f t="shared" si="2"/>
        <v>303</v>
      </c>
    </row>
    <row r="15" spans="7:14" ht="13.5" thickBot="1">
      <c r="G15"/>
      <c r="H15"/>
      <c r="I15"/>
      <c r="J15"/>
      <c r="K15"/>
      <c r="L15"/>
      <c r="M15"/>
      <c r="N15"/>
    </row>
    <row r="16" spans="1:14" ht="12.75">
      <c r="A16" s="11">
        <f>A11+1</f>
        <v>3</v>
      </c>
      <c r="B16" s="12">
        <f>B21+1</f>
        <v>46</v>
      </c>
      <c r="C16" s="12">
        <f>C11+1</f>
        <v>53</v>
      </c>
      <c r="D16" s="13">
        <f>D21+1</f>
        <v>96</v>
      </c>
      <c r="F16" s="11">
        <v>0</v>
      </c>
      <c r="G16" s="12">
        <v>3</v>
      </c>
      <c r="H16" s="12">
        <v>1</v>
      </c>
      <c r="I16" s="13">
        <v>2</v>
      </c>
      <c r="J16"/>
      <c r="K16" s="11">
        <f aca="true" t="shared" si="3" ref="K16:N19">A16+100*F16+1</f>
        <v>4</v>
      </c>
      <c r="L16" s="12">
        <f t="shared" si="3"/>
        <v>347</v>
      </c>
      <c r="M16" s="12">
        <f t="shared" si="3"/>
        <v>154</v>
      </c>
      <c r="N16" s="13">
        <f t="shared" si="3"/>
        <v>297</v>
      </c>
    </row>
    <row r="17" spans="1:14" ht="12.75">
      <c r="A17" s="14">
        <f>C16</f>
        <v>53</v>
      </c>
      <c r="B17" s="5">
        <f>D16</f>
        <v>96</v>
      </c>
      <c r="C17" s="5">
        <f>A16</f>
        <v>3</v>
      </c>
      <c r="D17" s="15">
        <f>B16</f>
        <v>46</v>
      </c>
      <c r="F17" s="14">
        <v>3</v>
      </c>
      <c r="G17" s="5">
        <v>0</v>
      </c>
      <c r="H17" s="5">
        <v>2</v>
      </c>
      <c r="I17" s="15">
        <v>1</v>
      </c>
      <c r="J17"/>
      <c r="K17" s="14">
        <f t="shared" si="3"/>
        <v>354</v>
      </c>
      <c r="L17" s="5">
        <f t="shared" si="3"/>
        <v>97</v>
      </c>
      <c r="M17" s="5">
        <f t="shared" si="3"/>
        <v>204</v>
      </c>
      <c r="N17" s="15">
        <f t="shared" si="3"/>
        <v>147</v>
      </c>
    </row>
    <row r="18" spans="1:14" ht="12.75">
      <c r="A18" s="14">
        <f>B16</f>
        <v>46</v>
      </c>
      <c r="B18" s="5">
        <f>A16</f>
        <v>3</v>
      </c>
      <c r="C18" s="5">
        <f>D16</f>
        <v>96</v>
      </c>
      <c r="D18" s="15">
        <f>C16</f>
        <v>53</v>
      </c>
      <c r="F18" s="14">
        <v>2</v>
      </c>
      <c r="G18" s="5">
        <v>1</v>
      </c>
      <c r="H18" s="5">
        <v>3</v>
      </c>
      <c r="I18" s="15">
        <v>0</v>
      </c>
      <c r="J18"/>
      <c r="K18" s="14">
        <f t="shared" si="3"/>
        <v>247</v>
      </c>
      <c r="L18" s="5">
        <f t="shared" si="3"/>
        <v>104</v>
      </c>
      <c r="M18" s="5">
        <f t="shared" si="3"/>
        <v>397</v>
      </c>
      <c r="N18" s="15">
        <f t="shared" si="3"/>
        <v>54</v>
      </c>
    </row>
    <row r="19" spans="1:14" ht="13.5" thickBot="1">
      <c r="A19" s="16">
        <f>B17</f>
        <v>96</v>
      </c>
      <c r="B19" s="17">
        <f>A17</f>
        <v>53</v>
      </c>
      <c r="C19" s="17">
        <f>D17</f>
        <v>46</v>
      </c>
      <c r="D19" s="18">
        <f>C17</f>
        <v>3</v>
      </c>
      <c r="F19" s="16">
        <v>1</v>
      </c>
      <c r="G19" s="17">
        <v>2</v>
      </c>
      <c r="H19" s="17">
        <v>0</v>
      </c>
      <c r="I19" s="18">
        <v>3</v>
      </c>
      <c r="J19"/>
      <c r="K19" s="16">
        <f t="shared" si="3"/>
        <v>197</v>
      </c>
      <c r="L19" s="17">
        <f t="shared" si="3"/>
        <v>254</v>
      </c>
      <c r="M19" s="17">
        <f t="shared" si="3"/>
        <v>47</v>
      </c>
      <c r="N19" s="18">
        <f t="shared" si="3"/>
        <v>304</v>
      </c>
    </row>
    <row r="20" spans="1:14" ht="13.5" thickBot="1">
      <c r="A20" s="3"/>
      <c r="B20" s="3"/>
      <c r="C20" s="19"/>
      <c r="D20" s="19"/>
      <c r="E20" s="3"/>
      <c r="F20" s="3"/>
      <c r="G20" s="19"/>
      <c r="H20" s="19"/>
      <c r="I20" s="3"/>
      <c r="J20" s="19"/>
      <c r="K20"/>
      <c r="L20"/>
      <c r="M20"/>
      <c r="N20"/>
    </row>
    <row r="21" spans="1:14" ht="12.75">
      <c r="A21" s="11">
        <f>A16+1</f>
        <v>4</v>
      </c>
      <c r="B21" s="12">
        <f>B26+1</f>
        <v>45</v>
      </c>
      <c r="C21" s="12">
        <f>C16+1</f>
        <v>54</v>
      </c>
      <c r="D21" s="13">
        <f>D26+1</f>
        <v>95</v>
      </c>
      <c r="F21" s="11">
        <v>0</v>
      </c>
      <c r="G21" s="12">
        <v>3</v>
      </c>
      <c r="H21" s="12">
        <v>1</v>
      </c>
      <c r="I21" s="13">
        <v>2</v>
      </c>
      <c r="J21"/>
      <c r="K21" s="11">
        <f aca="true" t="shared" si="4" ref="K21:N24">A21+100*F21+1</f>
        <v>5</v>
      </c>
      <c r="L21" s="12">
        <f t="shared" si="4"/>
        <v>346</v>
      </c>
      <c r="M21" s="12">
        <f t="shared" si="4"/>
        <v>155</v>
      </c>
      <c r="N21" s="13">
        <f t="shared" si="4"/>
        <v>296</v>
      </c>
    </row>
    <row r="22" spans="1:14" ht="12.75">
      <c r="A22" s="14">
        <f>C21</f>
        <v>54</v>
      </c>
      <c r="B22" s="5">
        <f>D21</f>
        <v>95</v>
      </c>
      <c r="C22" s="5">
        <f>A21</f>
        <v>4</v>
      </c>
      <c r="D22" s="15">
        <f>B21</f>
        <v>45</v>
      </c>
      <c r="F22" s="14">
        <v>3</v>
      </c>
      <c r="G22" s="5">
        <v>0</v>
      </c>
      <c r="H22" s="5">
        <v>2</v>
      </c>
      <c r="I22" s="15">
        <v>1</v>
      </c>
      <c r="J22"/>
      <c r="K22" s="14">
        <f t="shared" si="4"/>
        <v>355</v>
      </c>
      <c r="L22" s="5">
        <f t="shared" si="4"/>
        <v>96</v>
      </c>
      <c r="M22" s="5">
        <f t="shared" si="4"/>
        <v>205</v>
      </c>
      <c r="N22" s="15">
        <f t="shared" si="4"/>
        <v>146</v>
      </c>
    </row>
    <row r="23" spans="1:14" ht="12.75">
      <c r="A23" s="14">
        <f>B21</f>
        <v>45</v>
      </c>
      <c r="B23" s="5">
        <f>A21</f>
        <v>4</v>
      </c>
      <c r="C23" s="5">
        <f>D21</f>
        <v>95</v>
      </c>
      <c r="D23" s="15">
        <f>C21</f>
        <v>54</v>
      </c>
      <c r="F23" s="14">
        <v>2</v>
      </c>
      <c r="G23" s="5">
        <v>1</v>
      </c>
      <c r="H23" s="5">
        <v>3</v>
      </c>
      <c r="I23" s="15">
        <v>0</v>
      </c>
      <c r="J23"/>
      <c r="K23" s="14">
        <f t="shared" si="4"/>
        <v>246</v>
      </c>
      <c r="L23" s="5">
        <f t="shared" si="4"/>
        <v>105</v>
      </c>
      <c r="M23" s="5">
        <f t="shared" si="4"/>
        <v>396</v>
      </c>
      <c r="N23" s="15">
        <f t="shared" si="4"/>
        <v>55</v>
      </c>
    </row>
    <row r="24" spans="1:14" ht="13.5" thickBot="1">
      <c r="A24" s="16">
        <f>B22</f>
        <v>95</v>
      </c>
      <c r="B24" s="17">
        <f>A22</f>
        <v>54</v>
      </c>
      <c r="C24" s="17">
        <f>D22</f>
        <v>45</v>
      </c>
      <c r="D24" s="18">
        <f>C22</f>
        <v>4</v>
      </c>
      <c r="F24" s="16">
        <v>1</v>
      </c>
      <c r="G24" s="17">
        <v>2</v>
      </c>
      <c r="H24" s="17">
        <v>0</v>
      </c>
      <c r="I24" s="18">
        <v>3</v>
      </c>
      <c r="J24"/>
      <c r="K24" s="16">
        <f t="shared" si="4"/>
        <v>196</v>
      </c>
      <c r="L24" s="17">
        <f t="shared" si="4"/>
        <v>255</v>
      </c>
      <c r="M24" s="17">
        <f t="shared" si="4"/>
        <v>46</v>
      </c>
      <c r="N24" s="18">
        <f t="shared" si="4"/>
        <v>305</v>
      </c>
    </row>
    <row r="25" spans="7:14" ht="13.5" thickBot="1">
      <c r="G25"/>
      <c r="H25"/>
      <c r="I25"/>
      <c r="J25"/>
      <c r="K25"/>
      <c r="L25"/>
      <c r="M25"/>
      <c r="N25"/>
    </row>
    <row r="26" spans="1:14" ht="12.75">
      <c r="A26" s="11">
        <f>A21+1</f>
        <v>5</v>
      </c>
      <c r="B26" s="12">
        <f>B31+1</f>
        <v>44</v>
      </c>
      <c r="C26" s="12">
        <f>C21+1</f>
        <v>55</v>
      </c>
      <c r="D26" s="13">
        <f>D31+1</f>
        <v>94</v>
      </c>
      <c r="F26" s="11">
        <v>0</v>
      </c>
      <c r="G26" s="12">
        <v>3</v>
      </c>
      <c r="H26" s="12">
        <v>1</v>
      </c>
      <c r="I26" s="13">
        <v>2</v>
      </c>
      <c r="J26"/>
      <c r="K26" s="11">
        <f aca="true" t="shared" si="5" ref="K26:N29">A26+100*F26+1</f>
        <v>6</v>
      </c>
      <c r="L26" s="12">
        <f t="shared" si="5"/>
        <v>345</v>
      </c>
      <c r="M26" s="12">
        <f t="shared" si="5"/>
        <v>156</v>
      </c>
      <c r="N26" s="13">
        <f t="shared" si="5"/>
        <v>295</v>
      </c>
    </row>
    <row r="27" spans="1:14" ht="12.75">
      <c r="A27" s="14">
        <f>C26</f>
        <v>55</v>
      </c>
      <c r="B27" s="5">
        <f>D26</f>
        <v>94</v>
      </c>
      <c r="C27" s="5">
        <f>A26</f>
        <v>5</v>
      </c>
      <c r="D27" s="15">
        <f>B26</f>
        <v>44</v>
      </c>
      <c r="F27" s="14">
        <v>3</v>
      </c>
      <c r="G27" s="5">
        <v>0</v>
      </c>
      <c r="H27" s="5">
        <v>2</v>
      </c>
      <c r="I27" s="15">
        <v>1</v>
      </c>
      <c r="J27"/>
      <c r="K27" s="14">
        <f t="shared" si="5"/>
        <v>356</v>
      </c>
      <c r="L27" s="5">
        <f t="shared" si="5"/>
        <v>95</v>
      </c>
      <c r="M27" s="5">
        <f t="shared" si="5"/>
        <v>206</v>
      </c>
      <c r="N27" s="15">
        <f t="shared" si="5"/>
        <v>145</v>
      </c>
    </row>
    <row r="28" spans="1:14" ht="12.75">
      <c r="A28" s="14">
        <f>B26</f>
        <v>44</v>
      </c>
      <c r="B28" s="5">
        <f>A26</f>
        <v>5</v>
      </c>
      <c r="C28" s="5">
        <f>D26</f>
        <v>94</v>
      </c>
      <c r="D28" s="15">
        <f>C26</f>
        <v>55</v>
      </c>
      <c r="F28" s="14">
        <v>2</v>
      </c>
      <c r="G28" s="5">
        <v>1</v>
      </c>
      <c r="H28" s="5">
        <v>3</v>
      </c>
      <c r="I28" s="15">
        <v>0</v>
      </c>
      <c r="J28"/>
      <c r="K28" s="14">
        <f t="shared" si="5"/>
        <v>245</v>
      </c>
      <c r="L28" s="5">
        <f t="shared" si="5"/>
        <v>106</v>
      </c>
      <c r="M28" s="5">
        <f t="shared" si="5"/>
        <v>395</v>
      </c>
      <c r="N28" s="15">
        <f t="shared" si="5"/>
        <v>56</v>
      </c>
    </row>
    <row r="29" spans="1:14" ht="13.5" thickBot="1">
      <c r="A29" s="16">
        <f>B27</f>
        <v>94</v>
      </c>
      <c r="B29" s="17">
        <f>A27</f>
        <v>55</v>
      </c>
      <c r="C29" s="17">
        <f>D27</f>
        <v>44</v>
      </c>
      <c r="D29" s="18">
        <f>C27</f>
        <v>5</v>
      </c>
      <c r="F29" s="16">
        <v>1</v>
      </c>
      <c r="G29" s="17">
        <v>2</v>
      </c>
      <c r="H29" s="17">
        <v>0</v>
      </c>
      <c r="I29" s="18">
        <v>3</v>
      </c>
      <c r="J29"/>
      <c r="K29" s="16">
        <f t="shared" si="5"/>
        <v>195</v>
      </c>
      <c r="L29" s="17">
        <f t="shared" si="5"/>
        <v>256</v>
      </c>
      <c r="M29" s="17">
        <f t="shared" si="5"/>
        <v>45</v>
      </c>
      <c r="N29" s="18">
        <f t="shared" si="5"/>
        <v>306</v>
      </c>
    </row>
    <row r="30" spans="7:14" ht="13.5" thickBot="1">
      <c r="G30"/>
      <c r="H30"/>
      <c r="I30"/>
      <c r="J30"/>
      <c r="K30"/>
      <c r="L30"/>
      <c r="M30"/>
      <c r="N30"/>
    </row>
    <row r="31" spans="1:14" ht="12.75">
      <c r="A31" s="11">
        <f>A26+1</f>
        <v>6</v>
      </c>
      <c r="B31" s="12">
        <f>B36+1</f>
        <v>43</v>
      </c>
      <c r="C31" s="12">
        <f>C26+1</f>
        <v>56</v>
      </c>
      <c r="D31" s="13">
        <f>D36+1</f>
        <v>93</v>
      </c>
      <c r="F31" s="11">
        <v>0</v>
      </c>
      <c r="G31" s="12">
        <v>3</v>
      </c>
      <c r="H31" s="12">
        <v>1</v>
      </c>
      <c r="I31" s="13">
        <v>2</v>
      </c>
      <c r="J31"/>
      <c r="K31" s="11">
        <f aca="true" t="shared" si="6" ref="K31:N34">A31+100*F31+1</f>
        <v>7</v>
      </c>
      <c r="L31" s="12">
        <f t="shared" si="6"/>
        <v>344</v>
      </c>
      <c r="M31" s="12">
        <f t="shared" si="6"/>
        <v>157</v>
      </c>
      <c r="N31" s="13">
        <f t="shared" si="6"/>
        <v>294</v>
      </c>
    </row>
    <row r="32" spans="1:14" ht="12.75">
      <c r="A32" s="14">
        <f>C31</f>
        <v>56</v>
      </c>
      <c r="B32" s="5">
        <f>D31</f>
        <v>93</v>
      </c>
      <c r="C32" s="5">
        <f>A31</f>
        <v>6</v>
      </c>
      <c r="D32" s="15">
        <f>B31</f>
        <v>43</v>
      </c>
      <c r="F32" s="14">
        <v>3</v>
      </c>
      <c r="G32" s="5">
        <v>0</v>
      </c>
      <c r="H32" s="5">
        <v>2</v>
      </c>
      <c r="I32" s="15">
        <v>1</v>
      </c>
      <c r="J32"/>
      <c r="K32" s="14">
        <f t="shared" si="6"/>
        <v>357</v>
      </c>
      <c r="L32" s="5">
        <f t="shared" si="6"/>
        <v>94</v>
      </c>
      <c r="M32" s="5">
        <f t="shared" si="6"/>
        <v>207</v>
      </c>
      <c r="N32" s="15">
        <f t="shared" si="6"/>
        <v>144</v>
      </c>
    </row>
    <row r="33" spans="1:14" ht="12.75">
      <c r="A33" s="14">
        <f>B31</f>
        <v>43</v>
      </c>
      <c r="B33" s="5">
        <f>A31</f>
        <v>6</v>
      </c>
      <c r="C33" s="5">
        <f>D31</f>
        <v>93</v>
      </c>
      <c r="D33" s="15">
        <f>C31</f>
        <v>56</v>
      </c>
      <c r="F33" s="14">
        <v>2</v>
      </c>
      <c r="G33" s="5">
        <v>1</v>
      </c>
      <c r="H33" s="5">
        <v>3</v>
      </c>
      <c r="I33" s="15">
        <v>0</v>
      </c>
      <c r="J33"/>
      <c r="K33" s="14">
        <f t="shared" si="6"/>
        <v>244</v>
      </c>
      <c r="L33" s="5">
        <f t="shared" si="6"/>
        <v>107</v>
      </c>
      <c r="M33" s="5">
        <f t="shared" si="6"/>
        <v>394</v>
      </c>
      <c r="N33" s="15">
        <f t="shared" si="6"/>
        <v>57</v>
      </c>
    </row>
    <row r="34" spans="1:14" ht="13.5" thickBot="1">
      <c r="A34" s="16">
        <f>B32</f>
        <v>93</v>
      </c>
      <c r="B34" s="17">
        <f>A32</f>
        <v>56</v>
      </c>
      <c r="C34" s="17">
        <f>D32</f>
        <v>43</v>
      </c>
      <c r="D34" s="18">
        <f>C32</f>
        <v>6</v>
      </c>
      <c r="F34" s="16">
        <v>1</v>
      </c>
      <c r="G34" s="17">
        <v>2</v>
      </c>
      <c r="H34" s="17">
        <v>0</v>
      </c>
      <c r="I34" s="18">
        <v>3</v>
      </c>
      <c r="J34"/>
      <c r="K34" s="16">
        <f t="shared" si="6"/>
        <v>194</v>
      </c>
      <c r="L34" s="17">
        <f t="shared" si="6"/>
        <v>257</v>
      </c>
      <c r="M34" s="17">
        <f t="shared" si="6"/>
        <v>44</v>
      </c>
      <c r="N34" s="18">
        <f t="shared" si="6"/>
        <v>307</v>
      </c>
    </row>
    <row r="35" spans="7:14" ht="13.5" thickBot="1">
      <c r="G35"/>
      <c r="H35"/>
      <c r="I35"/>
      <c r="J35"/>
      <c r="K35"/>
      <c r="L35"/>
      <c r="M35"/>
      <c r="N35"/>
    </row>
    <row r="36" spans="1:14" ht="12.75">
      <c r="A36" s="11">
        <f>A31+1</f>
        <v>7</v>
      </c>
      <c r="B36" s="12">
        <f>B41+1</f>
        <v>42</v>
      </c>
      <c r="C36" s="12">
        <f>C31+1</f>
        <v>57</v>
      </c>
      <c r="D36" s="13">
        <f>D41+1</f>
        <v>92</v>
      </c>
      <c r="F36" s="11">
        <v>0</v>
      </c>
      <c r="G36" s="12">
        <v>3</v>
      </c>
      <c r="H36" s="12">
        <v>1</v>
      </c>
      <c r="I36" s="13">
        <v>2</v>
      </c>
      <c r="J36"/>
      <c r="K36" s="11">
        <f aca="true" t="shared" si="7" ref="K36:N39">A36+100*F36+1</f>
        <v>8</v>
      </c>
      <c r="L36" s="12">
        <f t="shared" si="7"/>
        <v>343</v>
      </c>
      <c r="M36" s="12">
        <f t="shared" si="7"/>
        <v>158</v>
      </c>
      <c r="N36" s="13">
        <f t="shared" si="7"/>
        <v>293</v>
      </c>
    </row>
    <row r="37" spans="1:14" ht="12.75">
      <c r="A37" s="14">
        <f>C36</f>
        <v>57</v>
      </c>
      <c r="B37" s="5">
        <f>D36</f>
        <v>92</v>
      </c>
      <c r="C37" s="5">
        <f>A36</f>
        <v>7</v>
      </c>
      <c r="D37" s="15">
        <f>B36</f>
        <v>42</v>
      </c>
      <c r="F37" s="14">
        <v>3</v>
      </c>
      <c r="G37" s="5">
        <v>0</v>
      </c>
      <c r="H37" s="5">
        <v>2</v>
      </c>
      <c r="I37" s="15">
        <v>1</v>
      </c>
      <c r="J37"/>
      <c r="K37" s="14">
        <f t="shared" si="7"/>
        <v>358</v>
      </c>
      <c r="L37" s="5">
        <f t="shared" si="7"/>
        <v>93</v>
      </c>
      <c r="M37" s="5">
        <f t="shared" si="7"/>
        <v>208</v>
      </c>
      <c r="N37" s="15">
        <f t="shared" si="7"/>
        <v>143</v>
      </c>
    </row>
    <row r="38" spans="1:14" ht="12.75">
      <c r="A38" s="14">
        <f>B36</f>
        <v>42</v>
      </c>
      <c r="B38" s="5">
        <f>A36</f>
        <v>7</v>
      </c>
      <c r="C38" s="5">
        <f>D36</f>
        <v>92</v>
      </c>
      <c r="D38" s="15">
        <f>C36</f>
        <v>57</v>
      </c>
      <c r="F38" s="14">
        <v>2</v>
      </c>
      <c r="G38" s="5">
        <v>1</v>
      </c>
      <c r="H38" s="5">
        <v>3</v>
      </c>
      <c r="I38" s="15">
        <v>0</v>
      </c>
      <c r="J38"/>
      <c r="K38" s="14">
        <f t="shared" si="7"/>
        <v>243</v>
      </c>
      <c r="L38" s="5">
        <f t="shared" si="7"/>
        <v>108</v>
      </c>
      <c r="M38" s="5">
        <f t="shared" si="7"/>
        <v>393</v>
      </c>
      <c r="N38" s="15">
        <f t="shared" si="7"/>
        <v>58</v>
      </c>
    </row>
    <row r="39" spans="1:14" ht="13.5" thickBot="1">
      <c r="A39" s="16">
        <f>B37</f>
        <v>92</v>
      </c>
      <c r="B39" s="17">
        <f>A37</f>
        <v>57</v>
      </c>
      <c r="C39" s="17">
        <f>D37</f>
        <v>42</v>
      </c>
      <c r="D39" s="18">
        <f>C37</f>
        <v>7</v>
      </c>
      <c r="F39" s="16">
        <v>1</v>
      </c>
      <c r="G39" s="17">
        <v>2</v>
      </c>
      <c r="H39" s="17">
        <v>0</v>
      </c>
      <c r="I39" s="18">
        <v>3</v>
      </c>
      <c r="J39"/>
      <c r="K39" s="16">
        <f t="shared" si="7"/>
        <v>193</v>
      </c>
      <c r="L39" s="17">
        <f t="shared" si="7"/>
        <v>258</v>
      </c>
      <c r="M39" s="17">
        <f t="shared" si="7"/>
        <v>43</v>
      </c>
      <c r="N39" s="18">
        <f t="shared" si="7"/>
        <v>308</v>
      </c>
    </row>
    <row r="40" spans="6:14" ht="13.5" thickBot="1">
      <c r="F40" s="7"/>
      <c r="G40" s="7"/>
      <c r="H40" s="7"/>
      <c r="I40" s="7"/>
      <c r="J40" s="7"/>
      <c r="K40"/>
      <c r="L40"/>
      <c r="M40"/>
      <c r="N40"/>
    </row>
    <row r="41" spans="1:14" ht="12.75">
      <c r="A41" s="11">
        <f>A36+1</f>
        <v>8</v>
      </c>
      <c r="B41" s="12">
        <f>B46+1</f>
        <v>41</v>
      </c>
      <c r="C41" s="12">
        <f>C36+1</f>
        <v>58</v>
      </c>
      <c r="D41" s="13">
        <f>D46+1</f>
        <v>91</v>
      </c>
      <c r="F41" s="11">
        <v>0</v>
      </c>
      <c r="G41" s="12">
        <v>3</v>
      </c>
      <c r="H41" s="12">
        <v>1</v>
      </c>
      <c r="I41" s="13">
        <v>2</v>
      </c>
      <c r="J41"/>
      <c r="K41" s="11">
        <f aca="true" t="shared" si="8" ref="K41:N44">A41+100*F41+1</f>
        <v>9</v>
      </c>
      <c r="L41" s="12">
        <f t="shared" si="8"/>
        <v>342</v>
      </c>
      <c r="M41" s="12">
        <f t="shared" si="8"/>
        <v>159</v>
      </c>
      <c r="N41" s="13">
        <f t="shared" si="8"/>
        <v>292</v>
      </c>
    </row>
    <row r="42" spans="1:14" ht="12.75">
      <c r="A42" s="14">
        <f>C41</f>
        <v>58</v>
      </c>
      <c r="B42" s="5">
        <f>D41</f>
        <v>91</v>
      </c>
      <c r="C42" s="5">
        <f>A41</f>
        <v>8</v>
      </c>
      <c r="D42" s="15">
        <f>B41</f>
        <v>41</v>
      </c>
      <c r="F42" s="14">
        <v>3</v>
      </c>
      <c r="G42" s="5">
        <v>0</v>
      </c>
      <c r="H42" s="5">
        <v>2</v>
      </c>
      <c r="I42" s="15">
        <v>1</v>
      </c>
      <c r="J42"/>
      <c r="K42" s="14">
        <f t="shared" si="8"/>
        <v>359</v>
      </c>
      <c r="L42" s="5">
        <f t="shared" si="8"/>
        <v>92</v>
      </c>
      <c r="M42" s="5">
        <f t="shared" si="8"/>
        <v>209</v>
      </c>
      <c r="N42" s="15">
        <f t="shared" si="8"/>
        <v>142</v>
      </c>
    </row>
    <row r="43" spans="1:14" ht="12.75">
      <c r="A43" s="14">
        <f>B41</f>
        <v>41</v>
      </c>
      <c r="B43" s="5">
        <f>A41</f>
        <v>8</v>
      </c>
      <c r="C43" s="5">
        <f>D41</f>
        <v>91</v>
      </c>
      <c r="D43" s="15">
        <f>C41</f>
        <v>58</v>
      </c>
      <c r="F43" s="14">
        <v>2</v>
      </c>
      <c r="G43" s="5">
        <v>1</v>
      </c>
      <c r="H43" s="5">
        <v>3</v>
      </c>
      <c r="I43" s="15">
        <v>0</v>
      </c>
      <c r="J43"/>
      <c r="K43" s="14">
        <f t="shared" si="8"/>
        <v>242</v>
      </c>
      <c r="L43" s="5">
        <f t="shared" si="8"/>
        <v>109</v>
      </c>
      <c r="M43" s="5">
        <f t="shared" si="8"/>
        <v>392</v>
      </c>
      <c r="N43" s="15">
        <f t="shared" si="8"/>
        <v>59</v>
      </c>
    </row>
    <row r="44" spans="1:14" ht="13.5" thickBot="1">
      <c r="A44" s="16">
        <f>B42</f>
        <v>91</v>
      </c>
      <c r="B44" s="17">
        <f>A42</f>
        <v>58</v>
      </c>
      <c r="C44" s="17">
        <f>D42</f>
        <v>41</v>
      </c>
      <c r="D44" s="18">
        <f>C42</f>
        <v>8</v>
      </c>
      <c r="F44" s="16">
        <v>1</v>
      </c>
      <c r="G44" s="17">
        <v>2</v>
      </c>
      <c r="H44" s="17">
        <v>0</v>
      </c>
      <c r="I44" s="18">
        <v>3</v>
      </c>
      <c r="J44"/>
      <c r="K44" s="16">
        <f t="shared" si="8"/>
        <v>192</v>
      </c>
      <c r="L44" s="17">
        <f t="shared" si="8"/>
        <v>259</v>
      </c>
      <c r="M44" s="17">
        <f t="shared" si="8"/>
        <v>42</v>
      </c>
      <c r="N44" s="18">
        <f t="shared" si="8"/>
        <v>309</v>
      </c>
    </row>
    <row r="45" spans="7:14" ht="13.5" thickBot="1">
      <c r="G45"/>
      <c r="H45"/>
      <c r="I45"/>
      <c r="J45"/>
      <c r="K45"/>
      <c r="L45"/>
      <c r="M45"/>
      <c r="N45"/>
    </row>
    <row r="46" spans="1:14" ht="12.75">
      <c r="A46" s="11">
        <f>A41+1</f>
        <v>9</v>
      </c>
      <c r="B46" s="12">
        <f>B51+1</f>
        <v>40</v>
      </c>
      <c r="C46" s="12">
        <f>C41+1</f>
        <v>59</v>
      </c>
      <c r="D46" s="13">
        <f>D51+1</f>
        <v>90</v>
      </c>
      <c r="F46" s="11">
        <v>0</v>
      </c>
      <c r="G46" s="12">
        <v>3</v>
      </c>
      <c r="H46" s="12">
        <v>1</v>
      </c>
      <c r="I46" s="13">
        <v>2</v>
      </c>
      <c r="J46"/>
      <c r="K46" s="11">
        <f aca="true" t="shared" si="9" ref="K46:N49">A46+100*F46+1</f>
        <v>10</v>
      </c>
      <c r="L46" s="12">
        <f t="shared" si="9"/>
        <v>341</v>
      </c>
      <c r="M46" s="12">
        <f t="shared" si="9"/>
        <v>160</v>
      </c>
      <c r="N46" s="13">
        <f t="shared" si="9"/>
        <v>291</v>
      </c>
    </row>
    <row r="47" spans="1:14" ht="12.75">
      <c r="A47" s="14">
        <f>C46</f>
        <v>59</v>
      </c>
      <c r="B47" s="5">
        <f>D46</f>
        <v>90</v>
      </c>
      <c r="C47" s="5">
        <f>A46</f>
        <v>9</v>
      </c>
      <c r="D47" s="15">
        <f>B46</f>
        <v>40</v>
      </c>
      <c r="F47" s="14">
        <v>3</v>
      </c>
      <c r="G47" s="5">
        <v>0</v>
      </c>
      <c r="H47" s="5">
        <v>2</v>
      </c>
      <c r="I47" s="15">
        <v>1</v>
      </c>
      <c r="J47"/>
      <c r="K47" s="14">
        <f t="shared" si="9"/>
        <v>360</v>
      </c>
      <c r="L47" s="5">
        <f t="shared" si="9"/>
        <v>91</v>
      </c>
      <c r="M47" s="5">
        <f t="shared" si="9"/>
        <v>210</v>
      </c>
      <c r="N47" s="15">
        <f t="shared" si="9"/>
        <v>141</v>
      </c>
    </row>
    <row r="48" spans="1:14" ht="12.75">
      <c r="A48" s="14">
        <f>B46</f>
        <v>40</v>
      </c>
      <c r="B48" s="5">
        <f>A46</f>
        <v>9</v>
      </c>
      <c r="C48" s="5">
        <f>D46</f>
        <v>90</v>
      </c>
      <c r="D48" s="15">
        <f>C46</f>
        <v>59</v>
      </c>
      <c r="F48" s="14">
        <v>2</v>
      </c>
      <c r="G48" s="5">
        <v>1</v>
      </c>
      <c r="H48" s="5">
        <v>3</v>
      </c>
      <c r="I48" s="15">
        <v>0</v>
      </c>
      <c r="J48"/>
      <c r="K48" s="14">
        <f t="shared" si="9"/>
        <v>241</v>
      </c>
      <c r="L48" s="5">
        <f t="shared" si="9"/>
        <v>110</v>
      </c>
      <c r="M48" s="5">
        <f t="shared" si="9"/>
        <v>391</v>
      </c>
      <c r="N48" s="15">
        <f t="shared" si="9"/>
        <v>60</v>
      </c>
    </row>
    <row r="49" spans="1:14" ht="13.5" thickBot="1">
      <c r="A49" s="16">
        <f>B47</f>
        <v>90</v>
      </c>
      <c r="B49" s="17">
        <f>A47</f>
        <v>59</v>
      </c>
      <c r="C49" s="17">
        <f>D47</f>
        <v>40</v>
      </c>
      <c r="D49" s="18">
        <f>C47</f>
        <v>9</v>
      </c>
      <c r="F49" s="16">
        <v>1</v>
      </c>
      <c r="G49" s="17">
        <v>2</v>
      </c>
      <c r="H49" s="17">
        <v>0</v>
      </c>
      <c r="I49" s="18">
        <v>3</v>
      </c>
      <c r="J49"/>
      <c r="K49" s="16">
        <f t="shared" si="9"/>
        <v>191</v>
      </c>
      <c r="L49" s="17">
        <f t="shared" si="9"/>
        <v>260</v>
      </c>
      <c r="M49" s="17">
        <f t="shared" si="9"/>
        <v>41</v>
      </c>
      <c r="N49" s="18">
        <f t="shared" si="9"/>
        <v>310</v>
      </c>
    </row>
    <row r="50" spans="7:14" ht="13.5" thickBot="1">
      <c r="G50"/>
      <c r="H50"/>
      <c r="I50"/>
      <c r="J50"/>
      <c r="K50"/>
      <c r="L50"/>
      <c r="M50"/>
      <c r="N50"/>
    </row>
    <row r="51" spans="1:14" ht="12.75">
      <c r="A51" s="11">
        <f>A46+1</f>
        <v>10</v>
      </c>
      <c r="B51" s="12">
        <f>B56+1</f>
        <v>39</v>
      </c>
      <c r="C51" s="12">
        <f>C46+1</f>
        <v>60</v>
      </c>
      <c r="D51" s="13">
        <f>D56+1</f>
        <v>89</v>
      </c>
      <c r="F51" s="11">
        <v>0</v>
      </c>
      <c r="G51" s="12">
        <v>3</v>
      </c>
      <c r="H51" s="12">
        <v>1</v>
      </c>
      <c r="I51" s="13">
        <v>2</v>
      </c>
      <c r="J51"/>
      <c r="K51" s="11">
        <f aca="true" t="shared" si="10" ref="K51:N54">A51+100*F51+1</f>
        <v>11</v>
      </c>
      <c r="L51" s="12">
        <f t="shared" si="10"/>
        <v>340</v>
      </c>
      <c r="M51" s="12">
        <f t="shared" si="10"/>
        <v>161</v>
      </c>
      <c r="N51" s="13">
        <f t="shared" si="10"/>
        <v>290</v>
      </c>
    </row>
    <row r="52" spans="1:14" ht="12.75">
      <c r="A52" s="14">
        <f>C51</f>
        <v>60</v>
      </c>
      <c r="B52" s="5">
        <f>D51</f>
        <v>89</v>
      </c>
      <c r="C52" s="5">
        <f>A51</f>
        <v>10</v>
      </c>
      <c r="D52" s="15">
        <f>B51</f>
        <v>39</v>
      </c>
      <c r="F52" s="14">
        <v>3</v>
      </c>
      <c r="G52" s="5">
        <v>0</v>
      </c>
      <c r="H52" s="5">
        <v>2</v>
      </c>
      <c r="I52" s="15">
        <v>1</v>
      </c>
      <c r="J52"/>
      <c r="K52" s="14">
        <f t="shared" si="10"/>
        <v>361</v>
      </c>
      <c r="L52" s="5">
        <f t="shared" si="10"/>
        <v>90</v>
      </c>
      <c r="M52" s="5">
        <f t="shared" si="10"/>
        <v>211</v>
      </c>
      <c r="N52" s="15">
        <f t="shared" si="10"/>
        <v>140</v>
      </c>
    </row>
    <row r="53" spans="1:14" ht="12.75">
      <c r="A53" s="14">
        <f>B51</f>
        <v>39</v>
      </c>
      <c r="B53" s="5">
        <f>A51</f>
        <v>10</v>
      </c>
      <c r="C53" s="5">
        <f>D51</f>
        <v>89</v>
      </c>
      <c r="D53" s="15">
        <f>C51</f>
        <v>60</v>
      </c>
      <c r="F53" s="14">
        <v>2</v>
      </c>
      <c r="G53" s="5">
        <v>1</v>
      </c>
      <c r="H53" s="5">
        <v>3</v>
      </c>
      <c r="I53" s="15">
        <v>0</v>
      </c>
      <c r="J53"/>
      <c r="K53" s="14">
        <f t="shared" si="10"/>
        <v>240</v>
      </c>
      <c r="L53" s="5">
        <f t="shared" si="10"/>
        <v>111</v>
      </c>
      <c r="M53" s="5">
        <f t="shared" si="10"/>
        <v>390</v>
      </c>
      <c r="N53" s="15">
        <f t="shared" si="10"/>
        <v>61</v>
      </c>
    </row>
    <row r="54" spans="1:14" ht="13.5" thickBot="1">
      <c r="A54" s="16">
        <f>B52</f>
        <v>89</v>
      </c>
      <c r="B54" s="17">
        <f>A52</f>
        <v>60</v>
      </c>
      <c r="C54" s="17">
        <f>D52</f>
        <v>39</v>
      </c>
      <c r="D54" s="18">
        <f>C52</f>
        <v>10</v>
      </c>
      <c r="F54" s="16">
        <v>1</v>
      </c>
      <c r="G54" s="17">
        <v>2</v>
      </c>
      <c r="H54" s="17">
        <v>0</v>
      </c>
      <c r="I54" s="18">
        <v>3</v>
      </c>
      <c r="J54"/>
      <c r="K54" s="16">
        <f t="shared" si="10"/>
        <v>190</v>
      </c>
      <c r="L54" s="17">
        <f t="shared" si="10"/>
        <v>261</v>
      </c>
      <c r="M54" s="17">
        <f t="shared" si="10"/>
        <v>40</v>
      </c>
      <c r="N54" s="18">
        <f t="shared" si="10"/>
        <v>311</v>
      </c>
    </row>
    <row r="55" spans="7:14" ht="13.5" thickBot="1">
      <c r="G55"/>
      <c r="H55"/>
      <c r="I55"/>
      <c r="J55"/>
      <c r="K55"/>
      <c r="L55"/>
      <c r="M55"/>
      <c r="N55"/>
    </row>
    <row r="56" spans="1:14" ht="12.75">
      <c r="A56" s="11">
        <f>A51+1</f>
        <v>11</v>
      </c>
      <c r="B56" s="12">
        <f>B61+1</f>
        <v>38</v>
      </c>
      <c r="C56" s="12">
        <f>C51+1</f>
        <v>61</v>
      </c>
      <c r="D56" s="13">
        <f>D61+1</f>
        <v>88</v>
      </c>
      <c r="F56" s="11">
        <v>0</v>
      </c>
      <c r="G56" s="12">
        <v>3</v>
      </c>
      <c r="H56" s="12">
        <v>1</v>
      </c>
      <c r="I56" s="13">
        <v>2</v>
      </c>
      <c r="J56"/>
      <c r="K56" s="11">
        <f aca="true" t="shared" si="11" ref="K56:N59">A56+100*F56+1</f>
        <v>12</v>
      </c>
      <c r="L56" s="12">
        <f t="shared" si="11"/>
        <v>339</v>
      </c>
      <c r="M56" s="12">
        <f t="shared" si="11"/>
        <v>162</v>
      </c>
      <c r="N56" s="13">
        <f t="shared" si="11"/>
        <v>289</v>
      </c>
    </row>
    <row r="57" spans="1:14" ht="12.75">
      <c r="A57" s="14">
        <f>C56</f>
        <v>61</v>
      </c>
      <c r="B57" s="5">
        <f>D56</f>
        <v>88</v>
      </c>
      <c r="C57" s="5">
        <f>A56</f>
        <v>11</v>
      </c>
      <c r="D57" s="15">
        <f>B56</f>
        <v>38</v>
      </c>
      <c r="F57" s="14">
        <v>3</v>
      </c>
      <c r="G57" s="5">
        <v>0</v>
      </c>
      <c r="H57" s="5">
        <v>2</v>
      </c>
      <c r="I57" s="15">
        <v>1</v>
      </c>
      <c r="J57"/>
      <c r="K57" s="14">
        <f t="shared" si="11"/>
        <v>362</v>
      </c>
      <c r="L57" s="5">
        <f t="shared" si="11"/>
        <v>89</v>
      </c>
      <c r="M57" s="5">
        <f t="shared" si="11"/>
        <v>212</v>
      </c>
      <c r="N57" s="15">
        <f t="shared" si="11"/>
        <v>139</v>
      </c>
    </row>
    <row r="58" spans="1:14" ht="12.75">
      <c r="A58" s="14">
        <f>B56</f>
        <v>38</v>
      </c>
      <c r="B58" s="5">
        <f>A56</f>
        <v>11</v>
      </c>
      <c r="C58" s="5">
        <f>D56</f>
        <v>88</v>
      </c>
      <c r="D58" s="15">
        <f>C56</f>
        <v>61</v>
      </c>
      <c r="F58" s="14">
        <v>2</v>
      </c>
      <c r="G58" s="5">
        <v>1</v>
      </c>
      <c r="H58" s="5">
        <v>3</v>
      </c>
      <c r="I58" s="15">
        <v>0</v>
      </c>
      <c r="J58"/>
      <c r="K58" s="14">
        <f t="shared" si="11"/>
        <v>239</v>
      </c>
      <c r="L58" s="5">
        <f t="shared" si="11"/>
        <v>112</v>
      </c>
      <c r="M58" s="5">
        <f t="shared" si="11"/>
        <v>389</v>
      </c>
      <c r="N58" s="15">
        <f t="shared" si="11"/>
        <v>62</v>
      </c>
    </row>
    <row r="59" spans="1:14" ht="13.5" thickBot="1">
      <c r="A59" s="16">
        <f>B57</f>
        <v>88</v>
      </c>
      <c r="B59" s="17">
        <f>A57</f>
        <v>61</v>
      </c>
      <c r="C59" s="17">
        <f>D57</f>
        <v>38</v>
      </c>
      <c r="D59" s="18">
        <f>C57</f>
        <v>11</v>
      </c>
      <c r="F59" s="16">
        <v>1</v>
      </c>
      <c r="G59" s="17">
        <v>2</v>
      </c>
      <c r="H59" s="17">
        <v>0</v>
      </c>
      <c r="I59" s="18">
        <v>3</v>
      </c>
      <c r="J59"/>
      <c r="K59" s="16">
        <f t="shared" si="11"/>
        <v>189</v>
      </c>
      <c r="L59" s="17">
        <f t="shared" si="11"/>
        <v>262</v>
      </c>
      <c r="M59" s="17">
        <f t="shared" si="11"/>
        <v>39</v>
      </c>
      <c r="N59" s="18">
        <f t="shared" si="11"/>
        <v>312</v>
      </c>
    </row>
    <row r="60" spans="1:14" ht="13.5" thickBot="1">
      <c r="A60" s="3"/>
      <c r="B60" s="3"/>
      <c r="C60" s="19"/>
      <c r="D60" s="19"/>
      <c r="E60" s="3"/>
      <c r="F60" s="3"/>
      <c r="G60" s="19"/>
      <c r="H60" s="19"/>
      <c r="I60" s="3"/>
      <c r="J60" s="19"/>
      <c r="K60"/>
      <c r="L60"/>
      <c r="M60"/>
      <c r="N60"/>
    </row>
    <row r="61" spans="1:14" ht="12.75">
      <c r="A61" s="11">
        <f>A56+1</f>
        <v>12</v>
      </c>
      <c r="B61" s="12">
        <f>B66+1</f>
        <v>37</v>
      </c>
      <c r="C61" s="12">
        <f>C56+1</f>
        <v>62</v>
      </c>
      <c r="D61" s="13">
        <f>D66+1</f>
        <v>87</v>
      </c>
      <c r="F61" s="11">
        <v>0</v>
      </c>
      <c r="G61" s="12">
        <v>3</v>
      </c>
      <c r="H61" s="12">
        <v>1</v>
      </c>
      <c r="I61" s="13">
        <v>2</v>
      </c>
      <c r="J61"/>
      <c r="K61" s="11">
        <f aca="true" t="shared" si="12" ref="K61:N64">A61+100*F61+1</f>
        <v>13</v>
      </c>
      <c r="L61" s="12">
        <f t="shared" si="12"/>
        <v>338</v>
      </c>
      <c r="M61" s="12">
        <f t="shared" si="12"/>
        <v>163</v>
      </c>
      <c r="N61" s="13">
        <f t="shared" si="12"/>
        <v>288</v>
      </c>
    </row>
    <row r="62" spans="1:14" ht="12.75">
      <c r="A62" s="14">
        <f>C61</f>
        <v>62</v>
      </c>
      <c r="B62" s="5">
        <f>D61</f>
        <v>87</v>
      </c>
      <c r="C62" s="5">
        <f>A61</f>
        <v>12</v>
      </c>
      <c r="D62" s="15">
        <f>B61</f>
        <v>37</v>
      </c>
      <c r="F62" s="14">
        <v>3</v>
      </c>
      <c r="G62" s="5">
        <v>0</v>
      </c>
      <c r="H62" s="5">
        <v>2</v>
      </c>
      <c r="I62" s="15">
        <v>1</v>
      </c>
      <c r="J62"/>
      <c r="K62" s="14">
        <f t="shared" si="12"/>
        <v>363</v>
      </c>
      <c r="L62" s="5">
        <f t="shared" si="12"/>
        <v>88</v>
      </c>
      <c r="M62" s="5">
        <f t="shared" si="12"/>
        <v>213</v>
      </c>
      <c r="N62" s="15">
        <f t="shared" si="12"/>
        <v>138</v>
      </c>
    </row>
    <row r="63" spans="1:14" ht="12.75">
      <c r="A63" s="14">
        <f>B61</f>
        <v>37</v>
      </c>
      <c r="B63" s="5">
        <f>A61</f>
        <v>12</v>
      </c>
      <c r="C63" s="5">
        <f>D61</f>
        <v>87</v>
      </c>
      <c r="D63" s="15">
        <f>C61</f>
        <v>62</v>
      </c>
      <c r="F63" s="14">
        <v>2</v>
      </c>
      <c r="G63" s="5">
        <v>1</v>
      </c>
      <c r="H63" s="5">
        <v>3</v>
      </c>
      <c r="I63" s="15">
        <v>0</v>
      </c>
      <c r="J63"/>
      <c r="K63" s="14">
        <f t="shared" si="12"/>
        <v>238</v>
      </c>
      <c r="L63" s="5">
        <f t="shared" si="12"/>
        <v>113</v>
      </c>
      <c r="M63" s="5">
        <f t="shared" si="12"/>
        <v>388</v>
      </c>
      <c r="N63" s="15">
        <f t="shared" si="12"/>
        <v>63</v>
      </c>
    </row>
    <row r="64" spans="1:14" ht="13.5" thickBot="1">
      <c r="A64" s="16">
        <f>B62</f>
        <v>87</v>
      </c>
      <c r="B64" s="17">
        <f>A62</f>
        <v>62</v>
      </c>
      <c r="C64" s="17">
        <f>D62</f>
        <v>37</v>
      </c>
      <c r="D64" s="18">
        <f>C62</f>
        <v>12</v>
      </c>
      <c r="F64" s="16">
        <v>1</v>
      </c>
      <c r="G64" s="17">
        <v>2</v>
      </c>
      <c r="H64" s="17">
        <v>0</v>
      </c>
      <c r="I64" s="18">
        <v>3</v>
      </c>
      <c r="J64"/>
      <c r="K64" s="16">
        <f t="shared" si="12"/>
        <v>188</v>
      </c>
      <c r="L64" s="17">
        <f t="shared" si="12"/>
        <v>263</v>
      </c>
      <c r="M64" s="17">
        <f t="shared" si="12"/>
        <v>38</v>
      </c>
      <c r="N64" s="18">
        <f t="shared" si="12"/>
        <v>313</v>
      </c>
    </row>
    <row r="65" spans="7:14" ht="13.5" thickBot="1">
      <c r="G65"/>
      <c r="H65"/>
      <c r="I65"/>
      <c r="J65"/>
      <c r="K65"/>
      <c r="L65"/>
      <c r="M65"/>
      <c r="N65"/>
    </row>
    <row r="66" spans="1:14" ht="12.75">
      <c r="A66" s="11">
        <f>A61+1</f>
        <v>13</v>
      </c>
      <c r="B66" s="12">
        <f>B71+1</f>
        <v>36</v>
      </c>
      <c r="C66" s="12">
        <f>C61+1</f>
        <v>63</v>
      </c>
      <c r="D66" s="13">
        <f>D71+1</f>
        <v>86</v>
      </c>
      <c r="F66" s="11">
        <v>0</v>
      </c>
      <c r="G66" s="12">
        <v>3</v>
      </c>
      <c r="H66" s="12">
        <v>1</v>
      </c>
      <c r="I66" s="13">
        <v>2</v>
      </c>
      <c r="J66"/>
      <c r="K66" s="11">
        <f aca="true" t="shared" si="13" ref="K66:N69">A66+100*F66+1</f>
        <v>14</v>
      </c>
      <c r="L66" s="12">
        <f t="shared" si="13"/>
        <v>337</v>
      </c>
      <c r="M66" s="12">
        <f t="shared" si="13"/>
        <v>164</v>
      </c>
      <c r="N66" s="13">
        <f t="shared" si="13"/>
        <v>287</v>
      </c>
    </row>
    <row r="67" spans="1:14" ht="12.75">
      <c r="A67" s="14">
        <f>C66</f>
        <v>63</v>
      </c>
      <c r="B67" s="5">
        <f>D66</f>
        <v>86</v>
      </c>
      <c r="C67" s="5">
        <f>A66</f>
        <v>13</v>
      </c>
      <c r="D67" s="15">
        <f>B66</f>
        <v>36</v>
      </c>
      <c r="F67" s="14">
        <v>3</v>
      </c>
      <c r="G67" s="5">
        <v>0</v>
      </c>
      <c r="H67" s="5">
        <v>2</v>
      </c>
      <c r="I67" s="15">
        <v>1</v>
      </c>
      <c r="J67"/>
      <c r="K67" s="14">
        <f t="shared" si="13"/>
        <v>364</v>
      </c>
      <c r="L67" s="5">
        <f t="shared" si="13"/>
        <v>87</v>
      </c>
      <c r="M67" s="5">
        <f t="shared" si="13"/>
        <v>214</v>
      </c>
      <c r="N67" s="15">
        <f t="shared" si="13"/>
        <v>137</v>
      </c>
    </row>
    <row r="68" spans="1:14" ht="12.75">
      <c r="A68" s="14">
        <f>B66</f>
        <v>36</v>
      </c>
      <c r="B68" s="5">
        <f>A66</f>
        <v>13</v>
      </c>
      <c r="C68" s="5">
        <f>D66</f>
        <v>86</v>
      </c>
      <c r="D68" s="15">
        <f>C66</f>
        <v>63</v>
      </c>
      <c r="F68" s="14">
        <v>2</v>
      </c>
      <c r="G68" s="5">
        <v>1</v>
      </c>
      <c r="H68" s="5">
        <v>3</v>
      </c>
      <c r="I68" s="15">
        <v>0</v>
      </c>
      <c r="J68"/>
      <c r="K68" s="14">
        <f t="shared" si="13"/>
        <v>237</v>
      </c>
      <c r="L68" s="5">
        <f t="shared" si="13"/>
        <v>114</v>
      </c>
      <c r="M68" s="5">
        <f t="shared" si="13"/>
        <v>387</v>
      </c>
      <c r="N68" s="15">
        <f t="shared" si="13"/>
        <v>64</v>
      </c>
    </row>
    <row r="69" spans="1:14" ht="13.5" thickBot="1">
      <c r="A69" s="16">
        <f>B67</f>
        <v>86</v>
      </c>
      <c r="B69" s="17">
        <f>A67</f>
        <v>63</v>
      </c>
      <c r="C69" s="17">
        <f>D67</f>
        <v>36</v>
      </c>
      <c r="D69" s="18">
        <f>C67</f>
        <v>13</v>
      </c>
      <c r="F69" s="16">
        <v>1</v>
      </c>
      <c r="G69" s="17">
        <v>2</v>
      </c>
      <c r="H69" s="17">
        <v>0</v>
      </c>
      <c r="I69" s="18">
        <v>3</v>
      </c>
      <c r="J69"/>
      <c r="K69" s="16">
        <f t="shared" si="13"/>
        <v>187</v>
      </c>
      <c r="L69" s="17">
        <f t="shared" si="13"/>
        <v>264</v>
      </c>
      <c r="M69" s="17">
        <f t="shared" si="13"/>
        <v>37</v>
      </c>
      <c r="N69" s="18">
        <f t="shared" si="13"/>
        <v>314</v>
      </c>
    </row>
    <row r="70" spans="7:14" ht="13.5" thickBot="1">
      <c r="G70"/>
      <c r="H70"/>
      <c r="I70"/>
      <c r="J70"/>
      <c r="K70"/>
      <c r="L70"/>
      <c r="M70"/>
      <c r="N70"/>
    </row>
    <row r="71" spans="1:14" ht="12.75">
      <c r="A71" s="11">
        <f>A66+1</f>
        <v>14</v>
      </c>
      <c r="B71" s="12">
        <f>B76+1</f>
        <v>35</v>
      </c>
      <c r="C71" s="12">
        <f>C66+1</f>
        <v>64</v>
      </c>
      <c r="D71" s="13">
        <f>D76+1</f>
        <v>85</v>
      </c>
      <c r="F71" s="11">
        <v>0</v>
      </c>
      <c r="G71" s="12">
        <v>3</v>
      </c>
      <c r="H71" s="12">
        <v>1</v>
      </c>
      <c r="I71" s="13">
        <v>2</v>
      </c>
      <c r="J71"/>
      <c r="K71" s="11">
        <f aca="true" t="shared" si="14" ref="K71:N74">A71+100*F71+1</f>
        <v>15</v>
      </c>
      <c r="L71" s="12">
        <f t="shared" si="14"/>
        <v>336</v>
      </c>
      <c r="M71" s="12">
        <f t="shared" si="14"/>
        <v>165</v>
      </c>
      <c r="N71" s="13">
        <f t="shared" si="14"/>
        <v>286</v>
      </c>
    </row>
    <row r="72" spans="1:14" ht="12.75">
      <c r="A72" s="14">
        <f>C71</f>
        <v>64</v>
      </c>
      <c r="B72" s="5">
        <f>D71</f>
        <v>85</v>
      </c>
      <c r="C72" s="5">
        <f>A71</f>
        <v>14</v>
      </c>
      <c r="D72" s="15">
        <f>B71</f>
        <v>35</v>
      </c>
      <c r="F72" s="14">
        <v>3</v>
      </c>
      <c r="G72" s="5">
        <v>0</v>
      </c>
      <c r="H72" s="5">
        <v>2</v>
      </c>
      <c r="I72" s="15">
        <v>1</v>
      </c>
      <c r="J72"/>
      <c r="K72" s="14">
        <f t="shared" si="14"/>
        <v>365</v>
      </c>
      <c r="L72" s="5">
        <f t="shared" si="14"/>
        <v>86</v>
      </c>
      <c r="M72" s="5">
        <f t="shared" si="14"/>
        <v>215</v>
      </c>
      <c r="N72" s="15">
        <f t="shared" si="14"/>
        <v>136</v>
      </c>
    </row>
    <row r="73" spans="1:14" ht="12.75">
      <c r="A73" s="14">
        <f>B71</f>
        <v>35</v>
      </c>
      <c r="B73" s="5">
        <f>A71</f>
        <v>14</v>
      </c>
      <c r="C73" s="5">
        <f>D71</f>
        <v>85</v>
      </c>
      <c r="D73" s="15">
        <f>C71</f>
        <v>64</v>
      </c>
      <c r="F73" s="14">
        <v>2</v>
      </c>
      <c r="G73" s="5">
        <v>1</v>
      </c>
      <c r="H73" s="5">
        <v>3</v>
      </c>
      <c r="I73" s="15">
        <v>0</v>
      </c>
      <c r="J73"/>
      <c r="K73" s="14">
        <f t="shared" si="14"/>
        <v>236</v>
      </c>
      <c r="L73" s="5">
        <f t="shared" si="14"/>
        <v>115</v>
      </c>
      <c r="M73" s="5">
        <f t="shared" si="14"/>
        <v>386</v>
      </c>
      <c r="N73" s="15">
        <f t="shared" si="14"/>
        <v>65</v>
      </c>
    </row>
    <row r="74" spans="1:14" ht="13.5" thickBot="1">
      <c r="A74" s="16">
        <f>B72</f>
        <v>85</v>
      </c>
      <c r="B74" s="17">
        <f>A72</f>
        <v>64</v>
      </c>
      <c r="C74" s="17">
        <f>D72</f>
        <v>35</v>
      </c>
      <c r="D74" s="18">
        <f>C72</f>
        <v>14</v>
      </c>
      <c r="F74" s="16">
        <v>1</v>
      </c>
      <c r="G74" s="17">
        <v>2</v>
      </c>
      <c r="H74" s="17">
        <v>0</v>
      </c>
      <c r="I74" s="18">
        <v>3</v>
      </c>
      <c r="J74"/>
      <c r="K74" s="16">
        <f t="shared" si="14"/>
        <v>186</v>
      </c>
      <c r="L74" s="17">
        <f t="shared" si="14"/>
        <v>265</v>
      </c>
      <c r="M74" s="17">
        <f t="shared" si="14"/>
        <v>36</v>
      </c>
      <c r="N74" s="18">
        <f t="shared" si="14"/>
        <v>315</v>
      </c>
    </row>
    <row r="75" spans="7:14" ht="13.5" thickBot="1">
      <c r="G75"/>
      <c r="H75"/>
      <c r="I75"/>
      <c r="J75"/>
      <c r="K75"/>
      <c r="L75"/>
      <c r="M75"/>
      <c r="N75"/>
    </row>
    <row r="76" spans="1:14" ht="12.75">
      <c r="A76" s="11">
        <f>A71+1</f>
        <v>15</v>
      </c>
      <c r="B76" s="12">
        <f>B81+1</f>
        <v>34</v>
      </c>
      <c r="C76" s="12">
        <f>C71+1</f>
        <v>65</v>
      </c>
      <c r="D76" s="13">
        <f>D81+1</f>
        <v>84</v>
      </c>
      <c r="F76" s="11">
        <v>0</v>
      </c>
      <c r="G76" s="12">
        <v>3</v>
      </c>
      <c r="H76" s="12">
        <v>1</v>
      </c>
      <c r="I76" s="13">
        <v>2</v>
      </c>
      <c r="J76"/>
      <c r="K76" s="11">
        <f aca="true" t="shared" si="15" ref="K76:N79">A76+100*F76+1</f>
        <v>16</v>
      </c>
      <c r="L76" s="12">
        <f t="shared" si="15"/>
        <v>335</v>
      </c>
      <c r="M76" s="12">
        <f t="shared" si="15"/>
        <v>166</v>
      </c>
      <c r="N76" s="13">
        <f t="shared" si="15"/>
        <v>285</v>
      </c>
    </row>
    <row r="77" spans="1:14" ht="12.75">
      <c r="A77" s="14">
        <f>C76</f>
        <v>65</v>
      </c>
      <c r="B77" s="5">
        <f>D76</f>
        <v>84</v>
      </c>
      <c r="C77" s="5">
        <f>A76</f>
        <v>15</v>
      </c>
      <c r="D77" s="15">
        <f>B76</f>
        <v>34</v>
      </c>
      <c r="F77" s="14">
        <v>3</v>
      </c>
      <c r="G77" s="5">
        <v>0</v>
      </c>
      <c r="H77" s="5">
        <v>2</v>
      </c>
      <c r="I77" s="15">
        <v>1</v>
      </c>
      <c r="J77"/>
      <c r="K77" s="14">
        <f t="shared" si="15"/>
        <v>366</v>
      </c>
      <c r="L77" s="5">
        <f t="shared" si="15"/>
        <v>85</v>
      </c>
      <c r="M77" s="5">
        <f t="shared" si="15"/>
        <v>216</v>
      </c>
      <c r="N77" s="15">
        <f t="shared" si="15"/>
        <v>135</v>
      </c>
    </row>
    <row r="78" spans="1:14" ht="12.75">
      <c r="A78" s="14">
        <f>B76</f>
        <v>34</v>
      </c>
      <c r="B78" s="5">
        <f>A76</f>
        <v>15</v>
      </c>
      <c r="C78" s="5">
        <f>D76</f>
        <v>84</v>
      </c>
      <c r="D78" s="15">
        <f>C76</f>
        <v>65</v>
      </c>
      <c r="F78" s="14">
        <v>2</v>
      </c>
      <c r="G78" s="5">
        <v>1</v>
      </c>
      <c r="H78" s="5">
        <v>3</v>
      </c>
      <c r="I78" s="15">
        <v>0</v>
      </c>
      <c r="J78"/>
      <c r="K78" s="14">
        <f t="shared" si="15"/>
        <v>235</v>
      </c>
      <c r="L78" s="5">
        <f t="shared" si="15"/>
        <v>116</v>
      </c>
      <c r="M78" s="5">
        <f t="shared" si="15"/>
        <v>385</v>
      </c>
      <c r="N78" s="15">
        <f t="shared" si="15"/>
        <v>66</v>
      </c>
    </row>
    <row r="79" spans="1:14" ht="13.5" thickBot="1">
      <c r="A79" s="16">
        <f>B77</f>
        <v>84</v>
      </c>
      <c r="B79" s="17">
        <f>A77</f>
        <v>65</v>
      </c>
      <c r="C79" s="17">
        <f>D77</f>
        <v>34</v>
      </c>
      <c r="D79" s="18">
        <f>C77</f>
        <v>15</v>
      </c>
      <c r="F79" s="16">
        <v>1</v>
      </c>
      <c r="G79" s="17">
        <v>2</v>
      </c>
      <c r="H79" s="17">
        <v>0</v>
      </c>
      <c r="I79" s="18">
        <v>3</v>
      </c>
      <c r="J79"/>
      <c r="K79" s="16">
        <f t="shared" si="15"/>
        <v>185</v>
      </c>
      <c r="L79" s="17">
        <f t="shared" si="15"/>
        <v>266</v>
      </c>
      <c r="M79" s="17">
        <f t="shared" si="15"/>
        <v>35</v>
      </c>
      <c r="N79" s="18">
        <f t="shared" si="15"/>
        <v>316</v>
      </c>
    </row>
    <row r="80" spans="11:14" ht="13.5" thickBot="1">
      <c r="K80"/>
      <c r="L80"/>
      <c r="M80"/>
      <c r="N80"/>
    </row>
    <row r="81" spans="1:14" ht="12.75">
      <c r="A81" s="11">
        <f>A76+1</f>
        <v>16</v>
      </c>
      <c r="B81" s="12">
        <f>B86+1</f>
        <v>33</v>
      </c>
      <c r="C81" s="12">
        <f>C76+1</f>
        <v>66</v>
      </c>
      <c r="D81" s="13">
        <f>D86+1</f>
        <v>83</v>
      </c>
      <c r="F81" s="11">
        <v>0</v>
      </c>
      <c r="G81" s="12">
        <v>3</v>
      </c>
      <c r="H81" s="12">
        <v>1</v>
      </c>
      <c r="I81" s="13">
        <v>2</v>
      </c>
      <c r="J81"/>
      <c r="K81" s="11">
        <f aca="true" t="shared" si="16" ref="K81:N84">A81+100*F81+1</f>
        <v>17</v>
      </c>
      <c r="L81" s="12">
        <f t="shared" si="16"/>
        <v>334</v>
      </c>
      <c r="M81" s="12">
        <f t="shared" si="16"/>
        <v>167</v>
      </c>
      <c r="N81" s="13">
        <f t="shared" si="16"/>
        <v>284</v>
      </c>
    </row>
    <row r="82" spans="1:14" ht="12.75">
      <c r="A82" s="14">
        <f>C81</f>
        <v>66</v>
      </c>
      <c r="B82" s="5">
        <f>D81</f>
        <v>83</v>
      </c>
      <c r="C82" s="5">
        <f>A81</f>
        <v>16</v>
      </c>
      <c r="D82" s="15">
        <f>B81</f>
        <v>33</v>
      </c>
      <c r="F82" s="14">
        <v>3</v>
      </c>
      <c r="G82" s="5">
        <v>0</v>
      </c>
      <c r="H82" s="5">
        <v>2</v>
      </c>
      <c r="I82" s="15">
        <v>1</v>
      </c>
      <c r="J82"/>
      <c r="K82" s="14">
        <f t="shared" si="16"/>
        <v>367</v>
      </c>
      <c r="L82" s="5">
        <f t="shared" si="16"/>
        <v>84</v>
      </c>
      <c r="M82" s="5">
        <f t="shared" si="16"/>
        <v>217</v>
      </c>
      <c r="N82" s="15">
        <f t="shared" si="16"/>
        <v>134</v>
      </c>
    </row>
    <row r="83" spans="1:14" ht="12.75">
      <c r="A83" s="14">
        <f>B81</f>
        <v>33</v>
      </c>
      <c r="B83" s="5">
        <f>A81</f>
        <v>16</v>
      </c>
      <c r="C83" s="5">
        <f>D81</f>
        <v>83</v>
      </c>
      <c r="D83" s="15">
        <f>C81</f>
        <v>66</v>
      </c>
      <c r="F83" s="14">
        <v>2</v>
      </c>
      <c r="G83" s="5">
        <v>1</v>
      </c>
      <c r="H83" s="5">
        <v>3</v>
      </c>
      <c r="I83" s="15">
        <v>0</v>
      </c>
      <c r="J83"/>
      <c r="K83" s="14">
        <f t="shared" si="16"/>
        <v>234</v>
      </c>
      <c r="L83" s="5">
        <f t="shared" si="16"/>
        <v>117</v>
      </c>
      <c r="M83" s="5">
        <f t="shared" si="16"/>
        <v>384</v>
      </c>
      <c r="N83" s="15">
        <f t="shared" si="16"/>
        <v>67</v>
      </c>
    </row>
    <row r="84" spans="1:14" ht="13.5" thickBot="1">
      <c r="A84" s="16">
        <f>B82</f>
        <v>83</v>
      </c>
      <c r="B84" s="17">
        <f>A82</f>
        <v>66</v>
      </c>
      <c r="C84" s="17">
        <f>D82</f>
        <v>33</v>
      </c>
      <c r="D84" s="18">
        <f>C82</f>
        <v>16</v>
      </c>
      <c r="F84" s="16">
        <v>1</v>
      </c>
      <c r="G84" s="17">
        <v>2</v>
      </c>
      <c r="H84" s="17">
        <v>0</v>
      </c>
      <c r="I84" s="18">
        <v>3</v>
      </c>
      <c r="J84"/>
      <c r="K84" s="16">
        <f t="shared" si="16"/>
        <v>184</v>
      </c>
      <c r="L84" s="17">
        <f t="shared" si="16"/>
        <v>267</v>
      </c>
      <c r="M84" s="17">
        <f t="shared" si="16"/>
        <v>34</v>
      </c>
      <c r="N84" s="18">
        <f t="shared" si="16"/>
        <v>317</v>
      </c>
    </row>
    <row r="85" spans="11:14" ht="13.5" thickBot="1">
      <c r="K85"/>
      <c r="L85"/>
      <c r="M85"/>
      <c r="N85"/>
    </row>
    <row r="86" spans="1:14" ht="12.75">
      <c r="A86" s="11">
        <f>A81+1</f>
        <v>17</v>
      </c>
      <c r="B86" s="12">
        <f>B91+1</f>
        <v>32</v>
      </c>
      <c r="C86" s="12">
        <f>C81+1</f>
        <v>67</v>
      </c>
      <c r="D86" s="13">
        <f>D91+1</f>
        <v>82</v>
      </c>
      <c r="F86" s="11">
        <v>0</v>
      </c>
      <c r="G86" s="12">
        <v>3</v>
      </c>
      <c r="H86" s="12">
        <v>1</v>
      </c>
      <c r="I86" s="13">
        <v>2</v>
      </c>
      <c r="J86"/>
      <c r="K86" s="11">
        <f aca="true" t="shared" si="17" ref="K86:N89">A86+100*F86+1</f>
        <v>18</v>
      </c>
      <c r="L86" s="12">
        <f t="shared" si="17"/>
        <v>333</v>
      </c>
      <c r="M86" s="12">
        <f t="shared" si="17"/>
        <v>168</v>
      </c>
      <c r="N86" s="13">
        <f t="shared" si="17"/>
        <v>283</v>
      </c>
    </row>
    <row r="87" spans="1:14" ht="12.75">
      <c r="A87" s="14">
        <f>C86</f>
        <v>67</v>
      </c>
      <c r="B87" s="5">
        <f>D86</f>
        <v>82</v>
      </c>
      <c r="C87" s="5">
        <f>A86</f>
        <v>17</v>
      </c>
      <c r="D87" s="15">
        <f>B86</f>
        <v>32</v>
      </c>
      <c r="F87" s="14">
        <v>3</v>
      </c>
      <c r="G87" s="5">
        <v>0</v>
      </c>
      <c r="H87" s="5">
        <v>2</v>
      </c>
      <c r="I87" s="15">
        <v>1</v>
      </c>
      <c r="J87"/>
      <c r="K87" s="14">
        <f t="shared" si="17"/>
        <v>368</v>
      </c>
      <c r="L87" s="5">
        <f t="shared" si="17"/>
        <v>83</v>
      </c>
      <c r="M87" s="5">
        <f t="shared" si="17"/>
        <v>218</v>
      </c>
      <c r="N87" s="15">
        <f t="shared" si="17"/>
        <v>133</v>
      </c>
    </row>
    <row r="88" spans="1:14" ht="12.75">
      <c r="A88" s="14">
        <f>B86</f>
        <v>32</v>
      </c>
      <c r="B88" s="5">
        <f>A86</f>
        <v>17</v>
      </c>
      <c r="C88" s="5">
        <f>D86</f>
        <v>82</v>
      </c>
      <c r="D88" s="15">
        <f>C86</f>
        <v>67</v>
      </c>
      <c r="F88" s="14">
        <v>2</v>
      </c>
      <c r="G88" s="5">
        <v>1</v>
      </c>
      <c r="H88" s="5">
        <v>3</v>
      </c>
      <c r="I88" s="15">
        <v>0</v>
      </c>
      <c r="J88"/>
      <c r="K88" s="14">
        <f t="shared" si="17"/>
        <v>233</v>
      </c>
      <c r="L88" s="5">
        <f t="shared" si="17"/>
        <v>118</v>
      </c>
      <c r="M88" s="5">
        <f t="shared" si="17"/>
        <v>383</v>
      </c>
      <c r="N88" s="15">
        <f t="shared" si="17"/>
        <v>68</v>
      </c>
    </row>
    <row r="89" spans="1:14" ht="13.5" thickBot="1">
      <c r="A89" s="16">
        <f>B87</f>
        <v>82</v>
      </c>
      <c r="B89" s="17">
        <f>A87</f>
        <v>67</v>
      </c>
      <c r="C89" s="17">
        <f>D87</f>
        <v>32</v>
      </c>
      <c r="D89" s="18">
        <f>C87</f>
        <v>17</v>
      </c>
      <c r="F89" s="16">
        <v>1</v>
      </c>
      <c r="G89" s="17">
        <v>2</v>
      </c>
      <c r="H89" s="17">
        <v>0</v>
      </c>
      <c r="I89" s="18">
        <v>3</v>
      </c>
      <c r="J89"/>
      <c r="K89" s="16">
        <f t="shared" si="17"/>
        <v>183</v>
      </c>
      <c r="L89" s="17">
        <f t="shared" si="17"/>
        <v>268</v>
      </c>
      <c r="M89" s="17">
        <f t="shared" si="17"/>
        <v>33</v>
      </c>
      <c r="N89" s="18">
        <f t="shared" si="17"/>
        <v>318</v>
      </c>
    </row>
    <row r="90" spans="11:14" ht="13.5" thickBot="1">
      <c r="K90"/>
      <c r="L90"/>
      <c r="M90"/>
      <c r="N90"/>
    </row>
    <row r="91" spans="1:14" ht="12.75">
      <c r="A91" s="11">
        <f>A86+1</f>
        <v>18</v>
      </c>
      <c r="B91" s="12">
        <f>B96+1</f>
        <v>31</v>
      </c>
      <c r="C91" s="12">
        <f>C86+1</f>
        <v>68</v>
      </c>
      <c r="D91" s="13">
        <f>D96+1</f>
        <v>81</v>
      </c>
      <c r="F91" s="11">
        <v>0</v>
      </c>
      <c r="G91" s="12">
        <v>3</v>
      </c>
      <c r="H91" s="12">
        <v>1</v>
      </c>
      <c r="I91" s="13">
        <v>2</v>
      </c>
      <c r="J91"/>
      <c r="K91" s="11">
        <f aca="true" t="shared" si="18" ref="K91:N94">A91+100*F91+1</f>
        <v>19</v>
      </c>
      <c r="L91" s="12">
        <f t="shared" si="18"/>
        <v>332</v>
      </c>
      <c r="M91" s="12">
        <f t="shared" si="18"/>
        <v>169</v>
      </c>
      <c r="N91" s="13">
        <f t="shared" si="18"/>
        <v>282</v>
      </c>
    </row>
    <row r="92" spans="1:14" ht="12.75">
      <c r="A92" s="14">
        <f>C91</f>
        <v>68</v>
      </c>
      <c r="B92" s="5">
        <f>D91</f>
        <v>81</v>
      </c>
      <c r="C92" s="5">
        <f>A91</f>
        <v>18</v>
      </c>
      <c r="D92" s="15">
        <f>B91</f>
        <v>31</v>
      </c>
      <c r="F92" s="14">
        <v>3</v>
      </c>
      <c r="G92" s="5">
        <v>0</v>
      </c>
      <c r="H92" s="5">
        <v>2</v>
      </c>
      <c r="I92" s="15">
        <v>1</v>
      </c>
      <c r="J92"/>
      <c r="K92" s="14">
        <f t="shared" si="18"/>
        <v>369</v>
      </c>
      <c r="L92" s="5">
        <f t="shared" si="18"/>
        <v>82</v>
      </c>
      <c r="M92" s="5">
        <f t="shared" si="18"/>
        <v>219</v>
      </c>
      <c r="N92" s="15">
        <f t="shared" si="18"/>
        <v>132</v>
      </c>
    </row>
    <row r="93" spans="1:14" ht="12.75">
      <c r="A93" s="14">
        <f>B91</f>
        <v>31</v>
      </c>
      <c r="B93" s="5">
        <f>A91</f>
        <v>18</v>
      </c>
      <c r="C93" s="5">
        <f>D91</f>
        <v>81</v>
      </c>
      <c r="D93" s="15">
        <f>C91</f>
        <v>68</v>
      </c>
      <c r="F93" s="14">
        <v>2</v>
      </c>
      <c r="G93" s="5">
        <v>1</v>
      </c>
      <c r="H93" s="5">
        <v>3</v>
      </c>
      <c r="I93" s="15">
        <v>0</v>
      </c>
      <c r="J93"/>
      <c r="K93" s="14">
        <f t="shared" si="18"/>
        <v>232</v>
      </c>
      <c r="L93" s="5">
        <f t="shared" si="18"/>
        <v>119</v>
      </c>
      <c r="M93" s="5">
        <f t="shared" si="18"/>
        <v>382</v>
      </c>
      <c r="N93" s="15">
        <f t="shared" si="18"/>
        <v>69</v>
      </c>
    </row>
    <row r="94" spans="1:14" ht="13.5" thickBot="1">
      <c r="A94" s="16">
        <f>B92</f>
        <v>81</v>
      </c>
      <c r="B94" s="17">
        <f>A92</f>
        <v>68</v>
      </c>
      <c r="C94" s="17">
        <f>D92</f>
        <v>31</v>
      </c>
      <c r="D94" s="18">
        <f>C92</f>
        <v>18</v>
      </c>
      <c r="F94" s="16">
        <v>1</v>
      </c>
      <c r="G94" s="17">
        <v>2</v>
      </c>
      <c r="H94" s="17">
        <v>0</v>
      </c>
      <c r="I94" s="18">
        <v>3</v>
      </c>
      <c r="J94"/>
      <c r="K94" s="16">
        <f t="shared" si="18"/>
        <v>182</v>
      </c>
      <c r="L94" s="17">
        <f t="shared" si="18"/>
        <v>269</v>
      </c>
      <c r="M94" s="17">
        <f t="shared" si="18"/>
        <v>32</v>
      </c>
      <c r="N94" s="18">
        <f t="shared" si="18"/>
        <v>319</v>
      </c>
    </row>
    <row r="95" spans="11:14" ht="13.5" thickBot="1">
      <c r="K95"/>
      <c r="L95"/>
      <c r="M95"/>
      <c r="N95"/>
    </row>
    <row r="96" spans="1:14" ht="12.75">
      <c r="A96" s="11">
        <f>A91+1</f>
        <v>19</v>
      </c>
      <c r="B96" s="12">
        <f>B101+1</f>
        <v>30</v>
      </c>
      <c r="C96" s="12">
        <f>C91+1</f>
        <v>69</v>
      </c>
      <c r="D96" s="13">
        <f>D101+1</f>
        <v>80</v>
      </c>
      <c r="F96" s="11">
        <v>0</v>
      </c>
      <c r="G96" s="12">
        <v>3</v>
      </c>
      <c r="H96" s="12">
        <v>1</v>
      </c>
      <c r="I96" s="13">
        <v>2</v>
      </c>
      <c r="J96"/>
      <c r="K96" s="11">
        <f aca="true" t="shared" si="19" ref="K96:N99">A96+100*F96+1</f>
        <v>20</v>
      </c>
      <c r="L96" s="12">
        <f t="shared" si="19"/>
        <v>331</v>
      </c>
      <c r="M96" s="12">
        <f t="shared" si="19"/>
        <v>170</v>
      </c>
      <c r="N96" s="13">
        <f t="shared" si="19"/>
        <v>281</v>
      </c>
    </row>
    <row r="97" spans="1:14" ht="12.75">
      <c r="A97" s="14">
        <f>C96</f>
        <v>69</v>
      </c>
      <c r="B97" s="5">
        <f>D96</f>
        <v>80</v>
      </c>
      <c r="C97" s="5">
        <f>A96</f>
        <v>19</v>
      </c>
      <c r="D97" s="15">
        <f>B96</f>
        <v>30</v>
      </c>
      <c r="F97" s="14">
        <v>3</v>
      </c>
      <c r="G97" s="5">
        <v>0</v>
      </c>
      <c r="H97" s="5">
        <v>2</v>
      </c>
      <c r="I97" s="15">
        <v>1</v>
      </c>
      <c r="J97"/>
      <c r="K97" s="14">
        <f t="shared" si="19"/>
        <v>370</v>
      </c>
      <c r="L97" s="5">
        <f t="shared" si="19"/>
        <v>81</v>
      </c>
      <c r="M97" s="5">
        <f t="shared" si="19"/>
        <v>220</v>
      </c>
      <c r="N97" s="15">
        <f t="shared" si="19"/>
        <v>131</v>
      </c>
    </row>
    <row r="98" spans="1:14" ht="12.75">
      <c r="A98" s="14">
        <f>B96</f>
        <v>30</v>
      </c>
      <c r="B98" s="5">
        <f>A96</f>
        <v>19</v>
      </c>
      <c r="C98" s="5">
        <f>D96</f>
        <v>80</v>
      </c>
      <c r="D98" s="15">
        <f>C96</f>
        <v>69</v>
      </c>
      <c r="F98" s="14">
        <v>2</v>
      </c>
      <c r="G98" s="5">
        <v>1</v>
      </c>
      <c r="H98" s="5">
        <v>3</v>
      </c>
      <c r="I98" s="15">
        <v>0</v>
      </c>
      <c r="J98"/>
      <c r="K98" s="14">
        <f t="shared" si="19"/>
        <v>231</v>
      </c>
      <c r="L98" s="5">
        <f t="shared" si="19"/>
        <v>120</v>
      </c>
      <c r="M98" s="5">
        <f t="shared" si="19"/>
        <v>381</v>
      </c>
      <c r="N98" s="15">
        <f t="shared" si="19"/>
        <v>70</v>
      </c>
    </row>
    <row r="99" spans="1:14" ht="13.5" thickBot="1">
      <c r="A99" s="16">
        <f>B97</f>
        <v>80</v>
      </c>
      <c r="B99" s="17">
        <f>A97</f>
        <v>69</v>
      </c>
      <c r="C99" s="17">
        <f>D97</f>
        <v>30</v>
      </c>
      <c r="D99" s="18">
        <f>C97</f>
        <v>19</v>
      </c>
      <c r="F99" s="16">
        <v>1</v>
      </c>
      <c r="G99" s="17">
        <v>2</v>
      </c>
      <c r="H99" s="17">
        <v>0</v>
      </c>
      <c r="I99" s="18">
        <v>3</v>
      </c>
      <c r="J99"/>
      <c r="K99" s="16">
        <f t="shared" si="19"/>
        <v>181</v>
      </c>
      <c r="L99" s="17">
        <f t="shared" si="19"/>
        <v>270</v>
      </c>
      <c r="M99" s="17">
        <f t="shared" si="19"/>
        <v>31</v>
      </c>
      <c r="N99" s="18">
        <f t="shared" si="19"/>
        <v>320</v>
      </c>
    </row>
    <row r="100" spans="11:14" ht="13.5" thickBot="1">
      <c r="K100"/>
      <c r="L100"/>
      <c r="M100"/>
      <c r="N100"/>
    </row>
    <row r="101" spans="1:14" ht="12.75">
      <c r="A101" s="11">
        <f>A96+1</f>
        <v>20</v>
      </c>
      <c r="B101" s="12">
        <f>B106+1</f>
        <v>29</v>
      </c>
      <c r="C101" s="12">
        <f>C96+1</f>
        <v>70</v>
      </c>
      <c r="D101" s="13">
        <f>D106+1</f>
        <v>79</v>
      </c>
      <c r="F101" s="11">
        <v>0</v>
      </c>
      <c r="G101" s="12">
        <v>3</v>
      </c>
      <c r="H101" s="12">
        <v>1</v>
      </c>
      <c r="I101" s="13">
        <v>2</v>
      </c>
      <c r="J101"/>
      <c r="K101" s="11">
        <f aca="true" t="shared" si="20" ref="K101:N104">A101+100*F101+1</f>
        <v>21</v>
      </c>
      <c r="L101" s="12">
        <f t="shared" si="20"/>
        <v>330</v>
      </c>
      <c r="M101" s="12">
        <f t="shared" si="20"/>
        <v>171</v>
      </c>
      <c r="N101" s="13">
        <f t="shared" si="20"/>
        <v>280</v>
      </c>
    </row>
    <row r="102" spans="1:14" ht="12.75">
      <c r="A102" s="14">
        <f>C101</f>
        <v>70</v>
      </c>
      <c r="B102" s="5">
        <f>D101</f>
        <v>79</v>
      </c>
      <c r="C102" s="5">
        <f>A101</f>
        <v>20</v>
      </c>
      <c r="D102" s="15">
        <f>B101</f>
        <v>29</v>
      </c>
      <c r="F102" s="14">
        <v>3</v>
      </c>
      <c r="G102" s="5">
        <v>0</v>
      </c>
      <c r="H102" s="5">
        <v>2</v>
      </c>
      <c r="I102" s="15">
        <v>1</v>
      </c>
      <c r="J102"/>
      <c r="K102" s="14">
        <f t="shared" si="20"/>
        <v>371</v>
      </c>
      <c r="L102" s="5">
        <f t="shared" si="20"/>
        <v>80</v>
      </c>
      <c r="M102" s="5">
        <f t="shared" si="20"/>
        <v>221</v>
      </c>
      <c r="N102" s="15">
        <f t="shared" si="20"/>
        <v>130</v>
      </c>
    </row>
    <row r="103" spans="1:14" ht="12.75">
      <c r="A103" s="14">
        <f>B101</f>
        <v>29</v>
      </c>
      <c r="B103" s="5">
        <f>A101</f>
        <v>20</v>
      </c>
      <c r="C103" s="5">
        <f>D101</f>
        <v>79</v>
      </c>
      <c r="D103" s="15">
        <f>C101</f>
        <v>70</v>
      </c>
      <c r="F103" s="14">
        <v>2</v>
      </c>
      <c r="G103" s="5">
        <v>1</v>
      </c>
      <c r="H103" s="5">
        <v>3</v>
      </c>
      <c r="I103" s="15">
        <v>0</v>
      </c>
      <c r="J103"/>
      <c r="K103" s="14">
        <f t="shared" si="20"/>
        <v>230</v>
      </c>
      <c r="L103" s="5">
        <f t="shared" si="20"/>
        <v>121</v>
      </c>
      <c r="M103" s="5">
        <f t="shared" si="20"/>
        <v>380</v>
      </c>
      <c r="N103" s="15">
        <f t="shared" si="20"/>
        <v>71</v>
      </c>
    </row>
    <row r="104" spans="1:14" ht="13.5" thickBot="1">
      <c r="A104" s="16">
        <f>B102</f>
        <v>79</v>
      </c>
      <c r="B104" s="17">
        <f>A102</f>
        <v>70</v>
      </c>
      <c r="C104" s="17">
        <f>D102</f>
        <v>29</v>
      </c>
      <c r="D104" s="18">
        <f>C102</f>
        <v>20</v>
      </c>
      <c r="F104" s="16">
        <v>1</v>
      </c>
      <c r="G104" s="17">
        <v>2</v>
      </c>
      <c r="H104" s="17">
        <v>0</v>
      </c>
      <c r="I104" s="18">
        <v>3</v>
      </c>
      <c r="J104"/>
      <c r="K104" s="16">
        <f t="shared" si="20"/>
        <v>180</v>
      </c>
      <c r="L104" s="17">
        <f t="shared" si="20"/>
        <v>271</v>
      </c>
      <c r="M104" s="17">
        <f t="shared" si="20"/>
        <v>30</v>
      </c>
      <c r="N104" s="18">
        <f t="shared" si="20"/>
        <v>321</v>
      </c>
    </row>
    <row r="105" spans="11:14" ht="13.5" thickBot="1">
      <c r="K105"/>
      <c r="L105"/>
      <c r="M105"/>
      <c r="N105"/>
    </row>
    <row r="106" spans="1:14" ht="12.75">
      <c r="A106" s="11">
        <f>A101+1</f>
        <v>21</v>
      </c>
      <c r="B106" s="12">
        <f>B111+1</f>
        <v>28</v>
      </c>
      <c r="C106" s="12">
        <f>C101+1</f>
        <v>71</v>
      </c>
      <c r="D106" s="13">
        <f>D111+1</f>
        <v>78</v>
      </c>
      <c r="F106" s="11">
        <v>0</v>
      </c>
      <c r="G106" s="12">
        <v>3</v>
      </c>
      <c r="H106" s="12">
        <v>1</v>
      </c>
      <c r="I106" s="13">
        <v>2</v>
      </c>
      <c r="J106"/>
      <c r="K106" s="11">
        <f aca="true" t="shared" si="21" ref="K106:N109">A106+100*F106+1</f>
        <v>22</v>
      </c>
      <c r="L106" s="12">
        <f t="shared" si="21"/>
        <v>329</v>
      </c>
      <c r="M106" s="12">
        <f t="shared" si="21"/>
        <v>172</v>
      </c>
      <c r="N106" s="13">
        <f t="shared" si="21"/>
        <v>279</v>
      </c>
    </row>
    <row r="107" spans="1:14" ht="12.75">
      <c r="A107" s="14">
        <f>C106</f>
        <v>71</v>
      </c>
      <c r="B107" s="5">
        <f>D106</f>
        <v>78</v>
      </c>
      <c r="C107" s="5">
        <f>A106</f>
        <v>21</v>
      </c>
      <c r="D107" s="15">
        <f>B106</f>
        <v>28</v>
      </c>
      <c r="F107" s="14">
        <v>3</v>
      </c>
      <c r="G107" s="5">
        <v>0</v>
      </c>
      <c r="H107" s="5">
        <v>2</v>
      </c>
      <c r="I107" s="15">
        <v>1</v>
      </c>
      <c r="J107"/>
      <c r="K107" s="14">
        <f t="shared" si="21"/>
        <v>372</v>
      </c>
      <c r="L107" s="5">
        <f t="shared" si="21"/>
        <v>79</v>
      </c>
      <c r="M107" s="5">
        <f t="shared" si="21"/>
        <v>222</v>
      </c>
      <c r="N107" s="15">
        <f t="shared" si="21"/>
        <v>129</v>
      </c>
    </row>
    <row r="108" spans="1:14" ht="12.75">
      <c r="A108" s="14">
        <f>B106</f>
        <v>28</v>
      </c>
      <c r="B108" s="5">
        <f>A106</f>
        <v>21</v>
      </c>
      <c r="C108" s="5">
        <f>D106</f>
        <v>78</v>
      </c>
      <c r="D108" s="15">
        <f>C106</f>
        <v>71</v>
      </c>
      <c r="F108" s="14">
        <v>2</v>
      </c>
      <c r="G108" s="5">
        <v>1</v>
      </c>
      <c r="H108" s="5">
        <v>3</v>
      </c>
      <c r="I108" s="15">
        <v>0</v>
      </c>
      <c r="J108"/>
      <c r="K108" s="14">
        <f t="shared" si="21"/>
        <v>229</v>
      </c>
      <c r="L108" s="5">
        <f t="shared" si="21"/>
        <v>122</v>
      </c>
      <c r="M108" s="5">
        <f t="shared" si="21"/>
        <v>379</v>
      </c>
      <c r="N108" s="15">
        <f t="shared" si="21"/>
        <v>72</v>
      </c>
    </row>
    <row r="109" spans="1:14" ht="13.5" thickBot="1">
      <c r="A109" s="16">
        <f>B107</f>
        <v>78</v>
      </c>
      <c r="B109" s="17">
        <f>A107</f>
        <v>71</v>
      </c>
      <c r="C109" s="17">
        <f>D107</f>
        <v>28</v>
      </c>
      <c r="D109" s="18">
        <f>C107</f>
        <v>21</v>
      </c>
      <c r="F109" s="16">
        <v>1</v>
      </c>
      <c r="G109" s="17">
        <v>2</v>
      </c>
      <c r="H109" s="17">
        <v>0</v>
      </c>
      <c r="I109" s="18">
        <v>3</v>
      </c>
      <c r="J109"/>
      <c r="K109" s="16">
        <f t="shared" si="21"/>
        <v>179</v>
      </c>
      <c r="L109" s="17">
        <f t="shared" si="21"/>
        <v>272</v>
      </c>
      <c r="M109" s="17">
        <f t="shared" si="21"/>
        <v>29</v>
      </c>
      <c r="N109" s="18">
        <f t="shared" si="21"/>
        <v>322</v>
      </c>
    </row>
    <row r="110" spans="11:14" ht="13.5" thickBot="1">
      <c r="K110"/>
      <c r="L110"/>
      <c r="M110"/>
      <c r="N110"/>
    </row>
    <row r="111" spans="1:14" ht="12.75">
      <c r="A111" s="11">
        <f>A106+1</f>
        <v>22</v>
      </c>
      <c r="B111" s="12">
        <f>B116+1</f>
        <v>27</v>
      </c>
      <c r="C111" s="12">
        <f>C106+1</f>
        <v>72</v>
      </c>
      <c r="D111" s="13">
        <f>D116+1</f>
        <v>77</v>
      </c>
      <c r="F111" s="11">
        <v>0</v>
      </c>
      <c r="G111" s="12">
        <v>3</v>
      </c>
      <c r="H111" s="12">
        <v>1</v>
      </c>
      <c r="I111" s="13">
        <v>2</v>
      </c>
      <c r="J111"/>
      <c r="K111" s="11">
        <f aca="true" t="shared" si="22" ref="K111:N114">A111+100*F111+1</f>
        <v>23</v>
      </c>
      <c r="L111" s="12">
        <f t="shared" si="22"/>
        <v>328</v>
      </c>
      <c r="M111" s="12">
        <f t="shared" si="22"/>
        <v>173</v>
      </c>
      <c r="N111" s="13">
        <f t="shared" si="22"/>
        <v>278</v>
      </c>
    </row>
    <row r="112" spans="1:14" ht="12.75">
      <c r="A112" s="14">
        <f>C111</f>
        <v>72</v>
      </c>
      <c r="B112" s="5">
        <f>D111</f>
        <v>77</v>
      </c>
      <c r="C112" s="5">
        <f>A111</f>
        <v>22</v>
      </c>
      <c r="D112" s="15">
        <f>B111</f>
        <v>27</v>
      </c>
      <c r="F112" s="14">
        <v>3</v>
      </c>
      <c r="G112" s="5">
        <v>0</v>
      </c>
      <c r="H112" s="5">
        <v>2</v>
      </c>
      <c r="I112" s="15">
        <v>1</v>
      </c>
      <c r="J112"/>
      <c r="K112" s="14">
        <f t="shared" si="22"/>
        <v>373</v>
      </c>
      <c r="L112" s="5">
        <f t="shared" si="22"/>
        <v>78</v>
      </c>
      <c r="M112" s="5">
        <f t="shared" si="22"/>
        <v>223</v>
      </c>
      <c r="N112" s="15">
        <f t="shared" si="22"/>
        <v>128</v>
      </c>
    </row>
    <row r="113" spans="1:14" ht="12.75">
      <c r="A113" s="14">
        <f>B111</f>
        <v>27</v>
      </c>
      <c r="B113" s="5">
        <f>A111</f>
        <v>22</v>
      </c>
      <c r="C113" s="5">
        <f>D111</f>
        <v>77</v>
      </c>
      <c r="D113" s="15">
        <f>C111</f>
        <v>72</v>
      </c>
      <c r="F113" s="14">
        <v>2</v>
      </c>
      <c r="G113" s="5">
        <v>1</v>
      </c>
      <c r="H113" s="5">
        <v>3</v>
      </c>
      <c r="I113" s="15">
        <v>0</v>
      </c>
      <c r="J113"/>
      <c r="K113" s="14">
        <f t="shared" si="22"/>
        <v>228</v>
      </c>
      <c r="L113" s="5">
        <f t="shared" si="22"/>
        <v>123</v>
      </c>
      <c r="M113" s="5">
        <f t="shared" si="22"/>
        <v>378</v>
      </c>
      <c r="N113" s="15">
        <f t="shared" si="22"/>
        <v>73</v>
      </c>
    </row>
    <row r="114" spans="1:14" ht="13.5" thickBot="1">
      <c r="A114" s="16">
        <f>B112</f>
        <v>77</v>
      </c>
      <c r="B114" s="17">
        <f>A112</f>
        <v>72</v>
      </c>
      <c r="C114" s="17">
        <f>D112</f>
        <v>27</v>
      </c>
      <c r="D114" s="18">
        <f>C112</f>
        <v>22</v>
      </c>
      <c r="F114" s="16">
        <v>1</v>
      </c>
      <c r="G114" s="17">
        <v>2</v>
      </c>
      <c r="H114" s="17">
        <v>0</v>
      </c>
      <c r="I114" s="18">
        <v>3</v>
      </c>
      <c r="J114"/>
      <c r="K114" s="16">
        <f t="shared" si="22"/>
        <v>178</v>
      </c>
      <c r="L114" s="17">
        <f t="shared" si="22"/>
        <v>273</v>
      </c>
      <c r="M114" s="17">
        <f t="shared" si="22"/>
        <v>28</v>
      </c>
      <c r="N114" s="18">
        <f t="shared" si="22"/>
        <v>323</v>
      </c>
    </row>
    <row r="115" spans="11:14" ht="13.5" thickBot="1">
      <c r="K115"/>
      <c r="L115"/>
      <c r="M115"/>
      <c r="N115"/>
    </row>
    <row r="116" spans="1:14" ht="12.75">
      <c r="A116" s="11">
        <f>A111+1</f>
        <v>23</v>
      </c>
      <c r="B116" s="12">
        <f>B121+1</f>
        <v>26</v>
      </c>
      <c r="C116" s="12">
        <f>C111+1</f>
        <v>73</v>
      </c>
      <c r="D116" s="13">
        <f>D121+1</f>
        <v>76</v>
      </c>
      <c r="F116" s="11">
        <v>0</v>
      </c>
      <c r="G116" s="12">
        <v>3</v>
      </c>
      <c r="H116" s="12">
        <v>1</v>
      </c>
      <c r="I116" s="13">
        <v>2</v>
      </c>
      <c r="J116"/>
      <c r="K116" s="11">
        <f aca="true" t="shared" si="23" ref="K116:N119">A116+100*F116+1</f>
        <v>24</v>
      </c>
      <c r="L116" s="12">
        <f t="shared" si="23"/>
        <v>327</v>
      </c>
      <c r="M116" s="12">
        <f t="shared" si="23"/>
        <v>174</v>
      </c>
      <c r="N116" s="13">
        <f t="shared" si="23"/>
        <v>277</v>
      </c>
    </row>
    <row r="117" spans="1:14" ht="12.75">
      <c r="A117" s="14">
        <f>C116</f>
        <v>73</v>
      </c>
      <c r="B117" s="5">
        <f>D116</f>
        <v>76</v>
      </c>
      <c r="C117" s="5">
        <f>A116</f>
        <v>23</v>
      </c>
      <c r="D117" s="15">
        <f>B116</f>
        <v>26</v>
      </c>
      <c r="F117" s="14">
        <v>3</v>
      </c>
      <c r="G117" s="5">
        <v>0</v>
      </c>
      <c r="H117" s="5">
        <v>2</v>
      </c>
      <c r="I117" s="15">
        <v>1</v>
      </c>
      <c r="J117"/>
      <c r="K117" s="14">
        <f t="shared" si="23"/>
        <v>374</v>
      </c>
      <c r="L117" s="5">
        <f t="shared" si="23"/>
        <v>77</v>
      </c>
      <c r="M117" s="5">
        <f t="shared" si="23"/>
        <v>224</v>
      </c>
      <c r="N117" s="15">
        <f t="shared" si="23"/>
        <v>127</v>
      </c>
    </row>
    <row r="118" spans="1:14" ht="12.75">
      <c r="A118" s="14">
        <f>B116</f>
        <v>26</v>
      </c>
      <c r="B118" s="5">
        <f>A116</f>
        <v>23</v>
      </c>
      <c r="C118" s="5">
        <f>D116</f>
        <v>76</v>
      </c>
      <c r="D118" s="15">
        <f>C116</f>
        <v>73</v>
      </c>
      <c r="F118" s="14">
        <v>2</v>
      </c>
      <c r="G118" s="5">
        <v>1</v>
      </c>
      <c r="H118" s="5">
        <v>3</v>
      </c>
      <c r="I118" s="15">
        <v>0</v>
      </c>
      <c r="J118"/>
      <c r="K118" s="14">
        <f t="shared" si="23"/>
        <v>227</v>
      </c>
      <c r="L118" s="5">
        <f t="shared" si="23"/>
        <v>124</v>
      </c>
      <c r="M118" s="5">
        <f t="shared" si="23"/>
        <v>377</v>
      </c>
      <c r="N118" s="15">
        <f t="shared" si="23"/>
        <v>74</v>
      </c>
    </row>
    <row r="119" spans="1:14" ht="13.5" thickBot="1">
      <c r="A119" s="16">
        <f>B117</f>
        <v>76</v>
      </c>
      <c r="B119" s="17">
        <f>A117</f>
        <v>73</v>
      </c>
      <c r="C119" s="17">
        <f>D117</f>
        <v>26</v>
      </c>
      <c r="D119" s="18">
        <f>C117</f>
        <v>23</v>
      </c>
      <c r="F119" s="16">
        <v>1</v>
      </c>
      <c r="G119" s="17">
        <v>2</v>
      </c>
      <c r="H119" s="17">
        <v>0</v>
      </c>
      <c r="I119" s="18">
        <v>3</v>
      </c>
      <c r="J119"/>
      <c r="K119" s="16">
        <f t="shared" si="23"/>
        <v>177</v>
      </c>
      <c r="L119" s="17">
        <f t="shared" si="23"/>
        <v>274</v>
      </c>
      <c r="M119" s="17">
        <f t="shared" si="23"/>
        <v>27</v>
      </c>
      <c r="N119" s="18">
        <f t="shared" si="23"/>
        <v>324</v>
      </c>
    </row>
    <row r="120" spans="11:14" ht="13.5" thickBot="1">
      <c r="K120"/>
      <c r="L120"/>
      <c r="M120"/>
      <c r="N120"/>
    </row>
    <row r="121" spans="1:14" ht="12.75">
      <c r="A121" s="11">
        <f>A116+1</f>
        <v>24</v>
      </c>
      <c r="B121" s="12">
        <f>A121+1</f>
        <v>25</v>
      </c>
      <c r="C121" s="12">
        <f>C116+1</f>
        <v>74</v>
      </c>
      <c r="D121" s="13">
        <f>C121+1</f>
        <v>75</v>
      </c>
      <c r="F121" s="11">
        <v>0</v>
      </c>
      <c r="G121" s="12">
        <v>3</v>
      </c>
      <c r="H121" s="12">
        <v>1</v>
      </c>
      <c r="I121" s="13">
        <v>2</v>
      </c>
      <c r="J121"/>
      <c r="K121" s="11">
        <f aca="true" t="shared" si="24" ref="K121:N124">A121+100*F121+1</f>
        <v>25</v>
      </c>
      <c r="L121" s="12">
        <f t="shared" si="24"/>
        <v>326</v>
      </c>
      <c r="M121" s="12">
        <f t="shared" si="24"/>
        <v>175</v>
      </c>
      <c r="N121" s="13">
        <f t="shared" si="24"/>
        <v>276</v>
      </c>
    </row>
    <row r="122" spans="1:14" ht="12.75">
      <c r="A122" s="14">
        <f>C121</f>
        <v>74</v>
      </c>
      <c r="B122" s="5">
        <f>D121</f>
        <v>75</v>
      </c>
      <c r="C122" s="5">
        <f>A121</f>
        <v>24</v>
      </c>
      <c r="D122" s="15">
        <f>B121</f>
        <v>25</v>
      </c>
      <c r="F122" s="14">
        <v>3</v>
      </c>
      <c r="G122" s="5">
        <v>0</v>
      </c>
      <c r="H122" s="5">
        <v>2</v>
      </c>
      <c r="I122" s="15">
        <v>1</v>
      </c>
      <c r="J122"/>
      <c r="K122" s="14">
        <f t="shared" si="24"/>
        <v>375</v>
      </c>
      <c r="L122" s="5">
        <f t="shared" si="24"/>
        <v>76</v>
      </c>
      <c r="M122" s="5">
        <f t="shared" si="24"/>
        <v>225</v>
      </c>
      <c r="N122" s="15">
        <f t="shared" si="24"/>
        <v>126</v>
      </c>
    </row>
    <row r="123" spans="1:14" ht="12.75">
      <c r="A123" s="14">
        <f>B121</f>
        <v>25</v>
      </c>
      <c r="B123" s="5">
        <f>A121</f>
        <v>24</v>
      </c>
      <c r="C123" s="5">
        <f>D121</f>
        <v>75</v>
      </c>
      <c r="D123" s="15">
        <f>C121</f>
        <v>74</v>
      </c>
      <c r="F123" s="14">
        <v>2</v>
      </c>
      <c r="G123" s="5">
        <v>1</v>
      </c>
      <c r="H123" s="5">
        <v>3</v>
      </c>
      <c r="I123" s="15">
        <v>0</v>
      </c>
      <c r="J123"/>
      <c r="K123" s="14">
        <f t="shared" si="24"/>
        <v>226</v>
      </c>
      <c r="L123" s="5">
        <f t="shared" si="24"/>
        <v>125</v>
      </c>
      <c r="M123" s="5">
        <f t="shared" si="24"/>
        <v>376</v>
      </c>
      <c r="N123" s="15">
        <f t="shared" si="24"/>
        <v>75</v>
      </c>
    </row>
    <row r="124" spans="1:14" ht="13.5" thickBot="1">
      <c r="A124" s="16">
        <f>B122</f>
        <v>75</v>
      </c>
      <c r="B124" s="17">
        <f>A122</f>
        <v>74</v>
      </c>
      <c r="C124" s="17">
        <f>D122</f>
        <v>25</v>
      </c>
      <c r="D124" s="18">
        <f>C122</f>
        <v>24</v>
      </c>
      <c r="F124" s="16">
        <v>1</v>
      </c>
      <c r="G124" s="17">
        <v>2</v>
      </c>
      <c r="H124" s="17">
        <v>0</v>
      </c>
      <c r="I124" s="18">
        <v>3</v>
      </c>
      <c r="J124"/>
      <c r="K124" s="16">
        <f t="shared" si="24"/>
        <v>176</v>
      </c>
      <c r="L124" s="17">
        <f t="shared" si="24"/>
        <v>275</v>
      </c>
      <c r="M124" s="17">
        <f t="shared" si="24"/>
        <v>26</v>
      </c>
      <c r="N124" s="18">
        <f t="shared" si="24"/>
        <v>325</v>
      </c>
    </row>
    <row r="125" spans="11:14" ht="12.75">
      <c r="K125"/>
      <c r="L125"/>
      <c r="M125"/>
      <c r="N125"/>
    </row>
    <row r="127" spans="7:26" ht="12.75">
      <c r="G127" s="1">
        <f>SUM(G133:G136)</f>
        <v>802</v>
      </c>
      <c r="H127" s="1">
        <f aca="true" t="shared" si="25" ref="H127:Z127">SUM(H133:H136)</f>
        <v>802</v>
      </c>
      <c r="I127" s="1">
        <f t="shared" si="25"/>
        <v>802</v>
      </c>
      <c r="J127" s="1">
        <f t="shared" si="25"/>
        <v>802</v>
      </c>
      <c r="K127" s="1">
        <f t="shared" si="25"/>
        <v>802</v>
      </c>
      <c r="L127" s="1">
        <f t="shared" si="25"/>
        <v>802</v>
      </c>
      <c r="M127" s="1">
        <f t="shared" si="25"/>
        <v>802</v>
      </c>
      <c r="N127" s="1">
        <f t="shared" si="25"/>
        <v>802</v>
      </c>
      <c r="O127" s="1">
        <f t="shared" si="25"/>
        <v>802</v>
      </c>
      <c r="P127" s="1">
        <f t="shared" si="25"/>
        <v>802</v>
      </c>
      <c r="Q127" s="1">
        <f t="shared" si="25"/>
        <v>802</v>
      </c>
      <c r="R127" s="1">
        <f t="shared" si="25"/>
        <v>802</v>
      </c>
      <c r="S127" s="1">
        <f t="shared" si="25"/>
        <v>802</v>
      </c>
      <c r="T127" s="1">
        <f t="shared" si="25"/>
        <v>802</v>
      </c>
      <c r="U127" s="1">
        <f t="shared" si="25"/>
        <v>802</v>
      </c>
      <c r="V127" s="1">
        <f t="shared" si="25"/>
        <v>802</v>
      </c>
      <c r="W127" s="1">
        <f t="shared" si="25"/>
        <v>802</v>
      </c>
      <c r="X127" s="1">
        <f t="shared" si="25"/>
        <v>802</v>
      </c>
      <c r="Y127" s="1">
        <f t="shared" si="25"/>
        <v>802</v>
      </c>
      <c r="Z127" s="1">
        <f t="shared" si="25"/>
        <v>802</v>
      </c>
    </row>
    <row r="128" spans="2:31" ht="12.75">
      <c r="B128">
        <f>+G133+H134+I135+J136</f>
        <v>802</v>
      </c>
      <c r="G128" s="1">
        <f>SUM(G137:G140)</f>
        <v>802</v>
      </c>
      <c r="H128" s="1">
        <f aca="true" t="shared" si="26" ref="H128:Z128">SUM(H137:H140)</f>
        <v>802</v>
      </c>
      <c r="I128" s="1">
        <f t="shared" si="26"/>
        <v>802</v>
      </c>
      <c r="J128" s="1">
        <f t="shared" si="26"/>
        <v>802</v>
      </c>
      <c r="K128" s="1">
        <f t="shared" si="26"/>
        <v>802</v>
      </c>
      <c r="L128" s="1">
        <f t="shared" si="26"/>
        <v>802</v>
      </c>
      <c r="M128" s="1">
        <f t="shared" si="26"/>
        <v>802</v>
      </c>
      <c r="N128" s="1">
        <f t="shared" si="26"/>
        <v>802</v>
      </c>
      <c r="O128" s="1">
        <f t="shared" si="26"/>
        <v>802</v>
      </c>
      <c r="P128" s="1">
        <f t="shared" si="26"/>
        <v>802</v>
      </c>
      <c r="Q128" s="1">
        <f t="shared" si="26"/>
        <v>802</v>
      </c>
      <c r="R128" s="1">
        <f t="shared" si="26"/>
        <v>802</v>
      </c>
      <c r="S128" s="1">
        <f t="shared" si="26"/>
        <v>802</v>
      </c>
      <c r="T128" s="1">
        <f t="shared" si="26"/>
        <v>802</v>
      </c>
      <c r="U128" s="1">
        <f t="shared" si="26"/>
        <v>802</v>
      </c>
      <c r="V128" s="1">
        <f t="shared" si="26"/>
        <v>802</v>
      </c>
      <c r="W128" s="1">
        <f t="shared" si="26"/>
        <v>802</v>
      </c>
      <c r="X128" s="1">
        <f t="shared" si="26"/>
        <v>802</v>
      </c>
      <c r="Y128" s="1">
        <f t="shared" si="26"/>
        <v>802</v>
      </c>
      <c r="Z128" s="1">
        <f t="shared" si="26"/>
        <v>802</v>
      </c>
      <c r="AE128">
        <f>+Z133+Y134+X135+W136</f>
        <v>802</v>
      </c>
    </row>
    <row r="129" spans="3:30" ht="12.75">
      <c r="C129">
        <f>+K137+L138+M139+N140</f>
        <v>802</v>
      </c>
      <c r="G129" s="1">
        <f>SUM(G141:G144)</f>
        <v>802</v>
      </c>
      <c r="H129" s="1">
        <f aca="true" t="shared" si="27" ref="H129:Z129">SUM(H141:H144)</f>
        <v>802</v>
      </c>
      <c r="I129" s="1">
        <f t="shared" si="27"/>
        <v>802</v>
      </c>
      <c r="J129" s="1">
        <f t="shared" si="27"/>
        <v>802</v>
      </c>
      <c r="K129" s="1">
        <f t="shared" si="27"/>
        <v>802</v>
      </c>
      <c r="L129" s="1">
        <f t="shared" si="27"/>
        <v>802</v>
      </c>
      <c r="M129" s="1">
        <f t="shared" si="27"/>
        <v>802</v>
      </c>
      <c r="N129" s="1">
        <f t="shared" si="27"/>
        <v>802</v>
      </c>
      <c r="O129" s="1">
        <f t="shared" si="27"/>
        <v>802</v>
      </c>
      <c r="P129" s="1">
        <f t="shared" si="27"/>
        <v>802</v>
      </c>
      <c r="Q129" s="1">
        <f t="shared" si="27"/>
        <v>802</v>
      </c>
      <c r="R129" s="1">
        <f t="shared" si="27"/>
        <v>802</v>
      </c>
      <c r="S129" s="1">
        <f t="shared" si="27"/>
        <v>802</v>
      </c>
      <c r="T129" s="1">
        <f t="shared" si="27"/>
        <v>802</v>
      </c>
      <c r="U129" s="1">
        <f t="shared" si="27"/>
        <v>802</v>
      </c>
      <c r="V129" s="1">
        <f t="shared" si="27"/>
        <v>802</v>
      </c>
      <c r="W129" s="1">
        <f t="shared" si="27"/>
        <v>802</v>
      </c>
      <c r="X129" s="1">
        <f t="shared" si="27"/>
        <v>802</v>
      </c>
      <c r="Y129" s="1">
        <f t="shared" si="27"/>
        <v>802</v>
      </c>
      <c r="Z129" s="1">
        <f t="shared" si="27"/>
        <v>802</v>
      </c>
      <c r="AD129">
        <f>+V137+U138+T139+S140</f>
        <v>802</v>
      </c>
    </row>
    <row r="130" spans="4:29" ht="12.75">
      <c r="D130">
        <f>+O141+P142+Q143+R144</f>
        <v>802</v>
      </c>
      <c r="G130" s="1">
        <f>SUM(G145:G148)</f>
        <v>802</v>
      </c>
      <c r="H130" s="1">
        <f aca="true" t="shared" si="28" ref="H130:Z130">SUM(H145:H148)</f>
        <v>802</v>
      </c>
      <c r="I130" s="1">
        <f t="shared" si="28"/>
        <v>802</v>
      </c>
      <c r="J130" s="1">
        <f t="shared" si="28"/>
        <v>802</v>
      </c>
      <c r="K130" s="1">
        <f t="shared" si="28"/>
        <v>802</v>
      </c>
      <c r="L130" s="1">
        <f t="shared" si="28"/>
        <v>802</v>
      </c>
      <c r="M130" s="1">
        <f t="shared" si="28"/>
        <v>802</v>
      </c>
      <c r="N130" s="1">
        <f t="shared" si="28"/>
        <v>802</v>
      </c>
      <c r="O130" s="1">
        <f t="shared" si="28"/>
        <v>802</v>
      </c>
      <c r="P130" s="1">
        <f t="shared" si="28"/>
        <v>802</v>
      </c>
      <c r="Q130" s="1">
        <f t="shared" si="28"/>
        <v>802</v>
      </c>
      <c r="R130" s="1">
        <f t="shared" si="28"/>
        <v>802</v>
      </c>
      <c r="S130" s="1">
        <f t="shared" si="28"/>
        <v>802</v>
      </c>
      <c r="T130" s="1">
        <f t="shared" si="28"/>
        <v>802</v>
      </c>
      <c r="U130" s="1">
        <f t="shared" si="28"/>
        <v>802</v>
      </c>
      <c r="V130" s="1">
        <f t="shared" si="28"/>
        <v>802</v>
      </c>
      <c r="W130" s="1">
        <f t="shared" si="28"/>
        <v>802</v>
      </c>
      <c r="X130" s="1">
        <f t="shared" si="28"/>
        <v>802</v>
      </c>
      <c r="Y130" s="1">
        <f t="shared" si="28"/>
        <v>802</v>
      </c>
      <c r="Z130" s="1">
        <f t="shared" si="28"/>
        <v>802</v>
      </c>
      <c r="AC130">
        <f>+R141+Q142+P143+O144</f>
        <v>802</v>
      </c>
    </row>
    <row r="131" spans="5:28" ht="12.75">
      <c r="E131">
        <f>+S145+T146+U147+V148</f>
        <v>802</v>
      </c>
      <c r="G131" s="1">
        <f>SUM(G149:G152)</f>
        <v>802</v>
      </c>
      <c r="H131" s="1">
        <f aca="true" t="shared" si="29" ref="H131:Z131">SUM(H149:H152)</f>
        <v>802</v>
      </c>
      <c r="I131" s="1">
        <f t="shared" si="29"/>
        <v>802</v>
      </c>
      <c r="J131" s="1">
        <f t="shared" si="29"/>
        <v>802</v>
      </c>
      <c r="K131" s="1">
        <f t="shared" si="29"/>
        <v>802</v>
      </c>
      <c r="L131" s="1">
        <f t="shared" si="29"/>
        <v>802</v>
      </c>
      <c r="M131" s="1">
        <f t="shared" si="29"/>
        <v>802</v>
      </c>
      <c r="N131" s="1">
        <f t="shared" si="29"/>
        <v>802</v>
      </c>
      <c r="O131" s="1">
        <f t="shared" si="29"/>
        <v>802</v>
      </c>
      <c r="P131" s="1">
        <f t="shared" si="29"/>
        <v>802</v>
      </c>
      <c r="Q131" s="1">
        <f t="shared" si="29"/>
        <v>802</v>
      </c>
      <c r="R131" s="1">
        <f t="shared" si="29"/>
        <v>802</v>
      </c>
      <c r="S131" s="1">
        <f t="shared" si="29"/>
        <v>802</v>
      </c>
      <c r="T131" s="1">
        <f t="shared" si="29"/>
        <v>802</v>
      </c>
      <c r="U131" s="1">
        <f t="shared" si="29"/>
        <v>802</v>
      </c>
      <c r="V131" s="1">
        <f t="shared" si="29"/>
        <v>802</v>
      </c>
      <c r="W131" s="1">
        <f t="shared" si="29"/>
        <v>802</v>
      </c>
      <c r="X131" s="1">
        <f t="shared" si="29"/>
        <v>802</v>
      </c>
      <c r="Y131" s="1">
        <f t="shared" si="29"/>
        <v>802</v>
      </c>
      <c r="Z131" s="1">
        <f t="shared" si="29"/>
        <v>802</v>
      </c>
      <c r="AB131">
        <f>+N145+M146+L147+K148</f>
        <v>802</v>
      </c>
    </row>
    <row r="132" spans="6:27" ht="13.5" thickBot="1">
      <c r="F132">
        <f>+W149+X150+Y151+Z152</f>
        <v>802</v>
      </c>
      <c r="AA132">
        <f>+J149+I150+H151+G152</f>
        <v>802</v>
      </c>
    </row>
    <row r="133" spans="1:26" ht="12.75">
      <c r="A133">
        <f>SUM(G133:J133)</f>
        <v>802</v>
      </c>
      <c r="B133">
        <f>SUM(K133:N133)</f>
        <v>802</v>
      </c>
      <c r="C133">
        <f>SUM(O133:R133)</f>
        <v>802</v>
      </c>
      <c r="D133">
        <f>SUM(S133:V133)</f>
        <v>802</v>
      </c>
      <c r="E133">
        <f>SUM(W133:Z133)</f>
        <v>802</v>
      </c>
      <c r="G133" s="29">
        <f aca="true" t="shared" si="30" ref="G133:J136">K1</f>
        <v>1</v>
      </c>
      <c r="H133" s="30">
        <f t="shared" si="30"/>
        <v>350</v>
      </c>
      <c r="I133" s="30">
        <f t="shared" si="30"/>
        <v>151</v>
      </c>
      <c r="J133" s="31">
        <f t="shared" si="30"/>
        <v>300</v>
      </c>
      <c r="K133" s="29">
        <f aca="true" t="shared" si="31" ref="K133:N136">K6</f>
        <v>2</v>
      </c>
      <c r="L133" s="30">
        <f t="shared" si="31"/>
        <v>349</v>
      </c>
      <c r="M133" s="30">
        <f t="shared" si="31"/>
        <v>152</v>
      </c>
      <c r="N133" s="31">
        <f t="shared" si="31"/>
        <v>299</v>
      </c>
      <c r="O133" s="39">
        <f aca="true" t="shared" si="32" ref="O133:R136">K11</f>
        <v>3</v>
      </c>
      <c r="P133" s="40">
        <f t="shared" si="32"/>
        <v>348</v>
      </c>
      <c r="Q133" s="40">
        <f t="shared" si="32"/>
        <v>153</v>
      </c>
      <c r="R133" s="41">
        <f t="shared" si="32"/>
        <v>298</v>
      </c>
      <c r="S133" s="29">
        <f aca="true" t="shared" si="33" ref="S133:V136">K16</f>
        <v>4</v>
      </c>
      <c r="T133" s="30">
        <f t="shared" si="33"/>
        <v>347</v>
      </c>
      <c r="U133" s="30">
        <f t="shared" si="33"/>
        <v>154</v>
      </c>
      <c r="V133" s="31">
        <f t="shared" si="33"/>
        <v>297</v>
      </c>
      <c r="W133" s="29">
        <f aca="true" t="shared" si="34" ref="W133:Z136">K21</f>
        <v>5</v>
      </c>
      <c r="X133" s="30">
        <f t="shared" si="34"/>
        <v>346</v>
      </c>
      <c r="Y133" s="30">
        <f t="shared" si="34"/>
        <v>155</v>
      </c>
      <c r="Z133" s="31">
        <f t="shared" si="34"/>
        <v>296</v>
      </c>
    </row>
    <row r="134" spans="1:29" ht="12.75">
      <c r="A134">
        <f aca="true" t="shared" si="35" ref="A134:A152">SUM(G134:J134)</f>
        <v>802</v>
      </c>
      <c r="B134">
        <f aca="true" t="shared" si="36" ref="B134:B152">SUM(K134:N134)</f>
        <v>802</v>
      </c>
      <c r="C134">
        <f aca="true" t="shared" si="37" ref="C134:C152">SUM(O134:R134)</f>
        <v>802</v>
      </c>
      <c r="D134">
        <f aca="true" t="shared" si="38" ref="D134:D152">SUM(S134:V134)</f>
        <v>802</v>
      </c>
      <c r="E134">
        <f aca="true" t="shared" si="39" ref="E134:E152">SUM(W134:Z134)</f>
        <v>802</v>
      </c>
      <c r="G134" s="32">
        <f t="shared" si="30"/>
        <v>351</v>
      </c>
      <c r="H134" s="33">
        <f t="shared" si="30"/>
        <v>100</v>
      </c>
      <c r="I134" s="34">
        <f t="shared" si="30"/>
        <v>201</v>
      </c>
      <c r="J134" s="35">
        <f t="shared" si="30"/>
        <v>150</v>
      </c>
      <c r="K134" s="32">
        <f t="shared" si="31"/>
        <v>352</v>
      </c>
      <c r="L134" s="33">
        <f t="shared" si="31"/>
        <v>99</v>
      </c>
      <c r="M134" s="34">
        <f t="shared" si="31"/>
        <v>202</v>
      </c>
      <c r="N134" s="35">
        <f t="shared" si="31"/>
        <v>149</v>
      </c>
      <c r="O134" s="42">
        <f t="shared" si="32"/>
        <v>353</v>
      </c>
      <c r="P134" s="43">
        <f t="shared" si="32"/>
        <v>98</v>
      </c>
      <c r="Q134" s="43">
        <f t="shared" si="32"/>
        <v>203</v>
      </c>
      <c r="R134" s="44">
        <f t="shared" si="32"/>
        <v>148</v>
      </c>
      <c r="S134" s="32">
        <f t="shared" si="33"/>
        <v>354</v>
      </c>
      <c r="T134" s="33">
        <f t="shared" si="33"/>
        <v>97</v>
      </c>
      <c r="U134" s="34">
        <f t="shared" si="33"/>
        <v>204</v>
      </c>
      <c r="V134" s="35">
        <f t="shared" si="33"/>
        <v>147</v>
      </c>
      <c r="W134" s="32">
        <f t="shared" si="34"/>
        <v>355</v>
      </c>
      <c r="X134" s="33">
        <f t="shared" si="34"/>
        <v>96</v>
      </c>
      <c r="Y134" s="34">
        <f t="shared" si="34"/>
        <v>205</v>
      </c>
      <c r="Z134" s="35">
        <f t="shared" si="34"/>
        <v>146</v>
      </c>
      <c r="AB134">
        <f>+Z134+Y135+X136+W137+V138+U139+T140+S141+R142+Q143+P144+O145+N146+M147+L148+K149+J150+I151+H152+G133</f>
        <v>4010</v>
      </c>
      <c r="AC134">
        <f>+H133+I134+J135+K136+L137+M138+N139+O140+P141+Q142+R143+S144+T145+U146+V147+W148+X149+Y150+Z151+G152</f>
        <v>4010</v>
      </c>
    </row>
    <row r="135" spans="1:29" ht="12.75">
      <c r="A135">
        <f t="shared" si="35"/>
        <v>802</v>
      </c>
      <c r="B135">
        <f t="shared" si="36"/>
        <v>802</v>
      </c>
      <c r="C135">
        <f t="shared" si="37"/>
        <v>802</v>
      </c>
      <c r="D135">
        <f t="shared" si="38"/>
        <v>802</v>
      </c>
      <c r="E135">
        <f t="shared" si="39"/>
        <v>802</v>
      </c>
      <c r="G135" s="32">
        <f t="shared" si="30"/>
        <v>250</v>
      </c>
      <c r="H135" s="33">
        <f t="shared" si="30"/>
        <v>101</v>
      </c>
      <c r="I135" s="34">
        <f t="shared" si="30"/>
        <v>400</v>
      </c>
      <c r="J135" s="35">
        <f t="shared" si="30"/>
        <v>51</v>
      </c>
      <c r="K135" s="32">
        <f t="shared" si="31"/>
        <v>249</v>
      </c>
      <c r="L135" s="33">
        <f t="shared" si="31"/>
        <v>102</v>
      </c>
      <c r="M135" s="34">
        <f t="shared" si="31"/>
        <v>399</v>
      </c>
      <c r="N135" s="35">
        <f t="shared" si="31"/>
        <v>52</v>
      </c>
      <c r="O135" s="42">
        <f t="shared" si="32"/>
        <v>248</v>
      </c>
      <c r="P135" s="43">
        <f t="shared" si="32"/>
        <v>103</v>
      </c>
      <c r="Q135" s="43">
        <f t="shared" si="32"/>
        <v>398</v>
      </c>
      <c r="R135" s="44">
        <f t="shared" si="32"/>
        <v>53</v>
      </c>
      <c r="S135" s="32">
        <f t="shared" si="33"/>
        <v>247</v>
      </c>
      <c r="T135" s="33">
        <f t="shared" si="33"/>
        <v>104</v>
      </c>
      <c r="U135" s="34">
        <f t="shared" si="33"/>
        <v>397</v>
      </c>
      <c r="V135" s="35">
        <f t="shared" si="33"/>
        <v>54</v>
      </c>
      <c r="W135" s="32">
        <f t="shared" si="34"/>
        <v>246</v>
      </c>
      <c r="X135" s="33">
        <f t="shared" si="34"/>
        <v>105</v>
      </c>
      <c r="Y135" s="34">
        <f t="shared" si="34"/>
        <v>396</v>
      </c>
      <c r="Z135" s="35">
        <f t="shared" si="34"/>
        <v>55</v>
      </c>
      <c r="AB135">
        <f>+Z135+Y136+X137+W138+V139+U140+T141+S142+R143+Q144+P145+O146+N147+M148+L149+K150+J151+I152+H133+G134</f>
        <v>4010</v>
      </c>
      <c r="AC135">
        <f>+I133+J134+K135+L136+M137+N138+O139+P140+Q141+R142+S143+T144+U145+V146+W147+X148+Y149+Z150+G151+H152</f>
        <v>4010</v>
      </c>
    </row>
    <row r="136" spans="1:29" ht="13.5" thickBot="1">
      <c r="A136">
        <f t="shared" si="35"/>
        <v>802</v>
      </c>
      <c r="B136">
        <f t="shared" si="36"/>
        <v>802</v>
      </c>
      <c r="C136">
        <f t="shared" si="37"/>
        <v>802</v>
      </c>
      <c r="D136">
        <f t="shared" si="38"/>
        <v>802</v>
      </c>
      <c r="E136">
        <f t="shared" si="39"/>
        <v>802</v>
      </c>
      <c r="G136" s="36">
        <f t="shared" si="30"/>
        <v>200</v>
      </c>
      <c r="H136" s="37">
        <f t="shared" si="30"/>
        <v>251</v>
      </c>
      <c r="I136" s="37">
        <f t="shared" si="30"/>
        <v>50</v>
      </c>
      <c r="J136" s="38">
        <f t="shared" si="30"/>
        <v>301</v>
      </c>
      <c r="K136" s="36">
        <f t="shared" si="31"/>
        <v>199</v>
      </c>
      <c r="L136" s="37">
        <f t="shared" si="31"/>
        <v>252</v>
      </c>
      <c r="M136" s="37">
        <f t="shared" si="31"/>
        <v>49</v>
      </c>
      <c r="N136" s="38">
        <f t="shared" si="31"/>
        <v>302</v>
      </c>
      <c r="O136" s="45">
        <f t="shared" si="32"/>
        <v>198</v>
      </c>
      <c r="P136" s="46">
        <f t="shared" si="32"/>
        <v>253</v>
      </c>
      <c r="Q136" s="46">
        <f t="shared" si="32"/>
        <v>48</v>
      </c>
      <c r="R136" s="47">
        <f t="shared" si="32"/>
        <v>303</v>
      </c>
      <c r="S136" s="36">
        <f t="shared" si="33"/>
        <v>197</v>
      </c>
      <c r="T136" s="37">
        <f t="shared" si="33"/>
        <v>254</v>
      </c>
      <c r="U136" s="37">
        <f t="shared" si="33"/>
        <v>47</v>
      </c>
      <c r="V136" s="38">
        <f t="shared" si="33"/>
        <v>304</v>
      </c>
      <c r="W136" s="36">
        <f t="shared" si="34"/>
        <v>196</v>
      </c>
      <c r="X136" s="37">
        <f t="shared" si="34"/>
        <v>255</v>
      </c>
      <c r="Y136" s="37">
        <f t="shared" si="34"/>
        <v>46</v>
      </c>
      <c r="Z136" s="38">
        <f t="shared" si="34"/>
        <v>305</v>
      </c>
      <c r="AB136">
        <f>+Z136+Y137+X138+W139+V140+U141+T142+S143+R144+Q145+P146+O147+N148+M149+L150+K151+J152+I133+H134+G135</f>
        <v>4010</v>
      </c>
      <c r="AC136">
        <f>+J133+K134+L135+M136+N137+O138+P139+Q140+R141+S142+T143+U144+V145+W146+X147+Y148+Z149+G150+H151+I152</f>
        <v>4010</v>
      </c>
    </row>
    <row r="137" spans="1:29" ht="12.75">
      <c r="A137">
        <f t="shared" si="35"/>
        <v>802</v>
      </c>
      <c r="B137">
        <f t="shared" si="36"/>
        <v>802</v>
      </c>
      <c r="C137">
        <f t="shared" si="37"/>
        <v>802</v>
      </c>
      <c r="D137">
        <f t="shared" si="38"/>
        <v>802</v>
      </c>
      <c r="E137">
        <f t="shared" si="39"/>
        <v>802</v>
      </c>
      <c r="G137" s="29">
        <f aca="true" t="shared" si="40" ref="G137:J140">K26</f>
        <v>6</v>
      </c>
      <c r="H137" s="30">
        <f t="shared" si="40"/>
        <v>345</v>
      </c>
      <c r="I137" s="30">
        <f t="shared" si="40"/>
        <v>156</v>
      </c>
      <c r="J137" s="31">
        <f t="shared" si="40"/>
        <v>295</v>
      </c>
      <c r="K137" s="29">
        <f aca="true" t="shared" si="41" ref="K137:N140">K31</f>
        <v>7</v>
      </c>
      <c r="L137" s="30">
        <f t="shared" si="41"/>
        <v>344</v>
      </c>
      <c r="M137" s="30">
        <f t="shared" si="41"/>
        <v>157</v>
      </c>
      <c r="N137" s="31">
        <f t="shared" si="41"/>
        <v>294</v>
      </c>
      <c r="O137" s="39">
        <f aca="true" t="shared" si="42" ref="O137:R140">K36</f>
        <v>8</v>
      </c>
      <c r="P137" s="40">
        <f t="shared" si="42"/>
        <v>343</v>
      </c>
      <c r="Q137" s="40">
        <f t="shared" si="42"/>
        <v>158</v>
      </c>
      <c r="R137" s="41">
        <f t="shared" si="42"/>
        <v>293</v>
      </c>
      <c r="S137" s="29">
        <f aca="true" t="shared" si="43" ref="S137:V140">K41</f>
        <v>9</v>
      </c>
      <c r="T137" s="30">
        <f t="shared" si="43"/>
        <v>342</v>
      </c>
      <c r="U137" s="30">
        <f t="shared" si="43"/>
        <v>159</v>
      </c>
      <c r="V137" s="31">
        <f t="shared" si="43"/>
        <v>292</v>
      </c>
      <c r="W137" s="29">
        <f aca="true" t="shared" si="44" ref="W137:Z140">K46</f>
        <v>10</v>
      </c>
      <c r="X137" s="30">
        <f t="shared" si="44"/>
        <v>341</v>
      </c>
      <c r="Y137" s="30">
        <f t="shared" si="44"/>
        <v>160</v>
      </c>
      <c r="Z137" s="31">
        <f t="shared" si="44"/>
        <v>291</v>
      </c>
      <c r="AB137">
        <f>+Z137+Y138+X139+W140+V141+U142+T143+S144+R145+Q146+P147+O148+N149+M150+L151+K152+J133+I134+H135+G136</f>
        <v>4010</v>
      </c>
      <c r="AC137">
        <f>+K133+L134+M135+N136+O137+P138+Q139+R140+S141+T142+U143+V144+W145+X146+Y147+Z148+G149+H150+I151+J152</f>
        <v>4010</v>
      </c>
    </row>
    <row r="138" spans="1:29" ht="12.75">
      <c r="A138">
        <f t="shared" si="35"/>
        <v>802</v>
      </c>
      <c r="B138">
        <f t="shared" si="36"/>
        <v>802</v>
      </c>
      <c r="C138">
        <f t="shared" si="37"/>
        <v>802</v>
      </c>
      <c r="D138">
        <f t="shared" si="38"/>
        <v>802</v>
      </c>
      <c r="E138">
        <f t="shared" si="39"/>
        <v>802</v>
      </c>
      <c r="G138" s="32">
        <f t="shared" si="40"/>
        <v>356</v>
      </c>
      <c r="H138" s="33">
        <f t="shared" si="40"/>
        <v>95</v>
      </c>
      <c r="I138" s="34">
        <f t="shared" si="40"/>
        <v>206</v>
      </c>
      <c r="J138" s="35">
        <f t="shared" si="40"/>
        <v>145</v>
      </c>
      <c r="K138" s="32">
        <f t="shared" si="41"/>
        <v>357</v>
      </c>
      <c r="L138" s="33">
        <f t="shared" si="41"/>
        <v>94</v>
      </c>
      <c r="M138" s="34">
        <f t="shared" si="41"/>
        <v>207</v>
      </c>
      <c r="N138" s="35">
        <f t="shared" si="41"/>
        <v>144</v>
      </c>
      <c r="O138" s="42">
        <f t="shared" si="42"/>
        <v>358</v>
      </c>
      <c r="P138" s="43">
        <f t="shared" si="42"/>
        <v>93</v>
      </c>
      <c r="Q138" s="43">
        <f t="shared" si="42"/>
        <v>208</v>
      </c>
      <c r="R138" s="44">
        <f t="shared" si="42"/>
        <v>143</v>
      </c>
      <c r="S138" s="32">
        <f t="shared" si="43"/>
        <v>359</v>
      </c>
      <c r="T138" s="33">
        <f t="shared" si="43"/>
        <v>92</v>
      </c>
      <c r="U138" s="34">
        <f t="shared" si="43"/>
        <v>209</v>
      </c>
      <c r="V138" s="35">
        <f t="shared" si="43"/>
        <v>142</v>
      </c>
      <c r="W138" s="32">
        <f t="shared" si="44"/>
        <v>360</v>
      </c>
      <c r="X138" s="33">
        <f t="shared" si="44"/>
        <v>91</v>
      </c>
      <c r="Y138" s="34">
        <f t="shared" si="44"/>
        <v>210</v>
      </c>
      <c r="Z138" s="35">
        <f t="shared" si="44"/>
        <v>141</v>
      </c>
      <c r="AB138">
        <f>+Z138+Y139+X140+W141+V142+U143+T144+S145+R146+Q147+P148+O149+N150+M151+L152+K133+J134+I135+H136+G137</f>
        <v>4010</v>
      </c>
      <c r="AC138">
        <f>+L133+M134+N135+O136+P137+Q138+R139+S140+T141+U142+V143+W144+X145+Y146+Z147+G148+H149+I150+J151+K152</f>
        <v>4010</v>
      </c>
    </row>
    <row r="139" spans="1:29" ht="12.75">
      <c r="A139">
        <f t="shared" si="35"/>
        <v>802</v>
      </c>
      <c r="B139">
        <f t="shared" si="36"/>
        <v>802</v>
      </c>
      <c r="C139">
        <f t="shared" si="37"/>
        <v>802</v>
      </c>
      <c r="D139">
        <f t="shared" si="38"/>
        <v>802</v>
      </c>
      <c r="E139">
        <f t="shared" si="39"/>
        <v>802</v>
      </c>
      <c r="G139" s="32">
        <f t="shared" si="40"/>
        <v>245</v>
      </c>
      <c r="H139" s="33">
        <f t="shared" si="40"/>
        <v>106</v>
      </c>
      <c r="I139" s="34">
        <f t="shared" si="40"/>
        <v>395</v>
      </c>
      <c r="J139" s="35">
        <f t="shared" si="40"/>
        <v>56</v>
      </c>
      <c r="K139" s="32">
        <f t="shared" si="41"/>
        <v>244</v>
      </c>
      <c r="L139" s="33">
        <f t="shared" si="41"/>
        <v>107</v>
      </c>
      <c r="M139" s="34">
        <f t="shared" si="41"/>
        <v>394</v>
      </c>
      <c r="N139" s="35">
        <f t="shared" si="41"/>
        <v>57</v>
      </c>
      <c r="O139" s="42">
        <f t="shared" si="42"/>
        <v>243</v>
      </c>
      <c r="P139" s="43">
        <f t="shared" si="42"/>
        <v>108</v>
      </c>
      <c r="Q139" s="43">
        <f t="shared" si="42"/>
        <v>393</v>
      </c>
      <c r="R139" s="44">
        <f t="shared" si="42"/>
        <v>58</v>
      </c>
      <c r="S139" s="32">
        <f t="shared" si="43"/>
        <v>242</v>
      </c>
      <c r="T139" s="33">
        <f t="shared" si="43"/>
        <v>109</v>
      </c>
      <c r="U139" s="34">
        <f t="shared" si="43"/>
        <v>392</v>
      </c>
      <c r="V139" s="35">
        <f t="shared" si="43"/>
        <v>59</v>
      </c>
      <c r="W139" s="32">
        <f t="shared" si="44"/>
        <v>241</v>
      </c>
      <c r="X139" s="33">
        <f t="shared" si="44"/>
        <v>110</v>
      </c>
      <c r="Y139" s="34">
        <f t="shared" si="44"/>
        <v>391</v>
      </c>
      <c r="Z139" s="35">
        <f t="shared" si="44"/>
        <v>60</v>
      </c>
      <c r="AB139">
        <f>+Z139+Y140+X141+W142+V143+U144+T145+S146+R147+Q148+P149+O150+N151+M152+L133+K134+J135+I136+H137+G138</f>
        <v>4010</v>
      </c>
      <c r="AC139">
        <f>+M133+N134+O135+P136+Q137+R138+S139+T140+U141+V142+W143+X144+Y145+Z146+G147+H148+I149+J150+K151+L152</f>
        <v>4010</v>
      </c>
    </row>
    <row r="140" spans="1:29" ht="13.5" thickBot="1">
      <c r="A140">
        <f t="shared" si="35"/>
        <v>802</v>
      </c>
      <c r="B140">
        <f t="shared" si="36"/>
        <v>802</v>
      </c>
      <c r="C140">
        <f t="shared" si="37"/>
        <v>802</v>
      </c>
      <c r="D140">
        <f t="shared" si="38"/>
        <v>802</v>
      </c>
      <c r="E140">
        <f t="shared" si="39"/>
        <v>802</v>
      </c>
      <c r="G140" s="36">
        <f t="shared" si="40"/>
        <v>195</v>
      </c>
      <c r="H140" s="37">
        <f t="shared" si="40"/>
        <v>256</v>
      </c>
      <c r="I140" s="37">
        <f t="shared" si="40"/>
        <v>45</v>
      </c>
      <c r="J140" s="38">
        <f t="shared" si="40"/>
        <v>306</v>
      </c>
      <c r="K140" s="36">
        <f t="shared" si="41"/>
        <v>194</v>
      </c>
      <c r="L140" s="37">
        <f t="shared" si="41"/>
        <v>257</v>
      </c>
      <c r="M140" s="37">
        <f t="shared" si="41"/>
        <v>44</v>
      </c>
      <c r="N140" s="38">
        <f t="shared" si="41"/>
        <v>307</v>
      </c>
      <c r="O140" s="45">
        <f t="shared" si="42"/>
        <v>193</v>
      </c>
      <c r="P140" s="46">
        <f t="shared" si="42"/>
        <v>258</v>
      </c>
      <c r="Q140" s="46">
        <f t="shared" si="42"/>
        <v>43</v>
      </c>
      <c r="R140" s="47">
        <f t="shared" si="42"/>
        <v>308</v>
      </c>
      <c r="S140" s="36">
        <f t="shared" si="43"/>
        <v>192</v>
      </c>
      <c r="T140" s="37">
        <f t="shared" si="43"/>
        <v>259</v>
      </c>
      <c r="U140" s="37">
        <f t="shared" si="43"/>
        <v>42</v>
      </c>
      <c r="V140" s="38">
        <f t="shared" si="43"/>
        <v>309</v>
      </c>
      <c r="W140" s="36">
        <f t="shared" si="44"/>
        <v>191</v>
      </c>
      <c r="X140" s="37">
        <f t="shared" si="44"/>
        <v>260</v>
      </c>
      <c r="Y140" s="37">
        <f t="shared" si="44"/>
        <v>41</v>
      </c>
      <c r="Z140" s="38">
        <f t="shared" si="44"/>
        <v>310</v>
      </c>
      <c r="AB140">
        <f>+Z140+Y141+X142+W143+V144+U145+T146+S147+R148+Q149+P150+O151+N152+M133+L134+K135+J136+I137+H138+G139</f>
        <v>4010</v>
      </c>
      <c r="AC140">
        <f>+N133+O134+P135+Q136+R137+S138+T139+U140+V141+W142+X143+Y144+Z145+G146+H147+I148+J149+K150+L151+M152</f>
        <v>4010</v>
      </c>
    </row>
    <row r="141" spans="1:29" ht="12.75">
      <c r="A141">
        <f t="shared" si="35"/>
        <v>802</v>
      </c>
      <c r="B141">
        <f t="shared" si="36"/>
        <v>802</v>
      </c>
      <c r="C141">
        <f t="shared" si="37"/>
        <v>802</v>
      </c>
      <c r="D141">
        <f t="shared" si="38"/>
        <v>802</v>
      </c>
      <c r="E141">
        <f t="shared" si="39"/>
        <v>802</v>
      </c>
      <c r="G141" s="29">
        <f aca="true" t="shared" si="45" ref="G141:J144">K51</f>
        <v>11</v>
      </c>
      <c r="H141" s="30">
        <f t="shared" si="45"/>
        <v>340</v>
      </c>
      <c r="I141" s="30">
        <f t="shared" si="45"/>
        <v>161</v>
      </c>
      <c r="J141" s="31">
        <f t="shared" si="45"/>
        <v>290</v>
      </c>
      <c r="K141" s="29">
        <f aca="true" t="shared" si="46" ref="K141:N144">K56</f>
        <v>12</v>
      </c>
      <c r="L141" s="30">
        <f t="shared" si="46"/>
        <v>339</v>
      </c>
      <c r="M141" s="30">
        <f t="shared" si="46"/>
        <v>162</v>
      </c>
      <c r="N141" s="31">
        <f t="shared" si="46"/>
        <v>289</v>
      </c>
      <c r="O141" s="39">
        <f aca="true" t="shared" si="47" ref="O141:R144">K61</f>
        <v>13</v>
      </c>
      <c r="P141" s="40">
        <f t="shared" si="47"/>
        <v>338</v>
      </c>
      <c r="Q141" s="40">
        <f t="shared" si="47"/>
        <v>163</v>
      </c>
      <c r="R141" s="41">
        <f t="shared" si="47"/>
        <v>288</v>
      </c>
      <c r="S141" s="29">
        <f aca="true" t="shared" si="48" ref="S141:V144">K66</f>
        <v>14</v>
      </c>
      <c r="T141" s="30">
        <f t="shared" si="48"/>
        <v>337</v>
      </c>
      <c r="U141" s="30">
        <f t="shared" si="48"/>
        <v>164</v>
      </c>
      <c r="V141" s="31">
        <f t="shared" si="48"/>
        <v>287</v>
      </c>
      <c r="W141" s="29">
        <f aca="true" t="shared" si="49" ref="W141:Z144">K71</f>
        <v>15</v>
      </c>
      <c r="X141" s="30">
        <f t="shared" si="49"/>
        <v>336</v>
      </c>
      <c r="Y141" s="30">
        <f t="shared" si="49"/>
        <v>165</v>
      </c>
      <c r="Z141" s="31">
        <f t="shared" si="49"/>
        <v>286</v>
      </c>
      <c r="AB141">
        <f>+Z141+Y142+X143+W144+V145+U146+T147+S148+R149+Q150+P151+O152+N133+M134+L135+K136+J137+I138+H139+G140</f>
        <v>4010</v>
      </c>
      <c r="AC141">
        <f>+O133+P134+Q135+R136+S137+T138+U139+V140+W141+X142+Y143+Z144+G145+H146+I147+J148+K149+L150+M151+N152</f>
        <v>4010</v>
      </c>
    </row>
    <row r="142" spans="1:29" ht="12.75">
      <c r="A142">
        <f t="shared" si="35"/>
        <v>802</v>
      </c>
      <c r="B142">
        <f t="shared" si="36"/>
        <v>802</v>
      </c>
      <c r="C142">
        <f t="shared" si="37"/>
        <v>802</v>
      </c>
      <c r="D142">
        <f t="shared" si="38"/>
        <v>802</v>
      </c>
      <c r="E142">
        <f t="shared" si="39"/>
        <v>802</v>
      </c>
      <c r="G142" s="32">
        <f t="shared" si="45"/>
        <v>361</v>
      </c>
      <c r="H142" s="33">
        <f t="shared" si="45"/>
        <v>90</v>
      </c>
      <c r="I142" s="34">
        <f t="shared" si="45"/>
        <v>211</v>
      </c>
      <c r="J142" s="35">
        <f t="shared" si="45"/>
        <v>140</v>
      </c>
      <c r="K142" s="32">
        <f t="shared" si="46"/>
        <v>362</v>
      </c>
      <c r="L142" s="33">
        <f t="shared" si="46"/>
        <v>89</v>
      </c>
      <c r="M142" s="34">
        <f t="shared" si="46"/>
        <v>212</v>
      </c>
      <c r="N142" s="35">
        <f t="shared" si="46"/>
        <v>139</v>
      </c>
      <c r="O142" s="42">
        <f t="shared" si="47"/>
        <v>363</v>
      </c>
      <c r="P142" s="43">
        <f t="shared" si="47"/>
        <v>88</v>
      </c>
      <c r="Q142" s="43">
        <f t="shared" si="47"/>
        <v>213</v>
      </c>
      <c r="R142" s="44">
        <f t="shared" si="47"/>
        <v>138</v>
      </c>
      <c r="S142" s="32">
        <f t="shared" si="48"/>
        <v>364</v>
      </c>
      <c r="T142" s="33">
        <f t="shared" si="48"/>
        <v>87</v>
      </c>
      <c r="U142" s="34">
        <f t="shared" si="48"/>
        <v>214</v>
      </c>
      <c r="V142" s="35">
        <f t="shared" si="48"/>
        <v>137</v>
      </c>
      <c r="W142" s="32">
        <f t="shared" si="49"/>
        <v>365</v>
      </c>
      <c r="X142" s="33">
        <f t="shared" si="49"/>
        <v>86</v>
      </c>
      <c r="Y142" s="34">
        <f t="shared" si="49"/>
        <v>215</v>
      </c>
      <c r="Z142" s="35">
        <f t="shared" si="49"/>
        <v>136</v>
      </c>
      <c r="AB142">
        <f>+Z142+Y143+X144+W145+V146+U147+T148+S149+R150+Q151+P152+O133+N134+M135+L136+K137+J138+I139+H140+G141</f>
        <v>4010</v>
      </c>
      <c r="AC142">
        <f>+P133+Q134+R135+S136+T137+U138+V139+W140+X141+Y142+Z143+G144+H145+I146+J147+K148+L149+M150+N151+O152</f>
        <v>4010</v>
      </c>
    </row>
    <row r="143" spans="1:29" ht="12.75">
      <c r="A143">
        <f t="shared" si="35"/>
        <v>802</v>
      </c>
      <c r="B143">
        <f t="shared" si="36"/>
        <v>802</v>
      </c>
      <c r="C143">
        <f t="shared" si="37"/>
        <v>802</v>
      </c>
      <c r="D143">
        <f t="shared" si="38"/>
        <v>802</v>
      </c>
      <c r="E143">
        <f t="shared" si="39"/>
        <v>802</v>
      </c>
      <c r="G143" s="32">
        <f t="shared" si="45"/>
        <v>240</v>
      </c>
      <c r="H143" s="33">
        <f t="shared" si="45"/>
        <v>111</v>
      </c>
      <c r="I143" s="34">
        <f t="shared" si="45"/>
        <v>390</v>
      </c>
      <c r="J143" s="35">
        <f t="shared" si="45"/>
        <v>61</v>
      </c>
      <c r="K143" s="32">
        <f t="shared" si="46"/>
        <v>239</v>
      </c>
      <c r="L143" s="33">
        <f t="shared" si="46"/>
        <v>112</v>
      </c>
      <c r="M143" s="34">
        <f t="shared" si="46"/>
        <v>389</v>
      </c>
      <c r="N143" s="35">
        <f t="shared" si="46"/>
        <v>62</v>
      </c>
      <c r="O143" s="42">
        <f t="shared" si="47"/>
        <v>238</v>
      </c>
      <c r="P143" s="43">
        <f t="shared" si="47"/>
        <v>113</v>
      </c>
      <c r="Q143" s="43">
        <f t="shared" si="47"/>
        <v>388</v>
      </c>
      <c r="R143" s="44">
        <f t="shared" si="47"/>
        <v>63</v>
      </c>
      <c r="S143" s="32">
        <f t="shared" si="48"/>
        <v>237</v>
      </c>
      <c r="T143" s="33">
        <f t="shared" si="48"/>
        <v>114</v>
      </c>
      <c r="U143" s="34">
        <f t="shared" si="48"/>
        <v>387</v>
      </c>
      <c r="V143" s="35">
        <f t="shared" si="48"/>
        <v>64</v>
      </c>
      <c r="W143" s="32">
        <f t="shared" si="49"/>
        <v>236</v>
      </c>
      <c r="X143" s="33">
        <f t="shared" si="49"/>
        <v>115</v>
      </c>
      <c r="Y143" s="34">
        <f t="shared" si="49"/>
        <v>386</v>
      </c>
      <c r="Z143" s="35">
        <f t="shared" si="49"/>
        <v>65</v>
      </c>
      <c r="AB143">
        <f>+Z143+Y144+X145+W146+V147+U148+T149+S150+R151+Q152+P133+O134+N135+M136+L137+K138+J139+I140+H141+G142</f>
        <v>4010</v>
      </c>
      <c r="AC143">
        <f>+Q133+R134+S135+T136+U137+V138+W139+X140+Y141+Z142+G143+H144+I145+J146+K147+L148+M149+N150+O151+P152</f>
        <v>4010</v>
      </c>
    </row>
    <row r="144" spans="1:29" ht="13.5" thickBot="1">
      <c r="A144">
        <f t="shared" si="35"/>
        <v>802</v>
      </c>
      <c r="B144">
        <f t="shared" si="36"/>
        <v>802</v>
      </c>
      <c r="C144">
        <f t="shared" si="37"/>
        <v>802</v>
      </c>
      <c r="D144">
        <f t="shared" si="38"/>
        <v>802</v>
      </c>
      <c r="E144">
        <f t="shared" si="39"/>
        <v>802</v>
      </c>
      <c r="G144" s="36">
        <f t="shared" si="45"/>
        <v>190</v>
      </c>
      <c r="H144" s="37">
        <f t="shared" si="45"/>
        <v>261</v>
      </c>
      <c r="I144" s="37">
        <f t="shared" si="45"/>
        <v>40</v>
      </c>
      <c r="J144" s="38">
        <f t="shared" si="45"/>
        <v>311</v>
      </c>
      <c r="K144" s="36">
        <f t="shared" si="46"/>
        <v>189</v>
      </c>
      <c r="L144" s="37">
        <f t="shared" si="46"/>
        <v>262</v>
      </c>
      <c r="M144" s="37">
        <f t="shared" si="46"/>
        <v>39</v>
      </c>
      <c r="N144" s="38">
        <f t="shared" si="46"/>
        <v>312</v>
      </c>
      <c r="O144" s="45">
        <f t="shared" si="47"/>
        <v>188</v>
      </c>
      <c r="P144" s="46">
        <f t="shared" si="47"/>
        <v>263</v>
      </c>
      <c r="Q144" s="46">
        <f t="shared" si="47"/>
        <v>38</v>
      </c>
      <c r="R144" s="47">
        <f t="shared" si="47"/>
        <v>313</v>
      </c>
      <c r="S144" s="36">
        <f t="shared" si="48"/>
        <v>187</v>
      </c>
      <c r="T144" s="37">
        <f t="shared" si="48"/>
        <v>264</v>
      </c>
      <c r="U144" s="37">
        <f t="shared" si="48"/>
        <v>37</v>
      </c>
      <c r="V144" s="38">
        <f t="shared" si="48"/>
        <v>314</v>
      </c>
      <c r="W144" s="36">
        <f t="shared" si="49"/>
        <v>186</v>
      </c>
      <c r="X144" s="37">
        <f t="shared" si="49"/>
        <v>265</v>
      </c>
      <c r="Y144" s="37">
        <f t="shared" si="49"/>
        <v>36</v>
      </c>
      <c r="Z144" s="38">
        <f t="shared" si="49"/>
        <v>315</v>
      </c>
      <c r="AB144">
        <f>+Z144+Y145+X146+W147+V148+U149+T150+S151+R152+Q133+P134+O135+N136+M137+L138+K139+J140+I141+H142+G143</f>
        <v>4010</v>
      </c>
      <c r="AC144">
        <f>+R133+S134+T135+U136+V137+W138+X139+Y140+Z141+G142+H143+I144+J145+K146+L147+M148+N149+O150+P151+Q152</f>
        <v>4010</v>
      </c>
    </row>
    <row r="145" spans="1:29" ht="12.75">
      <c r="A145">
        <f t="shared" si="35"/>
        <v>802</v>
      </c>
      <c r="B145">
        <f t="shared" si="36"/>
        <v>802</v>
      </c>
      <c r="C145">
        <f t="shared" si="37"/>
        <v>802</v>
      </c>
      <c r="D145">
        <f t="shared" si="38"/>
        <v>802</v>
      </c>
      <c r="E145">
        <f t="shared" si="39"/>
        <v>802</v>
      </c>
      <c r="G145" s="29">
        <f aca="true" t="shared" si="50" ref="G145:J148">K76</f>
        <v>16</v>
      </c>
      <c r="H145" s="30">
        <f t="shared" si="50"/>
        <v>335</v>
      </c>
      <c r="I145" s="30">
        <f t="shared" si="50"/>
        <v>166</v>
      </c>
      <c r="J145" s="31">
        <f t="shared" si="50"/>
        <v>285</v>
      </c>
      <c r="K145" s="29">
        <f aca="true" t="shared" si="51" ref="K145:N148">K81</f>
        <v>17</v>
      </c>
      <c r="L145" s="30">
        <f t="shared" si="51"/>
        <v>334</v>
      </c>
      <c r="M145" s="30">
        <f t="shared" si="51"/>
        <v>167</v>
      </c>
      <c r="N145" s="31">
        <f t="shared" si="51"/>
        <v>284</v>
      </c>
      <c r="O145" s="39">
        <f aca="true" t="shared" si="52" ref="O145:R148">K86</f>
        <v>18</v>
      </c>
      <c r="P145" s="40">
        <f t="shared" si="52"/>
        <v>333</v>
      </c>
      <c r="Q145" s="40">
        <f t="shared" si="52"/>
        <v>168</v>
      </c>
      <c r="R145" s="41">
        <f t="shared" si="52"/>
        <v>283</v>
      </c>
      <c r="S145" s="29">
        <f aca="true" t="shared" si="53" ref="S145:V148">K91</f>
        <v>19</v>
      </c>
      <c r="T145" s="30">
        <f t="shared" si="53"/>
        <v>332</v>
      </c>
      <c r="U145" s="30">
        <f t="shared" si="53"/>
        <v>169</v>
      </c>
      <c r="V145" s="31">
        <f t="shared" si="53"/>
        <v>282</v>
      </c>
      <c r="W145" s="29">
        <f aca="true" t="shared" si="54" ref="W145:Z148">K96</f>
        <v>20</v>
      </c>
      <c r="X145" s="30">
        <f t="shared" si="54"/>
        <v>331</v>
      </c>
      <c r="Y145" s="30">
        <f t="shared" si="54"/>
        <v>170</v>
      </c>
      <c r="Z145" s="31">
        <f t="shared" si="54"/>
        <v>281</v>
      </c>
      <c r="AB145">
        <f>+Z145+Y146+X147+W148+V149+U150+T151+S152+R133+Q134+P135+O136+N137+M138+L139+K140+J141+I142+H143+G144</f>
        <v>4010</v>
      </c>
      <c r="AC145">
        <f>+S133+T134+U135+V136+W137+X138+Y139+Z140+G141+H142+I143+J144+K145+L146+M147+N148+O149+P150+Q151+R152</f>
        <v>4010</v>
      </c>
    </row>
    <row r="146" spans="1:29" ht="12.75">
      <c r="A146">
        <f t="shared" si="35"/>
        <v>802</v>
      </c>
      <c r="B146">
        <f t="shared" si="36"/>
        <v>802</v>
      </c>
      <c r="C146">
        <f t="shared" si="37"/>
        <v>802</v>
      </c>
      <c r="D146">
        <f t="shared" si="38"/>
        <v>802</v>
      </c>
      <c r="E146">
        <f t="shared" si="39"/>
        <v>802</v>
      </c>
      <c r="G146" s="32">
        <f t="shared" si="50"/>
        <v>366</v>
      </c>
      <c r="H146" s="33">
        <f t="shared" si="50"/>
        <v>85</v>
      </c>
      <c r="I146" s="34">
        <f t="shared" si="50"/>
        <v>216</v>
      </c>
      <c r="J146" s="35">
        <f t="shared" si="50"/>
        <v>135</v>
      </c>
      <c r="K146" s="32">
        <f t="shared" si="51"/>
        <v>367</v>
      </c>
      <c r="L146" s="33">
        <f t="shared" si="51"/>
        <v>84</v>
      </c>
      <c r="M146" s="34">
        <f t="shared" si="51"/>
        <v>217</v>
      </c>
      <c r="N146" s="35">
        <f t="shared" si="51"/>
        <v>134</v>
      </c>
      <c r="O146" s="42">
        <f t="shared" si="52"/>
        <v>368</v>
      </c>
      <c r="P146" s="43">
        <f t="shared" si="52"/>
        <v>83</v>
      </c>
      <c r="Q146" s="43">
        <f t="shared" si="52"/>
        <v>218</v>
      </c>
      <c r="R146" s="44">
        <f t="shared" si="52"/>
        <v>133</v>
      </c>
      <c r="S146" s="32">
        <f t="shared" si="53"/>
        <v>369</v>
      </c>
      <c r="T146" s="33">
        <f t="shared" si="53"/>
        <v>82</v>
      </c>
      <c r="U146" s="34">
        <f t="shared" si="53"/>
        <v>219</v>
      </c>
      <c r="V146" s="35">
        <f t="shared" si="53"/>
        <v>132</v>
      </c>
      <c r="W146" s="32">
        <f t="shared" si="54"/>
        <v>370</v>
      </c>
      <c r="X146" s="33">
        <f t="shared" si="54"/>
        <v>81</v>
      </c>
      <c r="Y146" s="34">
        <f t="shared" si="54"/>
        <v>220</v>
      </c>
      <c r="Z146" s="35">
        <f t="shared" si="54"/>
        <v>131</v>
      </c>
      <c r="AB146">
        <f>+Z146+Y147+X148+W149+V150+U151+T152+S133+R134+Q135+P136+O137+N138+M139+L140+K141+J142+I143+H144+G145</f>
        <v>4010</v>
      </c>
      <c r="AC146">
        <f>+T133+U134+V135+W136+X137+Y138+Z139+G140+H141+I142+J143+K144+L145+M146+N147+O148+P149+Q150+R151+S152</f>
        <v>4010</v>
      </c>
    </row>
    <row r="147" spans="1:29" ht="12.75">
      <c r="A147">
        <f t="shared" si="35"/>
        <v>802</v>
      </c>
      <c r="B147">
        <f t="shared" si="36"/>
        <v>802</v>
      </c>
      <c r="C147">
        <f t="shared" si="37"/>
        <v>802</v>
      </c>
      <c r="D147">
        <f t="shared" si="38"/>
        <v>802</v>
      </c>
      <c r="E147">
        <f t="shared" si="39"/>
        <v>802</v>
      </c>
      <c r="G147" s="32">
        <f t="shared" si="50"/>
        <v>235</v>
      </c>
      <c r="H147" s="33">
        <f t="shared" si="50"/>
        <v>116</v>
      </c>
      <c r="I147" s="34">
        <f t="shared" si="50"/>
        <v>385</v>
      </c>
      <c r="J147" s="35">
        <f t="shared" si="50"/>
        <v>66</v>
      </c>
      <c r="K147" s="32">
        <f t="shared" si="51"/>
        <v>234</v>
      </c>
      <c r="L147" s="33">
        <f t="shared" si="51"/>
        <v>117</v>
      </c>
      <c r="M147" s="34">
        <f t="shared" si="51"/>
        <v>384</v>
      </c>
      <c r="N147" s="35">
        <f t="shared" si="51"/>
        <v>67</v>
      </c>
      <c r="O147" s="42">
        <f t="shared" si="52"/>
        <v>233</v>
      </c>
      <c r="P147" s="43">
        <f t="shared" si="52"/>
        <v>118</v>
      </c>
      <c r="Q147" s="43">
        <f t="shared" si="52"/>
        <v>383</v>
      </c>
      <c r="R147" s="44">
        <f t="shared" si="52"/>
        <v>68</v>
      </c>
      <c r="S147" s="32">
        <f t="shared" si="53"/>
        <v>232</v>
      </c>
      <c r="T147" s="33">
        <f t="shared" si="53"/>
        <v>119</v>
      </c>
      <c r="U147" s="34">
        <f t="shared" si="53"/>
        <v>382</v>
      </c>
      <c r="V147" s="35">
        <f t="shared" si="53"/>
        <v>69</v>
      </c>
      <c r="W147" s="32">
        <f t="shared" si="54"/>
        <v>231</v>
      </c>
      <c r="X147" s="33">
        <f t="shared" si="54"/>
        <v>120</v>
      </c>
      <c r="Y147" s="34">
        <f t="shared" si="54"/>
        <v>381</v>
      </c>
      <c r="Z147" s="35">
        <f t="shared" si="54"/>
        <v>70</v>
      </c>
      <c r="AB147">
        <f>+Z147+Y148+X149+W150+V151+U152+T133+S134+R135+Q136+P137+O138+N139+M140+L141+K142+J143+I144+H145+G146</f>
        <v>4010</v>
      </c>
      <c r="AC147">
        <f>+U133+V134+W135+X136+Y137+Z138+G139+H140+I141+J142+K143+L144+M145+N146+O147+P148+Q149+R150+S151+T152</f>
        <v>4010</v>
      </c>
    </row>
    <row r="148" spans="1:29" ht="13.5" thickBot="1">
      <c r="A148">
        <f t="shared" si="35"/>
        <v>802</v>
      </c>
      <c r="B148">
        <f t="shared" si="36"/>
        <v>802</v>
      </c>
      <c r="C148">
        <f t="shared" si="37"/>
        <v>802</v>
      </c>
      <c r="D148">
        <f t="shared" si="38"/>
        <v>802</v>
      </c>
      <c r="E148">
        <f t="shared" si="39"/>
        <v>802</v>
      </c>
      <c r="G148" s="36">
        <f t="shared" si="50"/>
        <v>185</v>
      </c>
      <c r="H148" s="37">
        <f t="shared" si="50"/>
        <v>266</v>
      </c>
      <c r="I148" s="37">
        <f t="shared" si="50"/>
        <v>35</v>
      </c>
      <c r="J148" s="38">
        <f t="shared" si="50"/>
        <v>316</v>
      </c>
      <c r="K148" s="36">
        <f t="shared" si="51"/>
        <v>184</v>
      </c>
      <c r="L148" s="37">
        <f t="shared" si="51"/>
        <v>267</v>
      </c>
      <c r="M148" s="37">
        <f t="shared" si="51"/>
        <v>34</v>
      </c>
      <c r="N148" s="38">
        <f t="shared" si="51"/>
        <v>317</v>
      </c>
      <c r="O148" s="45">
        <f t="shared" si="52"/>
        <v>183</v>
      </c>
      <c r="P148" s="46">
        <f t="shared" si="52"/>
        <v>268</v>
      </c>
      <c r="Q148" s="46">
        <f t="shared" si="52"/>
        <v>33</v>
      </c>
      <c r="R148" s="47">
        <f t="shared" si="52"/>
        <v>318</v>
      </c>
      <c r="S148" s="36">
        <f t="shared" si="53"/>
        <v>182</v>
      </c>
      <c r="T148" s="37">
        <f t="shared" si="53"/>
        <v>269</v>
      </c>
      <c r="U148" s="37">
        <f t="shared" si="53"/>
        <v>32</v>
      </c>
      <c r="V148" s="38">
        <f t="shared" si="53"/>
        <v>319</v>
      </c>
      <c r="W148" s="36">
        <f t="shared" si="54"/>
        <v>181</v>
      </c>
      <c r="X148" s="37">
        <f t="shared" si="54"/>
        <v>270</v>
      </c>
      <c r="Y148" s="37">
        <f t="shared" si="54"/>
        <v>31</v>
      </c>
      <c r="Z148" s="38">
        <f t="shared" si="54"/>
        <v>320</v>
      </c>
      <c r="AB148">
        <f>+Z148+Y149+X150+W151+V152+U133+T134+S135+R136+Q137+P138+O139+N140+M141+L142+K143+J144+I145+H146+G147</f>
        <v>4010</v>
      </c>
      <c r="AC148">
        <f>+V133+W134+X135+Y136+Z137+G138+H139+I140+J141+K142+L143+M144+N145+O146+P147+Q148+R149+S150+T151+U152</f>
        <v>4010</v>
      </c>
    </row>
    <row r="149" spans="1:29" ht="12.75">
      <c r="A149">
        <f t="shared" si="35"/>
        <v>802</v>
      </c>
      <c r="B149">
        <f t="shared" si="36"/>
        <v>802</v>
      </c>
      <c r="C149">
        <f t="shared" si="37"/>
        <v>802</v>
      </c>
      <c r="D149">
        <f t="shared" si="38"/>
        <v>802</v>
      </c>
      <c r="E149">
        <f t="shared" si="39"/>
        <v>802</v>
      </c>
      <c r="G149" s="29">
        <f aca="true" t="shared" si="55" ref="G149:J152">K101</f>
        <v>21</v>
      </c>
      <c r="H149" s="30">
        <f t="shared" si="55"/>
        <v>330</v>
      </c>
      <c r="I149" s="30">
        <f t="shared" si="55"/>
        <v>171</v>
      </c>
      <c r="J149" s="31">
        <f t="shared" si="55"/>
        <v>280</v>
      </c>
      <c r="K149" s="29">
        <f aca="true" t="shared" si="56" ref="K149:N152">K106</f>
        <v>22</v>
      </c>
      <c r="L149" s="30">
        <f t="shared" si="56"/>
        <v>329</v>
      </c>
      <c r="M149" s="30">
        <f t="shared" si="56"/>
        <v>172</v>
      </c>
      <c r="N149" s="31">
        <f t="shared" si="56"/>
        <v>279</v>
      </c>
      <c r="O149" s="39">
        <f aca="true" t="shared" si="57" ref="O149:R152">K111</f>
        <v>23</v>
      </c>
      <c r="P149" s="40">
        <f t="shared" si="57"/>
        <v>328</v>
      </c>
      <c r="Q149" s="40">
        <f t="shared" si="57"/>
        <v>173</v>
      </c>
      <c r="R149" s="41">
        <f t="shared" si="57"/>
        <v>278</v>
      </c>
      <c r="S149" s="29">
        <f aca="true" t="shared" si="58" ref="S149:V152">K116</f>
        <v>24</v>
      </c>
      <c r="T149" s="30">
        <f t="shared" si="58"/>
        <v>327</v>
      </c>
      <c r="U149" s="30">
        <f t="shared" si="58"/>
        <v>174</v>
      </c>
      <c r="V149" s="31">
        <f t="shared" si="58"/>
        <v>277</v>
      </c>
      <c r="W149" s="29">
        <f aca="true" t="shared" si="59" ref="W149:Z152">K121</f>
        <v>25</v>
      </c>
      <c r="X149" s="30">
        <f t="shared" si="59"/>
        <v>326</v>
      </c>
      <c r="Y149" s="30">
        <f t="shared" si="59"/>
        <v>175</v>
      </c>
      <c r="Z149" s="31">
        <f t="shared" si="59"/>
        <v>276</v>
      </c>
      <c r="AB149">
        <f>+Z149+Y150+X151+W152+V133+U134+T135+S136+R137+Q138+P139+O140+N141+M142+L143+K144+J145+I146+H147+G148</f>
        <v>4010</v>
      </c>
      <c r="AC149">
        <f>+W133+X134+Y135+Z136+G137+H138+I139+J140+K141+L142+M143+N144+O145+P146+Q147+R148+S149+T150+U151+V152</f>
        <v>4010</v>
      </c>
    </row>
    <row r="150" spans="1:29" ht="12.75">
      <c r="A150">
        <f t="shared" si="35"/>
        <v>802</v>
      </c>
      <c r="B150">
        <f t="shared" si="36"/>
        <v>802</v>
      </c>
      <c r="C150">
        <f t="shared" si="37"/>
        <v>802</v>
      </c>
      <c r="D150">
        <f t="shared" si="38"/>
        <v>802</v>
      </c>
      <c r="E150">
        <f t="shared" si="39"/>
        <v>802</v>
      </c>
      <c r="G150" s="32">
        <f t="shared" si="55"/>
        <v>371</v>
      </c>
      <c r="H150" s="33">
        <f t="shared" si="55"/>
        <v>80</v>
      </c>
      <c r="I150" s="34">
        <f t="shared" si="55"/>
        <v>221</v>
      </c>
      <c r="J150" s="35">
        <f t="shared" si="55"/>
        <v>130</v>
      </c>
      <c r="K150" s="32">
        <f t="shared" si="56"/>
        <v>372</v>
      </c>
      <c r="L150" s="33">
        <f t="shared" si="56"/>
        <v>79</v>
      </c>
      <c r="M150" s="34">
        <f t="shared" si="56"/>
        <v>222</v>
      </c>
      <c r="N150" s="35">
        <f t="shared" si="56"/>
        <v>129</v>
      </c>
      <c r="O150" s="42">
        <f t="shared" si="57"/>
        <v>373</v>
      </c>
      <c r="P150" s="43">
        <f t="shared" si="57"/>
        <v>78</v>
      </c>
      <c r="Q150" s="43">
        <f t="shared" si="57"/>
        <v>223</v>
      </c>
      <c r="R150" s="44">
        <f t="shared" si="57"/>
        <v>128</v>
      </c>
      <c r="S150" s="32">
        <f t="shared" si="58"/>
        <v>374</v>
      </c>
      <c r="T150" s="33">
        <f t="shared" si="58"/>
        <v>77</v>
      </c>
      <c r="U150" s="34">
        <f t="shared" si="58"/>
        <v>224</v>
      </c>
      <c r="V150" s="35">
        <f t="shared" si="58"/>
        <v>127</v>
      </c>
      <c r="W150" s="32">
        <f t="shared" si="59"/>
        <v>375</v>
      </c>
      <c r="X150" s="33">
        <f t="shared" si="59"/>
        <v>76</v>
      </c>
      <c r="Y150" s="34">
        <f t="shared" si="59"/>
        <v>225</v>
      </c>
      <c r="Z150" s="35">
        <f t="shared" si="59"/>
        <v>126</v>
      </c>
      <c r="AB150">
        <f>+Z150+Y151+X152+W133+V134+U135+T136+S137+R138+Q139+P140+O141+N142+M143+L144+K145+J146+I147+H148+G149</f>
        <v>4010</v>
      </c>
      <c r="AC150">
        <f>+X133+Y134+Z135+G136+H137+I138+J139+K140+L141+M142+N143+O144+P145+Q146+R147+S148+T149+U150+V151+W152</f>
        <v>4010</v>
      </c>
    </row>
    <row r="151" spans="1:29" ht="12.75">
      <c r="A151">
        <f t="shared" si="35"/>
        <v>802</v>
      </c>
      <c r="B151">
        <f t="shared" si="36"/>
        <v>802</v>
      </c>
      <c r="C151">
        <f t="shared" si="37"/>
        <v>802</v>
      </c>
      <c r="D151">
        <f t="shared" si="38"/>
        <v>802</v>
      </c>
      <c r="E151">
        <f t="shared" si="39"/>
        <v>802</v>
      </c>
      <c r="G151" s="32">
        <f t="shared" si="55"/>
        <v>230</v>
      </c>
      <c r="H151" s="33">
        <f t="shared" si="55"/>
        <v>121</v>
      </c>
      <c r="I151" s="34">
        <f t="shared" si="55"/>
        <v>380</v>
      </c>
      <c r="J151" s="35">
        <f t="shared" si="55"/>
        <v>71</v>
      </c>
      <c r="K151" s="32">
        <f t="shared" si="56"/>
        <v>229</v>
      </c>
      <c r="L151" s="33">
        <f t="shared" si="56"/>
        <v>122</v>
      </c>
      <c r="M151" s="34">
        <f t="shared" si="56"/>
        <v>379</v>
      </c>
      <c r="N151" s="35">
        <f t="shared" si="56"/>
        <v>72</v>
      </c>
      <c r="O151" s="42">
        <f t="shared" si="57"/>
        <v>228</v>
      </c>
      <c r="P151" s="43">
        <f t="shared" si="57"/>
        <v>123</v>
      </c>
      <c r="Q151" s="43">
        <f t="shared" si="57"/>
        <v>378</v>
      </c>
      <c r="R151" s="44">
        <f t="shared" si="57"/>
        <v>73</v>
      </c>
      <c r="S151" s="32">
        <f t="shared" si="58"/>
        <v>227</v>
      </c>
      <c r="T151" s="33">
        <f t="shared" si="58"/>
        <v>124</v>
      </c>
      <c r="U151" s="34">
        <f t="shared" si="58"/>
        <v>377</v>
      </c>
      <c r="V151" s="35">
        <f t="shared" si="58"/>
        <v>74</v>
      </c>
      <c r="W151" s="32">
        <f t="shared" si="59"/>
        <v>226</v>
      </c>
      <c r="X151" s="33">
        <f t="shared" si="59"/>
        <v>125</v>
      </c>
      <c r="Y151" s="34">
        <f t="shared" si="59"/>
        <v>376</v>
      </c>
      <c r="Z151" s="35">
        <f t="shared" si="59"/>
        <v>75</v>
      </c>
      <c r="AB151">
        <f>+Z151+Y152+X133+W134+V135+U136+T137+S138+R139+Q140+P141+O142+N143+M144+L145+K146+J147+I148+H149+G150</f>
        <v>4010</v>
      </c>
      <c r="AC151">
        <f>+Y133+Z134+G135+H136+I137+J138+K139+L140+M141+N142+O143+P144+Q145+R146+S147+T148+U149+V150+W151+X152</f>
        <v>4010</v>
      </c>
    </row>
    <row r="152" spans="1:29" ht="13.5" thickBot="1">
      <c r="A152">
        <f t="shared" si="35"/>
        <v>802</v>
      </c>
      <c r="B152">
        <f t="shared" si="36"/>
        <v>802</v>
      </c>
      <c r="C152">
        <f t="shared" si="37"/>
        <v>802</v>
      </c>
      <c r="D152">
        <f t="shared" si="38"/>
        <v>802</v>
      </c>
      <c r="E152">
        <f t="shared" si="39"/>
        <v>802</v>
      </c>
      <c r="G152" s="36">
        <f t="shared" si="55"/>
        <v>180</v>
      </c>
      <c r="H152" s="37">
        <f t="shared" si="55"/>
        <v>271</v>
      </c>
      <c r="I152" s="37">
        <f t="shared" si="55"/>
        <v>30</v>
      </c>
      <c r="J152" s="38">
        <f t="shared" si="55"/>
        <v>321</v>
      </c>
      <c r="K152" s="36">
        <f t="shared" si="56"/>
        <v>179</v>
      </c>
      <c r="L152" s="37">
        <f t="shared" si="56"/>
        <v>272</v>
      </c>
      <c r="M152" s="37">
        <f t="shared" si="56"/>
        <v>29</v>
      </c>
      <c r="N152" s="38">
        <f t="shared" si="56"/>
        <v>322</v>
      </c>
      <c r="O152" s="45">
        <f t="shared" si="57"/>
        <v>178</v>
      </c>
      <c r="P152" s="46">
        <f t="shared" si="57"/>
        <v>273</v>
      </c>
      <c r="Q152" s="46">
        <f t="shared" si="57"/>
        <v>28</v>
      </c>
      <c r="R152" s="47">
        <f t="shared" si="57"/>
        <v>323</v>
      </c>
      <c r="S152" s="36">
        <f t="shared" si="58"/>
        <v>177</v>
      </c>
      <c r="T152" s="37">
        <f t="shared" si="58"/>
        <v>274</v>
      </c>
      <c r="U152" s="37">
        <f t="shared" si="58"/>
        <v>27</v>
      </c>
      <c r="V152" s="38">
        <f t="shared" si="58"/>
        <v>324</v>
      </c>
      <c r="W152" s="36">
        <f t="shared" si="59"/>
        <v>176</v>
      </c>
      <c r="X152" s="37">
        <f t="shared" si="59"/>
        <v>275</v>
      </c>
      <c r="Y152" s="37">
        <f t="shared" si="59"/>
        <v>26</v>
      </c>
      <c r="Z152" s="38">
        <f t="shared" si="59"/>
        <v>325</v>
      </c>
      <c r="AB152">
        <f>+Z152+Y133+X134+W135+V136+U137+T138+S139+R140+Q141+P142+O143+N144+M145+L146+K147+J148+I149+H150+G151</f>
        <v>4010</v>
      </c>
      <c r="AC152">
        <f>+Z133+G134+H135+I136+J137+K138+L139+M140+N141+O142+P143+Q144+R145+S146+T147+U148+V149+W150+X151+Y152</f>
        <v>4010</v>
      </c>
    </row>
    <row r="155" spans="7:25" ht="12.75">
      <c r="G155" s="1">
        <f aca="true" t="shared" si="60" ref="G155:Y162">SUM(G133:H134)</f>
        <v>802</v>
      </c>
      <c r="H155" s="1">
        <f t="shared" si="60"/>
        <v>802</v>
      </c>
      <c r="I155" s="1">
        <f t="shared" si="60"/>
        <v>802</v>
      </c>
      <c r="J155" s="28">
        <f t="shared" si="60"/>
        <v>804</v>
      </c>
      <c r="K155" s="1">
        <f t="shared" si="60"/>
        <v>802</v>
      </c>
      <c r="L155" s="1">
        <f t="shared" si="60"/>
        <v>802</v>
      </c>
      <c r="M155" s="1">
        <f t="shared" si="60"/>
        <v>802</v>
      </c>
      <c r="N155" s="28">
        <f aca="true" t="shared" si="61" ref="N155:N173">SUM(N133:O134)</f>
        <v>804</v>
      </c>
      <c r="O155" s="1">
        <f t="shared" si="60"/>
        <v>802</v>
      </c>
      <c r="P155" s="1">
        <f t="shared" si="60"/>
        <v>802</v>
      </c>
      <c r="Q155" s="1">
        <f t="shared" si="60"/>
        <v>802</v>
      </c>
      <c r="R155" s="28">
        <f aca="true" t="shared" si="62" ref="R155:R173">SUM(R133:S134)</f>
        <v>804</v>
      </c>
      <c r="S155" s="1">
        <f t="shared" si="60"/>
        <v>802</v>
      </c>
      <c r="T155" s="1">
        <f t="shared" si="60"/>
        <v>802</v>
      </c>
      <c r="U155" s="1">
        <f t="shared" si="60"/>
        <v>802</v>
      </c>
      <c r="V155" s="28">
        <f aca="true" t="shared" si="63" ref="V155:V173">SUM(V133:W134)</f>
        <v>804</v>
      </c>
      <c r="W155" s="1">
        <f t="shared" si="60"/>
        <v>802</v>
      </c>
      <c r="X155" s="1">
        <f t="shared" si="60"/>
        <v>802</v>
      </c>
      <c r="Y155" s="1">
        <f t="shared" si="60"/>
        <v>802</v>
      </c>
    </row>
    <row r="156" spans="7:25" ht="12.75">
      <c r="G156" s="1">
        <f t="shared" si="60"/>
        <v>802</v>
      </c>
      <c r="H156" s="1">
        <f t="shared" si="60"/>
        <v>802</v>
      </c>
      <c r="I156" s="1">
        <f t="shared" si="60"/>
        <v>802</v>
      </c>
      <c r="J156" s="1">
        <f t="shared" si="60"/>
        <v>802</v>
      </c>
      <c r="K156" s="1">
        <f t="shared" si="60"/>
        <v>802</v>
      </c>
      <c r="L156" s="1">
        <f t="shared" si="60"/>
        <v>802</v>
      </c>
      <c r="M156" s="1">
        <f t="shared" si="60"/>
        <v>802</v>
      </c>
      <c r="N156" s="1">
        <f t="shared" si="61"/>
        <v>802</v>
      </c>
      <c r="O156" s="1">
        <f t="shared" si="60"/>
        <v>802</v>
      </c>
      <c r="P156" s="1">
        <f t="shared" si="60"/>
        <v>802</v>
      </c>
      <c r="Q156" s="1">
        <f t="shared" si="60"/>
        <v>802</v>
      </c>
      <c r="R156" s="1">
        <f t="shared" si="62"/>
        <v>802</v>
      </c>
      <c r="S156" s="1">
        <f t="shared" si="60"/>
        <v>802</v>
      </c>
      <c r="T156" s="1">
        <f t="shared" si="60"/>
        <v>802</v>
      </c>
      <c r="U156" s="1">
        <f t="shared" si="60"/>
        <v>802</v>
      </c>
      <c r="V156" s="1">
        <f t="shared" si="63"/>
        <v>802</v>
      </c>
      <c r="W156" s="1">
        <f t="shared" si="60"/>
        <v>802</v>
      </c>
      <c r="X156" s="1">
        <f t="shared" si="60"/>
        <v>802</v>
      </c>
      <c r="Y156" s="1">
        <f t="shared" si="60"/>
        <v>802</v>
      </c>
    </row>
    <row r="157" spans="7:25" ht="12.75">
      <c r="G157" s="1">
        <f t="shared" si="60"/>
        <v>802</v>
      </c>
      <c r="H157" s="1">
        <f t="shared" si="60"/>
        <v>802</v>
      </c>
      <c r="I157" s="1">
        <f t="shared" si="60"/>
        <v>802</v>
      </c>
      <c r="J157" s="28">
        <f t="shared" si="60"/>
        <v>800</v>
      </c>
      <c r="K157" s="1">
        <f t="shared" si="60"/>
        <v>802</v>
      </c>
      <c r="L157" s="1">
        <f t="shared" si="60"/>
        <v>802</v>
      </c>
      <c r="M157" s="1">
        <f t="shared" si="60"/>
        <v>802</v>
      </c>
      <c r="N157" s="28">
        <f t="shared" si="61"/>
        <v>800</v>
      </c>
      <c r="O157" s="1">
        <f t="shared" si="60"/>
        <v>802</v>
      </c>
      <c r="P157" s="1">
        <f t="shared" si="60"/>
        <v>802</v>
      </c>
      <c r="Q157" s="1">
        <f t="shared" si="60"/>
        <v>802</v>
      </c>
      <c r="R157" s="28">
        <f t="shared" si="62"/>
        <v>800</v>
      </c>
      <c r="S157" s="1">
        <f t="shared" si="60"/>
        <v>802</v>
      </c>
      <c r="T157" s="1">
        <f t="shared" si="60"/>
        <v>802</v>
      </c>
      <c r="U157" s="1">
        <f t="shared" si="60"/>
        <v>802</v>
      </c>
      <c r="V157" s="28">
        <f t="shared" si="63"/>
        <v>800</v>
      </c>
      <c r="W157" s="1">
        <f t="shared" si="60"/>
        <v>802</v>
      </c>
      <c r="X157" s="1">
        <f t="shared" si="60"/>
        <v>802</v>
      </c>
      <c r="Y157" s="1">
        <f t="shared" si="60"/>
        <v>802</v>
      </c>
    </row>
    <row r="158" spans="7:25" ht="12.75">
      <c r="G158" s="1">
        <f t="shared" si="60"/>
        <v>802</v>
      </c>
      <c r="H158" s="1">
        <f t="shared" si="60"/>
        <v>802</v>
      </c>
      <c r="I158" s="1">
        <f t="shared" si="60"/>
        <v>802</v>
      </c>
      <c r="J158" s="1">
        <f t="shared" si="60"/>
        <v>802</v>
      </c>
      <c r="K158" s="1">
        <f t="shared" si="60"/>
        <v>802</v>
      </c>
      <c r="L158" s="1">
        <f t="shared" si="60"/>
        <v>802</v>
      </c>
      <c r="M158" s="1">
        <f t="shared" si="60"/>
        <v>802</v>
      </c>
      <c r="N158" s="1">
        <f t="shared" si="61"/>
        <v>802</v>
      </c>
      <c r="O158" s="1">
        <f t="shared" si="60"/>
        <v>802</v>
      </c>
      <c r="P158" s="1">
        <f t="shared" si="60"/>
        <v>802</v>
      </c>
      <c r="Q158" s="1">
        <f t="shared" si="60"/>
        <v>802</v>
      </c>
      <c r="R158" s="1">
        <f t="shared" si="62"/>
        <v>802</v>
      </c>
      <c r="S158" s="1">
        <f t="shared" si="60"/>
        <v>802</v>
      </c>
      <c r="T158" s="1">
        <f t="shared" si="60"/>
        <v>802</v>
      </c>
      <c r="U158" s="1">
        <f t="shared" si="60"/>
        <v>802</v>
      </c>
      <c r="V158" s="1">
        <f t="shared" si="63"/>
        <v>802</v>
      </c>
      <c r="W158" s="1">
        <f t="shared" si="60"/>
        <v>802</v>
      </c>
      <c r="X158" s="1">
        <f t="shared" si="60"/>
        <v>802</v>
      </c>
      <c r="Y158" s="1">
        <f t="shared" si="60"/>
        <v>802</v>
      </c>
    </row>
    <row r="159" spans="7:25" ht="12.75">
      <c r="G159" s="1">
        <f t="shared" si="60"/>
        <v>802</v>
      </c>
      <c r="H159" s="1">
        <f t="shared" si="60"/>
        <v>802</v>
      </c>
      <c r="I159" s="1">
        <f t="shared" si="60"/>
        <v>802</v>
      </c>
      <c r="J159" s="28">
        <f t="shared" si="60"/>
        <v>804</v>
      </c>
      <c r="K159" s="1">
        <f t="shared" si="60"/>
        <v>802</v>
      </c>
      <c r="L159" s="1">
        <f t="shared" si="60"/>
        <v>802</v>
      </c>
      <c r="M159" s="1">
        <f t="shared" si="60"/>
        <v>802</v>
      </c>
      <c r="N159" s="28">
        <f t="shared" si="61"/>
        <v>804</v>
      </c>
      <c r="O159" s="1">
        <f t="shared" si="60"/>
        <v>802</v>
      </c>
      <c r="P159" s="1">
        <f t="shared" si="60"/>
        <v>802</v>
      </c>
      <c r="Q159" s="1">
        <f t="shared" si="60"/>
        <v>802</v>
      </c>
      <c r="R159" s="28">
        <f t="shared" si="62"/>
        <v>804</v>
      </c>
      <c r="S159" s="1">
        <f t="shared" si="60"/>
        <v>802</v>
      </c>
      <c r="T159" s="1">
        <f t="shared" si="60"/>
        <v>802</v>
      </c>
      <c r="U159" s="1">
        <f t="shared" si="60"/>
        <v>802</v>
      </c>
      <c r="V159" s="28">
        <f t="shared" si="63"/>
        <v>804</v>
      </c>
      <c r="W159" s="1">
        <f t="shared" si="60"/>
        <v>802</v>
      </c>
      <c r="X159" s="1">
        <f t="shared" si="60"/>
        <v>802</v>
      </c>
      <c r="Y159" s="1">
        <f t="shared" si="60"/>
        <v>802</v>
      </c>
    </row>
    <row r="160" spans="7:25" ht="12.75">
      <c r="G160" s="1">
        <f t="shared" si="60"/>
        <v>802</v>
      </c>
      <c r="H160" s="1">
        <f t="shared" si="60"/>
        <v>802</v>
      </c>
      <c r="I160" s="1">
        <f t="shared" si="60"/>
        <v>802</v>
      </c>
      <c r="J160" s="1">
        <f t="shared" si="60"/>
        <v>802</v>
      </c>
      <c r="K160" s="1">
        <f t="shared" si="60"/>
        <v>802</v>
      </c>
      <c r="L160" s="1">
        <f t="shared" si="60"/>
        <v>802</v>
      </c>
      <c r="M160" s="1">
        <f t="shared" si="60"/>
        <v>802</v>
      </c>
      <c r="N160" s="1">
        <f t="shared" si="61"/>
        <v>802</v>
      </c>
      <c r="O160" s="1">
        <f t="shared" si="60"/>
        <v>802</v>
      </c>
      <c r="P160" s="1">
        <f t="shared" si="60"/>
        <v>802</v>
      </c>
      <c r="Q160" s="1">
        <f t="shared" si="60"/>
        <v>802</v>
      </c>
      <c r="R160" s="1">
        <f t="shared" si="62"/>
        <v>802</v>
      </c>
      <c r="S160" s="1">
        <f t="shared" si="60"/>
        <v>802</v>
      </c>
      <c r="T160" s="1">
        <f t="shared" si="60"/>
        <v>802</v>
      </c>
      <c r="U160" s="1">
        <f t="shared" si="60"/>
        <v>802</v>
      </c>
      <c r="V160" s="1">
        <f t="shared" si="63"/>
        <v>802</v>
      </c>
      <c r="W160" s="1">
        <f t="shared" si="60"/>
        <v>802</v>
      </c>
      <c r="X160" s="1">
        <f t="shared" si="60"/>
        <v>802</v>
      </c>
      <c r="Y160" s="1">
        <f t="shared" si="60"/>
        <v>802</v>
      </c>
    </row>
    <row r="161" spans="7:25" ht="12.75">
      <c r="G161" s="1">
        <f t="shared" si="60"/>
        <v>802</v>
      </c>
      <c r="H161" s="1">
        <f t="shared" si="60"/>
        <v>802</v>
      </c>
      <c r="I161" s="1">
        <f t="shared" si="60"/>
        <v>802</v>
      </c>
      <c r="J161" s="28">
        <f t="shared" si="60"/>
        <v>800</v>
      </c>
      <c r="K161" s="1">
        <f t="shared" si="60"/>
        <v>802</v>
      </c>
      <c r="L161" s="1">
        <f t="shared" si="60"/>
        <v>802</v>
      </c>
      <c r="M161" s="1">
        <f t="shared" si="60"/>
        <v>802</v>
      </c>
      <c r="N161" s="28">
        <f t="shared" si="61"/>
        <v>800</v>
      </c>
      <c r="O161" s="1">
        <f t="shared" si="60"/>
        <v>802</v>
      </c>
      <c r="P161" s="1">
        <f t="shared" si="60"/>
        <v>802</v>
      </c>
      <c r="Q161" s="1">
        <f t="shared" si="60"/>
        <v>802</v>
      </c>
      <c r="R161" s="28">
        <f t="shared" si="62"/>
        <v>800</v>
      </c>
      <c r="S161" s="1">
        <f t="shared" si="60"/>
        <v>802</v>
      </c>
      <c r="T161" s="1">
        <f t="shared" si="60"/>
        <v>802</v>
      </c>
      <c r="U161" s="1">
        <f t="shared" si="60"/>
        <v>802</v>
      </c>
      <c r="V161" s="28">
        <f t="shared" si="63"/>
        <v>800</v>
      </c>
      <c r="W161" s="1">
        <f t="shared" si="60"/>
        <v>802</v>
      </c>
      <c r="X161" s="1">
        <f t="shared" si="60"/>
        <v>802</v>
      </c>
      <c r="Y161" s="1">
        <f t="shared" si="60"/>
        <v>802</v>
      </c>
    </row>
    <row r="162" spans="7:25" ht="12.75">
      <c r="G162" s="1">
        <f t="shared" si="60"/>
        <v>802</v>
      </c>
      <c r="H162" s="1">
        <f t="shared" si="60"/>
        <v>802</v>
      </c>
      <c r="I162" s="1">
        <f t="shared" si="60"/>
        <v>802</v>
      </c>
      <c r="J162" s="1">
        <f t="shared" si="60"/>
        <v>802</v>
      </c>
      <c r="K162" s="1">
        <f t="shared" si="60"/>
        <v>802</v>
      </c>
      <c r="L162" s="1">
        <f t="shared" si="60"/>
        <v>802</v>
      </c>
      <c r="M162" s="1">
        <f t="shared" si="60"/>
        <v>802</v>
      </c>
      <c r="N162" s="1">
        <f t="shared" si="61"/>
        <v>802</v>
      </c>
      <c r="O162" s="1">
        <f t="shared" si="60"/>
        <v>802</v>
      </c>
      <c r="P162" s="1">
        <f t="shared" si="60"/>
        <v>802</v>
      </c>
      <c r="Q162" s="1">
        <f t="shared" si="60"/>
        <v>802</v>
      </c>
      <c r="R162" s="1">
        <f t="shared" si="62"/>
        <v>802</v>
      </c>
      <c r="S162" s="1">
        <f t="shared" si="60"/>
        <v>802</v>
      </c>
      <c r="T162" s="1">
        <f t="shared" si="60"/>
        <v>802</v>
      </c>
      <c r="U162" s="1">
        <f t="shared" si="60"/>
        <v>802</v>
      </c>
      <c r="V162" s="1">
        <f t="shared" si="63"/>
        <v>802</v>
      </c>
      <c r="W162" s="1">
        <f t="shared" si="60"/>
        <v>802</v>
      </c>
      <c r="X162" s="1">
        <f t="shared" si="60"/>
        <v>802</v>
      </c>
      <c r="Y162" s="1">
        <f t="shared" si="60"/>
        <v>802</v>
      </c>
    </row>
    <row r="163" spans="7:25" ht="12.75">
      <c r="G163" s="1">
        <f aca="true" t="shared" si="64" ref="G163:M168">SUM(G141:H142)</f>
        <v>802</v>
      </c>
      <c r="H163" s="1">
        <f t="shared" si="64"/>
        <v>802</v>
      </c>
      <c r="I163" s="1">
        <f t="shared" si="64"/>
        <v>802</v>
      </c>
      <c r="J163" s="28">
        <f t="shared" si="64"/>
        <v>804</v>
      </c>
      <c r="K163" s="1">
        <f t="shared" si="64"/>
        <v>802</v>
      </c>
      <c r="L163" s="1">
        <f t="shared" si="64"/>
        <v>802</v>
      </c>
      <c r="M163" s="1">
        <f t="shared" si="64"/>
        <v>802</v>
      </c>
      <c r="N163" s="28">
        <f t="shared" si="61"/>
        <v>804</v>
      </c>
      <c r="O163" s="1">
        <f aca="true" t="shared" si="65" ref="O163:Q168">SUM(O141:P142)</f>
        <v>802</v>
      </c>
      <c r="P163" s="1">
        <f t="shared" si="65"/>
        <v>802</v>
      </c>
      <c r="Q163" s="1">
        <f t="shared" si="65"/>
        <v>802</v>
      </c>
      <c r="R163" s="28">
        <f t="shared" si="62"/>
        <v>804</v>
      </c>
      <c r="S163" s="1">
        <f aca="true" t="shared" si="66" ref="S163:U168">SUM(S141:T142)</f>
        <v>802</v>
      </c>
      <c r="T163" s="1">
        <f t="shared" si="66"/>
        <v>802</v>
      </c>
      <c r="U163" s="1">
        <f t="shared" si="66"/>
        <v>802</v>
      </c>
      <c r="V163" s="28">
        <f t="shared" si="63"/>
        <v>804</v>
      </c>
      <c r="W163" s="1">
        <f aca="true" t="shared" si="67" ref="W163:Y168">SUM(W141:X142)</f>
        <v>802</v>
      </c>
      <c r="X163" s="1">
        <f t="shared" si="67"/>
        <v>802</v>
      </c>
      <c r="Y163" s="1">
        <f t="shared" si="67"/>
        <v>802</v>
      </c>
    </row>
    <row r="164" spans="7:25" ht="12.75">
      <c r="G164" s="1">
        <f t="shared" si="64"/>
        <v>802</v>
      </c>
      <c r="H164" s="1">
        <f t="shared" si="64"/>
        <v>802</v>
      </c>
      <c r="I164" s="1">
        <f t="shared" si="64"/>
        <v>802</v>
      </c>
      <c r="J164" s="1">
        <f t="shared" si="64"/>
        <v>802</v>
      </c>
      <c r="K164" s="1">
        <f t="shared" si="64"/>
        <v>802</v>
      </c>
      <c r="L164" s="1">
        <f t="shared" si="64"/>
        <v>802</v>
      </c>
      <c r="M164" s="1">
        <f t="shared" si="64"/>
        <v>802</v>
      </c>
      <c r="N164" s="1">
        <f t="shared" si="61"/>
        <v>802</v>
      </c>
      <c r="O164" s="1">
        <f t="shared" si="65"/>
        <v>802</v>
      </c>
      <c r="P164" s="1">
        <f t="shared" si="65"/>
        <v>802</v>
      </c>
      <c r="Q164" s="1">
        <f t="shared" si="65"/>
        <v>802</v>
      </c>
      <c r="R164" s="1">
        <f t="shared" si="62"/>
        <v>802</v>
      </c>
      <c r="S164" s="1">
        <f t="shared" si="66"/>
        <v>802</v>
      </c>
      <c r="T164" s="1">
        <f t="shared" si="66"/>
        <v>802</v>
      </c>
      <c r="U164" s="1">
        <f t="shared" si="66"/>
        <v>802</v>
      </c>
      <c r="V164" s="1">
        <f t="shared" si="63"/>
        <v>802</v>
      </c>
      <c r="W164" s="1">
        <f t="shared" si="67"/>
        <v>802</v>
      </c>
      <c r="X164" s="1">
        <f t="shared" si="67"/>
        <v>802</v>
      </c>
      <c r="Y164" s="1">
        <f t="shared" si="67"/>
        <v>802</v>
      </c>
    </row>
    <row r="165" spans="7:25" ht="12.75">
      <c r="G165" s="1">
        <f t="shared" si="64"/>
        <v>802</v>
      </c>
      <c r="H165" s="1">
        <f t="shared" si="64"/>
        <v>802</v>
      </c>
      <c r="I165" s="1">
        <f t="shared" si="64"/>
        <v>802</v>
      </c>
      <c r="J165" s="28">
        <f t="shared" si="64"/>
        <v>800</v>
      </c>
      <c r="K165" s="1">
        <f t="shared" si="64"/>
        <v>802</v>
      </c>
      <c r="L165" s="1">
        <f t="shared" si="64"/>
        <v>802</v>
      </c>
      <c r="M165" s="1">
        <f t="shared" si="64"/>
        <v>802</v>
      </c>
      <c r="N165" s="28">
        <f t="shared" si="61"/>
        <v>800</v>
      </c>
      <c r="O165" s="1">
        <f t="shared" si="65"/>
        <v>802</v>
      </c>
      <c r="P165" s="1">
        <f t="shared" si="65"/>
        <v>802</v>
      </c>
      <c r="Q165" s="1">
        <f t="shared" si="65"/>
        <v>802</v>
      </c>
      <c r="R165" s="28">
        <f t="shared" si="62"/>
        <v>800</v>
      </c>
      <c r="S165" s="1">
        <f t="shared" si="66"/>
        <v>802</v>
      </c>
      <c r="T165" s="1">
        <f t="shared" si="66"/>
        <v>802</v>
      </c>
      <c r="U165" s="1">
        <f t="shared" si="66"/>
        <v>802</v>
      </c>
      <c r="V165" s="28">
        <f t="shared" si="63"/>
        <v>800</v>
      </c>
      <c r="W165" s="1">
        <f t="shared" si="67"/>
        <v>802</v>
      </c>
      <c r="X165" s="1">
        <f t="shared" si="67"/>
        <v>802</v>
      </c>
      <c r="Y165" s="1">
        <f t="shared" si="67"/>
        <v>802</v>
      </c>
    </row>
    <row r="166" spans="7:25" ht="12.75">
      <c r="G166" s="1">
        <f t="shared" si="64"/>
        <v>802</v>
      </c>
      <c r="H166" s="1">
        <f t="shared" si="64"/>
        <v>802</v>
      </c>
      <c r="I166" s="1">
        <f t="shared" si="64"/>
        <v>802</v>
      </c>
      <c r="J166" s="1">
        <f t="shared" si="64"/>
        <v>802</v>
      </c>
      <c r="K166" s="1">
        <f t="shared" si="64"/>
        <v>802</v>
      </c>
      <c r="L166" s="1">
        <f t="shared" si="64"/>
        <v>802</v>
      </c>
      <c r="M166" s="1">
        <f t="shared" si="64"/>
        <v>802</v>
      </c>
      <c r="N166" s="1">
        <f t="shared" si="61"/>
        <v>802</v>
      </c>
      <c r="O166" s="1">
        <f t="shared" si="65"/>
        <v>802</v>
      </c>
      <c r="P166" s="1">
        <f t="shared" si="65"/>
        <v>802</v>
      </c>
      <c r="Q166" s="1">
        <f t="shared" si="65"/>
        <v>802</v>
      </c>
      <c r="R166" s="1">
        <f t="shared" si="62"/>
        <v>802</v>
      </c>
      <c r="S166" s="1">
        <f t="shared" si="66"/>
        <v>802</v>
      </c>
      <c r="T166" s="1">
        <f t="shared" si="66"/>
        <v>802</v>
      </c>
      <c r="U166" s="1">
        <f t="shared" si="66"/>
        <v>802</v>
      </c>
      <c r="V166" s="1">
        <f t="shared" si="63"/>
        <v>802</v>
      </c>
      <c r="W166" s="1">
        <f t="shared" si="67"/>
        <v>802</v>
      </c>
      <c r="X166" s="1">
        <f t="shared" si="67"/>
        <v>802</v>
      </c>
      <c r="Y166" s="1">
        <f t="shared" si="67"/>
        <v>802</v>
      </c>
    </row>
    <row r="167" spans="7:25" ht="12.75">
      <c r="G167" s="1">
        <f t="shared" si="64"/>
        <v>802</v>
      </c>
      <c r="H167" s="1">
        <f t="shared" si="64"/>
        <v>802</v>
      </c>
      <c r="I167" s="1">
        <f t="shared" si="64"/>
        <v>802</v>
      </c>
      <c r="J167" s="28">
        <f t="shared" si="64"/>
        <v>804</v>
      </c>
      <c r="K167" s="1">
        <f t="shared" si="64"/>
        <v>802</v>
      </c>
      <c r="L167" s="1">
        <f t="shared" si="64"/>
        <v>802</v>
      </c>
      <c r="M167" s="1">
        <f t="shared" si="64"/>
        <v>802</v>
      </c>
      <c r="N167" s="28">
        <f t="shared" si="61"/>
        <v>804</v>
      </c>
      <c r="O167" s="1">
        <f t="shared" si="65"/>
        <v>802</v>
      </c>
      <c r="P167" s="1">
        <f t="shared" si="65"/>
        <v>802</v>
      </c>
      <c r="Q167" s="1">
        <f t="shared" si="65"/>
        <v>802</v>
      </c>
      <c r="R167" s="28">
        <f t="shared" si="62"/>
        <v>804</v>
      </c>
      <c r="S167" s="1">
        <f t="shared" si="66"/>
        <v>802</v>
      </c>
      <c r="T167" s="1">
        <f t="shared" si="66"/>
        <v>802</v>
      </c>
      <c r="U167" s="1">
        <f t="shared" si="66"/>
        <v>802</v>
      </c>
      <c r="V167" s="28">
        <f t="shared" si="63"/>
        <v>804</v>
      </c>
      <c r="W167" s="1">
        <f t="shared" si="67"/>
        <v>802</v>
      </c>
      <c r="X167" s="1">
        <f t="shared" si="67"/>
        <v>802</v>
      </c>
      <c r="Y167" s="1">
        <f t="shared" si="67"/>
        <v>802</v>
      </c>
    </row>
    <row r="168" spans="7:25" ht="12.75">
      <c r="G168" s="1">
        <f t="shared" si="64"/>
        <v>802</v>
      </c>
      <c r="H168" s="1">
        <f t="shared" si="64"/>
        <v>802</v>
      </c>
      <c r="I168" s="1">
        <f t="shared" si="64"/>
        <v>802</v>
      </c>
      <c r="J168" s="1">
        <f t="shared" si="64"/>
        <v>802</v>
      </c>
      <c r="K168" s="1">
        <f t="shared" si="64"/>
        <v>802</v>
      </c>
      <c r="L168" s="1">
        <f t="shared" si="64"/>
        <v>802</v>
      </c>
      <c r="M168" s="1">
        <f t="shared" si="64"/>
        <v>802</v>
      </c>
      <c r="N168" s="1">
        <f t="shared" si="61"/>
        <v>802</v>
      </c>
      <c r="O168" s="1">
        <f t="shared" si="65"/>
        <v>802</v>
      </c>
      <c r="P168" s="1">
        <f t="shared" si="65"/>
        <v>802</v>
      </c>
      <c r="Q168" s="1">
        <f t="shared" si="65"/>
        <v>802</v>
      </c>
      <c r="R168" s="1">
        <f t="shared" si="62"/>
        <v>802</v>
      </c>
      <c r="S168" s="1">
        <f t="shared" si="66"/>
        <v>802</v>
      </c>
      <c r="T168" s="1">
        <f t="shared" si="66"/>
        <v>802</v>
      </c>
      <c r="U168" s="1">
        <f t="shared" si="66"/>
        <v>802</v>
      </c>
      <c r="V168" s="1">
        <f t="shared" si="63"/>
        <v>802</v>
      </c>
      <c r="W168" s="1">
        <f t="shared" si="67"/>
        <v>802</v>
      </c>
      <c r="X168" s="1">
        <f t="shared" si="67"/>
        <v>802</v>
      </c>
      <c r="Y168" s="1">
        <f t="shared" si="67"/>
        <v>802</v>
      </c>
    </row>
    <row r="169" spans="7:25" ht="12.75">
      <c r="G169" s="1">
        <f aca="true" t="shared" si="68" ref="G169:Y173">SUM(G147:H148)</f>
        <v>802</v>
      </c>
      <c r="H169" s="1">
        <f t="shared" si="68"/>
        <v>802</v>
      </c>
      <c r="I169" s="1">
        <f t="shared" si="68"/>
        <v>802</v>
      </c>
      <c r="J169" s="28">
        <f t="shared" si="68"/>
        <v>800</v>
      </c>
      <c r="K169" s="1">
        <f t="shared" si="68"/>
        <v>802</v>
      </c>
      <c r="L169" s="1">
        <f t="shared" si="68"/>
        <v>802</v>
      </c>
      <c r="M169" s="1">
        <f t="shared" si="68"/>
        <v>802</v>
      </c>
      <c r="N169" s="28">
        <f t="shared" si="61"/>
        <v>800</v>
      </c>
      <c r="O169" s="1">
        <f t="shared" si="68"/>
        <v>802</v>
      </c>
      <c r="P169" s="1">
        <f t="shared" si="68"/>
        <v>802</v>
      </c>
      <c r="Q169" s="1">
        <f t="shared" si="68"/>
        <v>802</v>
      </c>
      <c r="R169" s="28">
        <f t="shared" si="62"/>
        <v>800</v>
      </c>
      <c r="S169" s="1">
        <f t="shared" si="68"/>
        <v>802</v>
      </c>
      <c r="T169" s="1">
        <f t="shared" si="68"/>
        <v>802</v>
      </c>
      <c r="U169" s="1">
        <f t="shared" si="68"/>
        <v>802</v>
      </c>
      <c r="V169" s="28">
        <f t="shared" si="63"/>
        <v>800</v>
      </c>
      <c r="W169" s="1">
        <f t="shared" si="68"/>
        <v>802</v>
      </c>
      <c r="X169" s="1">
        <f t="shared" si="68"/>
        <v>802</v>
      </c>
      <c r="Y169" s="1">
        <f t="shared" si="68"/>
        <v>802</v>
      </c>
    </row>
    <row r="170" spans="7:25" ht="12.75">
      <c r="G170" s="1">
        <f t="shared" si="68"/>
        <v>802</v>
      </c>
      <c r="H170" s="1">
        <f t="shared" si="68"/>
        <v>802</v>
      </c>
      <c r="I170" s="1">
        <f t="shared" si="68"/>
        <v>802</v>
      </c>
      <c r="J170" s="1">
        <f t="shared" si="68"/>
        <v>802</v>
      </c>
      <c r="K170" s="1">
        <f t="shared" si="68"/>
        <v>802</v>
      </c>
      <c r="L170" s="1">
        <f t="shared" si="68"/>
        <v>802</v>
      </c>
      <c r="M170" s="1">
        <f t="shared" si="68"/>
        <v>802</v>
      </c>
      <c r="N170" s="1">
        <f t="shared" si="61"/>
        <v>802</v>
      </c>
      <c r="O170" s="1">
        <f t="shared" si="68"/>
        <v>802</v>
      </c>
      <c r="P170" s="1">
        <f t="shared" si="68"/>
        <v>802</v>
      </c>
      <c r="Q170" s="1">
        <f t="shared" si="68"/>
        <v>802</v>
      </c>
      <c r="R170" s="1">
        <f t="shared" si="62"/>
        <v>802</v>
      </c>
      <c r="S170" s="1">
        <f t="shared" si="68"/>
        <v>802</v>
      </c>
      <c r="T170" s="1">
        <f t="shared" si="68"/>
        <v>802</v>
      </c>
      <c r="U170" s="1">
        <f t="shared" si="68"/>
        <v>802</v>
      </c>
      <c r="V170" s="1">
        <f t="shared" si="63"/>
        <v>802</v>
      </c>
      <c r="W170" s="1">
        <f t="shared" si="68"/>
        <v>802</v>
      </c>
      <c r="X170" s="1">
        <f t="shared" si="68"/>
        <v>802</v>
      </c>
      <c r="Y170" s="1">
        <f t="shared" si="68"/>
        <v>802</v>
      </c>
    </row>
    <row r="171" spans="7:25" ht="12.75">
      <c r="G171" s="1">
        <f t="shared" si="68"/>
        <v>802</v>
      </c>
      <c r="H171" s="1">
        <f t="shared" si="68"/>
        <v>802</v>
      </c>
      <c r="I171" s="1">
        <f t="shared" si="68"/>
        <v>802</v>
      </c>
      <c r="J171" s="28">
        <f t="shared" si="68"/>
        <v>804</v>
      </c>
      <c r="K171" s="1">
        <f t="shared" si="68"/>
        <v>802</v>
      </c>
      <c r="L171" s="1">
        <f t="shared" si="68"/>
        <v>802</v>
      </c>
      <c r="M171" s="1">
        <f t="shared" si="68"/>
        <v>802</v>
      </c>
      <c r="N171" s="28">
        <f t="shared" si="61"/>
        <v>804</v>
      </c>
      <c r="O171" s="1">
        <f t="shared" si="68"/>
        <v>802</v>
      </c>
      <c r="P171" s="1">
        <f t="shared" si="68"/>
        <v>802</v>
      </c>
      <c r="Q171" s="1">
        <f t="shared" si="68"/>
        <v>802</v>
      </c>
      <c r="R171" s="28">
        <f t="shared" si="62"/>
        <v>804</v>
      </c>
      <c r="S171" s="1">
        <f t="shared" si="68"/>
        <v>802</v>
      </c>
      <c r="T171" s="1">
        <f t="shared" si="68"/>
        <v>802</v>
      </c>
      <c r="U171" s="1">
        <f t="shared" si="68"/>
        <v>802</v>
      </c>
      <c r="V171" s="28">
        <f t="shared" si="63"/>
        <v>804</v>
      </c>
      <c r="W171" s="1">
        <f t="shared" si="68"/>
        <v>802</v>
      </c>
      <c r="X171" s="1">
        <f t="shared" si="68"/>
        <v>802</v>
      </c>
      <c r="Y171" s="1">
        <f t="shared" si="68"/>
        <v>802</v>
      </c>
    </row>
    <row r="172" spans="7:25" ht="12.75">
      <c r="G172" s="1">
        <f t="shared" si="68"/>
        <v>802</v>
      </c>
      <c r="H172" s="1">
        <f t="shared" si="68"/>
        <v>802</v>
      </c>
      <c r="I172" s="1">
        <f t="shared" si="68"/>
        <v>802</v>
      </c>
      <c r="J172" s="1">
        <f t="shared" si="68"/>
        <v>802</v>
      </c>
      <c r="K172" s="1">
        <f t="shared" si="68"/>
        <v>802</v>
      </c>
      <c r="L172" s="1">
        <f t="shared" si="68"/>
        <v>802</v>
      </c>
      <c r="M172" s="1">
        <f t="shared" si="68"/>
        <v>802</v>
      </c>
      <c r="N172" s="1">
        <f t="shared" si="61"/>
        <v>802</v>
      </c>
      <c r="O172" s="1">
        <f t="shared" si="68"/>
        <v>802</v>
      </c>
      <c r="P172" s="1">
        <f t="shared" si="68"/>
        <v>802</v>
      </c>
      <c r="Q172" s="1">
        <f t="shared" si="68"/>
        <v>802</v>
      </c>
      <c r="R172" s="1">
        <f t="shared" si="62"/>
        <v>802</v>
      </c>
      <c r="S172" s="1">
        <f t="shared" si="68"/>
        <v>802</v>
      </c>
      <c r="T172" s="1">
        <f t="shared" si="68"/>
        <v>802</v>
      </c>
      <c r="U172" s="1">
        <f t="shared" si="68"/>
        <v>802</v>
      </c>
      <c r="V172" s="1">
        <f t="shared" si="63"/>
        <v>802</v>
      </c>
      <c r="W172" s="1">
        <f>SUM(W150:X151)</f>
        <v>802</v>
      </c>
      <c r="X172" s="1">
        <f>SUM(X150:Y151)</f>
        <v>802</v>
      </c>
      <c r="Y172" s="1">
        <f>SUM(Y150:Z151)</f>
        <v>802</v>
      </c>
    </row>
    <row r="173" spans="7:25" ht="12.75">
      <c r="G173" s="1">
        <f t="shared" si="68"/>
        <v>802</v>
      </c>
      <c r="H173" s="1">
        <f t="shared" si="68"/>
        <v>802</v>
      </c>
      <c r="I173" s="1">
        <f t="shared" si="68"/>
        <v>802</v>
      </c>
      <c r="J173" s="28">
        <f t="shared" si="68"/>
        <v>800</v>
      </c>
      <c r="K173" s="1">
        <f t="shared" si="68"/>
        <v>802</v>
      </c>
      <c r="L173" s="1">
        <f t="shared" si="68"/>
        <v>802</v>
      </c>
      <c r="M173" s="1">
        <f t="shared" si="68"/>
        <v>802</v>
      </c>
      <c r="N173" s="28">
        <f t="shared" si="61"/>
        <v>800</v>
      </c>
      <c r="O173" s="1">
        <f t="shared" si="68"/>
        <v>802</v>
      </c>
      <c r="P173" s="1">
        <f t="shared" si="68"/>
        <v>802</v>
      </c>
      <c r="Q173" s="1">
        <f t="shared" si="68"/>
        <v>802</v>
      </c>
      <c r="R173" s="28">
        <f t="shared" si="62"/>
        <v>800</v>
      </c>
      <c r="S173" s="1">
        <f t="shared" si="68"/>
        <v>802</v>
      </c>
      <c r="T173" s="1">
        <f t="shared" si="68"/>
        <v>802</v>
      </c>
      <c r="U173" s="1">
        <f t="shared" si="68"/>
        <v>802</v>
      </c>
      <c r="V173" s="28">
        <f t="shared" si="63"/>
        <v>800</v>
      </c>
      <c r="W173" s="1">
        <f t="shared" si="68"/>
        <v>802</v>
      </c>
      <c r="X173" s="1">
        <f t="shared" si="68"/>
        <v>802</v>
      </c>
      <c r="Y173" s="1">
        <f t="shared" si="68"/>
        <v>802</v>
      </c>
    </row>
    <row r="176" spans="7:26" ht="12.75">
      <c r="G176" s="1">
        <f>SUM(G182:G185)</f>
        <v>802</v>
      </c>
      <c r="H176" s="1">
        <f aca="true" t="shared" si="69" ref="H176:Z176">SUM(H182:H185)</f>
        <v>802</v>
      </c>
      <c r="I176" s="1">
        <f t="shared" si="69"/>
        <v>802</v>
      </c>
      <c r="J176" s="1">
        <f t="shared" si="69"/>
        <v>802</v>
      </c>
      <c r="K176" s="1">
        <f t="shared" si="69"/>
        <v>802</v>
      </c>
      <c r="L176" s="1">
        <f t="shared" si="69"/>
        <v>802</v>
      </c>
      <c r="M176" s="1">
        <f t="shared" si="69"/>
        <v>802</v>
      </c>
      <c r="N176" s="1">
        <f t="shared" si="69"/>
        <v>802</v>
      </c>
      <c r="O176" s="1">
        <f t="shared" si="69"/>
        <v>802</v>
      </c>
      <c r="P176" s="1">
        <f t="shared" si="69"/>
        <v>802</v>
      </c>
      <c r="Q176" s="1">
        <f t="shared" si="69"/>
        <v>802</v>
      </c>
      <c r="R176" s="1">
        <f t="shared" si="69"/>
        <v>802</v>
      </c>
      <c r="S176" s="1">
        <f t="shared" si="69"/>
        <v>802</v>
      </c>
      <c r="T176" s="1">
        <f t="shared" si="69"/>
        <v>802</v>
      </c>
      <c r="U176" s="1">
        <f t="shared" si="69"/>
        <v>802</v>
      </c>
      <c r="V176" s="1">
        <f t="shared" si="69"/>
        <v>802</v>
      </c>
      <c r="W176" s="1">
        <f t="shared" si="69"/>
        <v>802</v>
      </c>
      <c r="X176" s="1">
        <f t="shared" si="69"/>
        <v>802</v>
      </c>
      <c r="Y176" s="1">
        <f t="shared" si="69"/>
        <v>802</v>
      </c>
      <c r="Z176" s="1">
        <f t="shared" si="69"/>
        <v>802</v>
      </c>
    </row>
    <row r="177" spans="2:31" ht="12.75">
      <c r="B177">
        <f>+G182+H183+I184+J185</f>
        <v>802</v>
      </c>
      <c r="G177" s="1">
        <f>SUM(G186:G189)</f>
        <v>802</v>
      </c>
      <c r="H177" s="1">
        <f aca="true" t="shared" si="70" ref="H177:Z177">SUM(H186:H189)</f>
        <v>802</v>
      </c>
      <c r="I177" s="1">
        <f t="shared" si="70"/>
        <v>802</v>
      </c>
      <c r="J177" s="1">
        <f t="shared" si="70"/>
        <v>802</v>
      </c>
      <c r="K177" s="1">
        <f t="shared" si="70"/>
        <v>802</v>
      </c>
      <c r="L177" s="1">
        <f t="shared" si="70"/>
        <v>802</v>
      </c>
      <c r="M177" s="1">
        <f t="shared" si="70"/>
        <v>802</v>
      </c>
      <c r="N177" s="1">
        <f t="shared" si="70"/>
        <v>802</v>
      </c>
      <c r="O177" s="1">
        <f t="shared" si="70"/>
        <v>802</v>
      </c>
      <c r="P177" s="1">
        <f t="shared" si="70"/>
        <v>802</v>
      </c>
      <c r="Q177" s="1">
        <f t="shared" si="70"/>
        <v>802</v>
      </c>
      <c r="R177" s="1">
        <f t="shared" si="70"/>
        <v>802</v>
      </c>
      <c r="S177" s="1">
        <f t="shared" si="70"/>
        <v>802</v>
      </c>
      <c r="T177" s="1">
        <f t="shared" si="70"/>
        <v>802</v>
      </c>
      <c r="U177" s="1">
        <f t="shared" si="70"/>
        <v>802</v>
      </c>
      <c r="V177" s="1">
        <f t="shared" si="70"/>
        <v>802</v>
      </c>
      <c r="W177" s="1">
        <f t="shared" si="70"/>
        <v>802</v>
      </c>
      <c r="X177" s="1">
        <f t="shared" si="70"/>
        <v>802</v>
      </c>
      <c r="Y177" s="1">
        <f t="shared" si="70"/>
        <v>802</v>
      </c>
      <c r="Z177" s="1">
        <f t="shared" si="70"/>
        <v>802</v>
      </c>
      <c r="AE177">
        <f>+Z182+Y183+X184+W185</f>
        <v>802</v>
      </c>
    </row>
    <row r="178" spans="3:30" ht="12.75">
      <c r="C178">
        <f>+K186+L187+M188+N189</f>
        <v>802</v>
      </c>
      <c r="G178" s="1">
        <f>SUM(G190:G193)</f>
        <v>802</v>
      </c>
      <c r="H178" s="1">
        <f aca="true" t="shared" si="71" ref="H178:Z178">SUM(H190:H193)</f>
        <v>802</v>
      </c>
      <c r="I178" s="1">
        <f t="shared" si="71"/>
        <v>802</v>
      </c>
      <c r="J178" s="1">
        <f t="shared" si="71"/>
        <v>802</v>
      </c>
      <c r="K178" s="1">
        <f t="shared" si="71"/>
        <v>802</v>
      </c>
      <c r="L178" s="1">
        <f t="shared" si="71"/>
        <v>802</v>
      </c>
      <c r="M178" s="1">
        <f t="shared" si="71"/>
        <v>802</v>
      </c>
      <c r="N178" s="1">
        <f t="shared" si="71"/>
        <v>802</v>
      </c>
      <c r="O178" s="1">
        <f t="shared" si="71"/>
        <v>802</v>
      </c>
      <c r="P178" s="1">
        <f t="shared" si="71"/>
        <v>802</v>
      </c>
      <c r="Q178" s="1">
        <f t="shared" si="71"/>
        <v>802</v>
      </c>
      <c r="R178" s="1">
        <f t="shared" si="71"/>
        <v>802</v>
      </c>
      <c r="S178" s="1">
        <f t="shared" si="71"/>
        <v>802</v>
      </c>
      <c r="T178" s="1">
        <f t="shared" si="71"/>
        <v>802</v>
      </c>
      <c r="U178" s="1">
        <f t="shared" si="71"/>
        <v>802</v>
      </c>
      <c r="V178" s="1">
        <f t="shared" si="71"/>
        <v>802</v>
      </c>
      <c r="W178" s="1">
        <f t="shared" si="71"/>
        <v>802</v>
      </c>
      <c r="X178" s="1">
        <f t="shared" si="71"/>
        <v>802</v>
      </c>
      <c r="Y178" s="1">
        <f t="shared" si="71"/>
        <v>802</v>
      </c>
      <c r="Z178" s="1">
        <f t="shared" si="71"/>
        <v>802</v>
      </c>
      <c r="AD178">
        <f>+V186+U187+T188+S189</f>
        <v>802</v>
      </c>
    </row>
    <row r="179" spans="4:29" ht="12.75">
      <c r="D179">
        <f>+O190+P191+Q192+R193</f>
        <v>802</v>
      </c>
      <c r="G179" s="1">
        <f>SUM(G194:G197)</f>
        <v>802</v>
      </c>
      <c r="H179" s="1">
        <f aca="true" t="shared" si="72" ref="H179:Z179">SUM(H194:H197)</f>
        <v>802</v>
      </c>
      <c r="I179" s="1">
        <f t="shared" si="72"/>
        <v>802</v>
      </c>
      <c r="J179" s="1">
        <f t="shared" si="72"/>
        <v>802</v>
      </c>
      <c r="K179" s="1">
        <f t="shared" si="72"/>
        <v>802</v>
      </c>
      <c r="L179" s="1">
        <f t="shared" si="72"/>
        <v>802</v>
      </c>
      <c r="M179" s="1">
        <f t="shared" si="72"/>
        <v>802</v>
      </c>
      <c r="N179" s="1">
        <f t="shared" si="72"/>
        <v>802</v>
      </c>
      <c r="O179" s="1">
        <f t="shared" si="72"/>
        <v>802</v>
      </c>
      <c r="P179" s="1">
        <f t="shared" si="72"/>
        <v>802</v>
      </c>
      <c r="Q179" s="1">
        <f t="shared" si="72"/>
        <v>802</v>
      </c>
      <c r="R179" s="1">
        <f t="shared" si="72"/>
        <v>802</v>
      </c>
      <c r="S179" s="1">
        <f t="shared" si="72"/>
        <v>802</v>
      </c>
      <c r="T179" s="1">
        <f t="shared" si="72"/>
        <v>802</v>
      </c>
      <c r="U179" s="1">
        <f t="shared" si="72"/>
        <v>802</v>
      </c>
      <c r="V179" s="1">
        <f t="shared" si="72"/>
        <v>802</v>
      </c>
      <c r="W179" s="1">
        <f t="shared" si="72"/>
        <v>802</v>
      </c>
      <c r="X179" s="1">
        <f t="shared" si="72"/>
        <v>802</v>
      </c>
      <c r="Y179" s="1">
        <f t="shared" si="72"/>
        <v>802</v>
      </c>
      <c r="Z179" s="1">
        <f t="shared" si="72"/>
        <v>802</v>
      </c>
      <c r="AC179">
        <f>+R190+Q191+P192+O193</f>
        <v>802</v>
      </c>
    </row>
    <row r="180" spans="5:28" ht="12.75">
      <c r="E180">
        <f>+S194+T195+U196+V197</f>
        <v>802</v>
      </c>
      <c r="G180" s="1">
        <f>SUM(G198:G201)</f>
        <v>802</v>
      </c>
      <c r="H180" s="1">
        <f aca="true" t="shared" si="73" ref="H180:Z180">SUM(H198:H201)</f>
        <v>802</v>
      </c>
      <c r="I180" s="1">
        <f t="shared" si="73"/>
        <v>802</v>
      </c>
      <c r="J180" s="1">
        <f t="shared" si="73"/>
        <v>802</v>
      </c>
      <c r="K180" s="1">
        <f t="shared" si="73"/>
        <v>802</v>
      </c>
      <c r="L180" s="1">
        <f t="shared" si="73"/>
        <v>802</v>
      </c>
      <c r="M180" s="1">
        <f t="shared" si="73"/>
        <v>802</v>
      </c>
      <c r="N180" s="1">
        <f t="shared" si="73"/>
        <v>802</v>
      </c>
      <c r="O180" s="1">
        <f t="shared" si="73"/>
        <v>802</v>
      </c>
      <c r="P180" s="1">
        <f t="shared" si="73"/>
        <v>802</v>
      </c>
      <c r="Q180" s="1">
        <f t="shared" si="73"/>
        <v>802</v>
      </c>
      <c r="R180" s="1">
        <f t="shared" si="73"/>
        <v>802</v>
      </c>
      <c r="S180" s="1">
        <f t="shared" si="73"/>
        <v>802</v>
      </c>
      <c r="T180" s="1">
        <f t="shared" si="73"/>
        <v>802</v>
      </c>
      <c r="U180" s="1">
        <f t="shared" si="73"/>
        <v>802</v>
      </c>
      <c r="V180" s="1">
        <f t="shared" si="73"/>
        <v>802</v>
      </c>
      <c r="W180" s="1">
        <f t="shared" si="73"/>
        <v>802</v>
      </c>
      <c r="X180" s="1">
        <f t="shared" si="73"/>
        <v>802</v>
      </c>
      <c r="Y180" s="1">
        <f t="shared" si="73"/>
        <v>802</v>
      </c>
      <c r="Z180" s="1">
        <f t="shared" si="73"/>
        <v>802</v>
      </c>
      <c r="AB180">
        <f>+N194+M195+L196+K197</f>
        <v>802</v>
      </c>
    </row>
    <row r="181" spans="6:27" ht="13.5" thickBot="1">
      <c r="F181">
        <f>+W198+X199+Y200+Z201</f>
        <v>802</v>
      </c>
      <c r="AA181">
        <f>+J198+I199+H200+G201</f>
        <v>802</v>
      </c>
    </row>
    <row r="182" spans="1:26" ht="12.75">
      <c r="A182">
        <f>SUM(G182:J182)</f>
        <v>802</v>
      </c>
      <c r="B182">
        <f>SUM(K182:N182)</f>
        <v>802</v>
      </c>
      <c r="C182">
        <f>SUM(O182:R182)</f>
        <v>802</v>
      </c>
      <c r="D182">
        <f>SUM(S182:V182)</f>
        <v>802</v>
      </c>
      <c r="E182">
        <f>SUM(W182:Z182)</f>
        <v>802</v>
      </c>
      <c r="G182" s="20">
        <f>W133</f>
        <v>5</v>
      </c>
      <c r="H182" s="21">
        <f>H133</f>
        <v>350</v>
      </c>
      <c r="I182" s="21">
        <f>I133</f>
        <v>151</v>
      </c>
      <c r="J182" s="22">
        <f>Z133</f>
        <v>296</v>
      </c>
      <c r="K182" s="20">
        <f>S133</f>
        <v>4</v>
      </c>
      <c r="L182" s="21">
        <f>L133</f>
        <v>349</v>
      </c>
      <c r="M182" s="21">
        <f>M133</f>
        <v>152</v>
      </c>
      <c r="N182" s="22">
        <f>V133</f>
        <v>297</v>
      </c>
      <c r="O182" s="20">
        <f aca="true" t="shared" si="74" ref="O182:R186">O133</f>
        <v>3</v>
      </c>
      <c r="P182" s="21">
        <f t="shared" si="74"/>
        <v>348</v>
      </c>
      <c r="Q182" s="21">
        <f t="shared" si="74"/>
        <v>153</v>
      </c>
      <c r="R182" s="22">
        <f t="shared" si="74"/>
        <v>298</v>
      </c>
      <c r="S182" s="20">
        <f>K133</f>
        <v>2</v>
      </c>
      <c r="T182" s="21">
        <f>T133</f>
        <v>347</v>
      </c>
      <c r="U182" s="21">
        <f>U133</f>
        <v>154</v>
      </c>
      <c r="V182" s="22">
        <f>N133</f>
        <v>299</v>
      </c>
      <c r="W182" s="20">
        <f>G133</f>
        <v>1</v>
      </c>
      <c r="X182" s="21">
        <f>X133</f>
        <v>346</v>
      </c>
      <c r="Y182" s="21">
        <f>Y133</f>
        <v>155</v>
      </c>
      <c r="Z182" s="22">
        <f>J133</f>
        <v>300</v>
      </c>
    </row>
    <row r="183" spans="1:29" ht="12.75">
      <c r="A183">
        <f aca="true" t="shared" si="75" ref="A183:A201">SUM(G183:J183)</f>
        <v>802</v>
      </c>
      <c r="B183">
        <f aca="true" t="shared" si="76" ref="B183:B201">SUM(K183:N183)</f>
        <v>802</v>
      </c>
      <c r="C183">
        <f aca="true" t="shared" si="77" ref="C183:C201">SUM(O183:R183)</f>
        <v>802</v>
      </c>
      <c r="D183">
        <f aca="true" t="shared" si="78" ref="D183:D201">SUM(S183:V183)</f>
        <v>802</v>
      </c>
      <c r="E183">
        <f aca="true" t="shared" si="79" ref="E183:E201">SUM(W183:Z183)</f>
        <v>802</v>
      </c>
      <c r="G183" s="23">
        <f>G134</f>
        <v>351</v>
      </c>
      <c r="H183" s="2">
        <f>X134</f>
        <v>96</v>
      </c>
      <c r="I183" s="2">
        <f>Y134</f>
        <v>205</v>
      </c>
      <c r="J183" s="24">
        <f>J134</f>
        <v>150</v>
      </c>
      <c r="K183" s="23">
        <f>K134</f>
        <v>352</v>
      </c>
      <c r="L183" s="2">
        <f>T134</f>
        <v>97</v>
      </c>
      <c r="M183" s="2">
        <f>U134</f>
        <v>204</v>
      </c>
      <c r="N183" s="24">
        <f>N134</f>
        <v>149</v>
      </c>
      <c r="O183" s="23">
        <f t="shared" si="74"/>
        <v>353</v>
      </c>
      <c r="P183" s="2">
        <f t="shared" si="74"/>
        <v>98</v>
      </c>
      <c r="Q183" s="2">
        <f t="shared" si="74"/>
        <v>203</v>
      </c>
      <c r="R183" s="24">
        <f t="shared" si="74"/>
        <v>148</v>
      </c>
      <c r="S183" s="23">
        <f>S134</f>
        <v>354</v>
      </c>
      <c r="T183" s="2">
        <f>L134</f>
        <v>99</v>
      </c>
      <c r="U183" s="2">
        <f>M134</f>
        <v>202</v>
      </c>
      <c r="V183" s="24">
        <f>V134</f>
        <v>147</v>
      </c>
      <c r="W183" s="23">
        <f>W134</f>
        <v>355</v>
      </c>
      <c r="X183" s="2">
        <f>H134</f>
        <v>100</v>
      </c>
      <c r="Y183" s="2">
        <f>I134</f>
        <v>201</v>
      </c>
      <c r="Z183" s="24">
        <f>Z134</f>
        <v>146</v>
      </c>
      <c r="AB183">
        <f>+Z183+Y184+X185+W186+V187+U188+T189+S190+R191+Q192+P193+O194+N195+M196+L197+K198+J199+I200+H201+G182</f>
        <v>4010</v>
      </c>
      <c r="AC183">
        <f>+H182+I183+J184+K185+L186+M187+N188+O189+P190+Q191+R192+S193+T194+U195+V196+W197+X198+Y199+Z200+G201</f>
        <v>4010</v>
      </c>
    </row>
    <row r="184" spans="1:29" ht="12.75">
      <c r="A184">
        <f t="shared" si="75"/>
        <v>802</v>
      </c>
      <c r="B184">
        <f t="shared" si="76"/>
        <v>802</v>
      </c>
      <c r="C184">
        <f t="shared" si="77"/>
        <v>802</v>
      </c>
      <c r="D184">
        <f t="shared" si="78"/>
        <v>802</v>
      </c>
      <c r="E184">
        <f t="shared" si="79"/>
        <v>802</v>
      </c>
      <c r="G184" s="23">
        <f>G135</f>
        <v>250</v>
      </c>
      <c r="H184" s="2">
        <f>X135</f>
        <v>105</v>
      </c>
      <c r="I184" s="2">
        <f>Y135</f>
        <v>396</v>
      </c>
      <c r="J184" s="24">
        <f>J135</f>
        <v>51</v>
      </c>
      <c r="K184" s="23">
        <f>K135</f>
        <v>249</v>
      </c>
      <c r="L184" s="2">
        <f>T135</f>
        <v>104</v>
      </c>
      <c r="M184" s="2">
        <f>U135</f>
        <v>397</v>
      </c>
      <c r="N184" s="24">
        <f>N135</f>
        <v>52</v>
      </c>
      <c r="O184" s="23">
        <f t="shared" si="74"/>
        <v>248</v>
      </c>
      <c r="P184" s="2">
        <f t="shared" si="74"/>
        <v>103</v>
      </c>
      <c r="Q184" s="2">
        <f t="shared" si="74"/>
        <v>398</v>
      </c>
      <c r="R184" s="24">
        <f t="shared" si="74"/>
        <v>53</v>
      </c>
      <c r="S184" s="23">
        <f>S135</f>
        <v>247</v>
      </c>
      <c r="T184" s="2">
        <f>L135</f>
        <v>102</v>
      </c>
      <c r="U184" s="2">
        <f>M135</f>
        <v>399</v>
      </c>
      <c r="V184" s="24">
        <f>V135</f>
        <v>54</v>
      </c>
      <c r="W184" s="23">
        <f>W135</f>
        <v>246</v>
      </c>
      <c r="X184" s="2">
        <f>H135</f>
        <v>101</v>
      </c>
      <c r="Y184" s="2">
        <f>I135</f>
        <v>400</v>
      </c>
      <c r="Z184" s="24">
        <f>Z135</f>
        <v>55</v>
      </c>
      <c r="AB184">
        <f>+Z184+Y185+X186+W187+V188+U189+T190+S191+R192+Q193+P194+O195+N196+M197+L198+K199+J200+I201+H182+G183</f>
        <v>4010</v>
      </c>
      <c r="AC184">
        <f>+I182+J183+K184+L185+M186+N187+O188+P189+Q190+R191+S192+T193+U194+V195+W196+X197+Y198+Z199+G200+H201</f>
        <v>4010</v>
      </c>
    </row>
    <row r="185" spans="1:29" ht="13.5" thickBot="1">
      <c r="A185">
        <f t="shared" si="75"/>
        <v>802</v>
      </c>
      <c r="B185">
        <f t="shared" si="76"/>
        <v>802</v>
      </c>
      <c r="C185">
        <f t="shared" si="77"/>
        <v>802</v>
      </c>
      <c r="D185">
        <f t="shared" si="78"/>
        <v>802</v>
      </c>
      <c r="E185">
        <f t="shared" si="79"/>
        <v>802</v>
      </c>
      <c r="G185" s="25">
        <f>W136</f>
        <v>196</v>
      </c>
      <c r="H185" s="26">
        <f>H136</f>
        <v>251</v>
      </c>
      <c r="I185" s="26">
        <f>I136</f>
        <v>50</v>
      </c>
      <c r="J185" s="27">
        <f>Z136</f>
        <v>305</v>
      </c>
      <c r="K185" s="25">
        <f>S136</f>
        <v>197</v>
      </c>
      <c r="L185" s="26">
        <f>L136</f>
        <v>252</v>
      </c>
      <c r="M185" s="26">
        <f>M136</f>
        <v>49</v>
      </c>
      <c r="N185" s="27">
        <f>V136</f>
        <v>304</v>
      </c>
      <c r="O185" s="25">
        <f t="shared" si="74"/>
        <v>198</v>
      </c>
      <c r="P185" s="26">
        <f t="shared" si="74"/>
        <v>253</v>
      </c>
      <c r="Q185" s="26">
        <f t="shared" si="74"/>
        <v>48</v>
      </c>
      <c r="R185" s="27">
        <f t="shared" si="74"/>
        <v>303</v>
      </c>
      <c r="S185" s="25">
        <f>K136</f>
        <v>199</v>
      </c>
      <c r="T185" s="26">
        <f>T136</f>
        <v>254</v>
      </c>
      <c r="U185" s="26">
        <f>U136</f>
        <v>47</v>
      </c>
      <c r="V185" s="27">
        <f>N136</f>
        <v>302</v>
      </c>
      <c r="W185" s="25">
        <f>G136</f>
        <v>200</v>
      </c>
      <c r="X185" s="26">
        <f>X136</f>
        <v>255</v>
      </c>
      <c r="Y185" s="26">
        <f>Y136</f>
        <v>46</v>
      </c>
      <c r="Z185" s="27">
        <f>J136</f>
        <v>301</v>
      </c>
      <c r="AB185">
        <f>+Z185+Y186+X187+W188+V189+U190+T191+S192+R193+Q194+P195+O196+N197+M198+L199+K200+J201+I182+H183+G184</f>
        <v>4010</v>
      </c>
      <c r="AC185">
        <f>+J182+K183+L184+M185+N186+O187+P188+Q189+R190+S191+T192+U193+V194+W195+X196+Y197+Z198+G199+H200+I201</f>
        <v>4010</v>
      </c>
    </row>
    <row r="186" spans="1:29" ht="12.75">
      <c r="A186">
        <f t="shared" si="75"/>
        <v>802</v>
      </c>
      <c r="B186">
        <f t="shared" si="76"/>
        <v>802</v>
      </c>
      <c r="C186">
        <f t="shared" si="77"/>
        <v>802</v>
      </c>
      <c r="D186">
        <f t="shared" si="78"/>
        <v>802</v>
      </c>
      <c r="E186">
        <f t="shared" si="79"/>
        <v>802</v>
      </c>
      <c r="G186" s="20">
        <f>W137</f>
        <v>10</v>
      </c>
      <c r="H186" s="21">
        <f>H137</f>
        <v>345</v>
      </c>
      <c r="I186" s="21">
        <f>I137</f>
        <v>156</v>
      </c>
      <c r="J186" s="22">
        <f>Z137</f>
        <v>291</v>
      </c>
      <c r="K186" s="20">
        <f>S137</f>
        <v>9</v>
      </c>
      <c r="L186" s="21">
        <f>L137</f>
        <v>344</v>
      </c>
      <c r="M186" s="21">
        <f>M137</f>
        <v>157</v>
      </c>
      <c r="N186" s="22">
        <f>V137</f>
        <v>292</v>
      </c>
      <c r="O186" s="20">
        <f t="shared" si="74"/>
        <v>8</v>
      </c>
      <c r="P186" s="21">
        <f t="shared" si="74"/>
        <v>343</v>
      </c>
      <c r="Q186" s="21">
        <f t="shared" si="74"/>
        <v>158</v>
      </c>
      <c r="R186" s="22">
        <f t="shared" si="74"/>
        <v>293</v>
      </c>
      <c r="S186" s="20">
        <f>K137</f>
        <v>7</v>
      </c>
      <c r="T186" s="21">
        <f>T137</f>
        <v>342</v>
      </c>
      <c r="U186" s="21">
        <f>U137</f>
        <v>159</v>
      </c>
      <c r="V186" s="22">
        <f>N137</f>
        <v>294</v>
      </c>
      <c r="W186" s="20">
        <f>G137</f>
        <v>6</v>
      </c>
      <c r="X186" s="21">
        <f>X137</f>
        <v>341</v>
      </c>
      <c r="Y186" s="21">
        <f>Y137</f>
        <v>160</v>
      </c>
      <c r="Z186" s="22">
        <f>J137</f>
        <v>295</v>
      </c>
      <c r="AB186">
        <f>+Z186+Y187+X188+W189+V190+U191+T192+S193+R194+Q195+P196+O197+N198+M199+L200+K201+J182+I183+H184+G185</f>
        <v>4010</v>
      </c>
      <c r="AC186">
        <f>+K182+L183+M184+N185+O186+P187+Q188+R189+S190+T191+U192+V193+W194+X195+Y196+Z197+G198+H199+I200+J201</f>
        <v>4010</v>
      </c>
    </row>
    <row r="187" spans="1:29" ht="12.75">
      <c r="A187">
        <f t="shared" si="75"/>
        <v>802</v>
      </c>
      <c r="B187">
        <f t="shared" si="76"/>
        <v>802</v>
      </c>
      <c r="C187">
        <f t="shared" si="77"/>
        <v>802</v>
      </c>
      <c r="D187">
        <f t="shared" si="78"/>
        <v>802</v>
      </c>
      <c r="E187">
        <f t="shared" si="79"/>
        <v>802</v>
      </c>
      <c r="G187" s="23">
        <f aca="true" t="shared" si="80" ref="G187:G200">G138</f>
        <v>356</v>
      </c>
      <c r="H187" s="2">
        <f>X138</f>
        <v>91</v>
      </c>
      <c r="I187" s="2">
        <f>Y138</f>
        <v>210</v>
      </c>
      <c r="J187" s="24">
        <f>J138</f>
        <v>145</v>
      </c>
      <c r="K187" s="23">
        <f>K138</f>
        <v>357</v>
      </c>
      <c r="L187" s="2">
        <f>T138</f>
        <v>92</v>
      </c>
      <c r="M187" s="2">
        <f>U138</f>
        <v>209</v>
      </c>
      <c r="N187" s="24">
        <f aca="true" t="shared" si="81" ref="N187:S187">N138</f>
        <v>144</v>
      </c>
      <c r="O187" s="23">
        <f t="shared" si="81"/>
        <v>358</v>
      </c>
      <c r="P187" s="2">
        <f t="shared" si="81"/>
        <v>93</v>
      </c>
      <c r="Q187" s="2">
        <f t="shared" si="81"/>
        <v>208</v>
      </c>
      <c r="R187" s="24">
        <f t="shared" si="81"/>
        <v>143</v>
      </c>
      <c r="S187" s="23">
        <f t="shared" si="81"/>
        <v>359</v>
      </c>
      <c r="T187" s="2">
        <f>L138</f>
        <v>94</v>
      </c>
      <c r="U187" s="2">
        <f>M138</f>
        <v>207</v>
      </c>
      <c r="V187" s="24">
        <f>V138</f>
        <v>142</v>
      </c>
      <c r="W187" s="23">
        <f>W138</f>
        <v>360</v>
      </c>
      <c r="X187" s="2">
        <f>H138</f>
        <v>95</v>
      </c>
      <c r="Y187" s="2">
        <f>I138</f>
        <v>206</v>
      </c>
      <c r="Z187" s="24">
        <f aca="true" t="shared" si="82" ref="Z187:Z200">Z138</f>
        <v>141</v>
      </c>
      <c r="AB187">
        <f>+Z187+Y188+X189+W190+V191+U192+T193+S194+R195+Q196+P197+O198+N199+M200+L201+K182+J183+I184+H185+G186</f>
        <v>4010</v>
      </c>
      <c r="AC187">
        <f>+L182+M183+N184+O185+P186+Q187+R188+S189+T190+U191+V192+W193+X194+Y195+Z196+G197+H198+I199+J200+K201</f>
        <v>4010</v>
      </c>
    </row>
    <row r="188" spans="1:29" ht="12.75">
      <c r="A188">
        <f t="shared" si="75"/>
        <v>802</v>
      </c>
      <c r="B188">
        <f t="shared" si="76"/>
        <v>802</v>
      </c>
      <c r="C188">
        <f t="shared" si="77"/>
        <v>802</v>
      </c>
      <c r="D188">
        <f t="shared" si="78"/>
        <v>802</v>
      </c>
      <c r="E188">
        <f t="shared" si="79"/>
        <v>802</v>
      </c>
      <c r="G188" s="23">
        <f t="shared" si="80"/>
        <v>245</v>
      </c>
      <c r="H188" s="2">
        <f>X139</f>
        <v>110</v>
      </c>
      <c r="I188" s="2">
        <f>Y139</f>
        <v>391</v>
      </c>
      <c r="J188" s="24">
        <f>J139</f>
        <v>56</v>
      </c>
      <c r="K188" s="23">
        <f>K139</f>
        <v>244</v>
      </c>
      <c r="L188" s="2">
        <f>T139</f>
        <v>109</v>
      </c>
      <c r="M188" s="2">
        <f>U139</f>
        <v>392</v>
      </c>
      <c r="N188" s="24">
        <f aca="true" t="shared" si="83" ref="N188:S188">N139</f>
        <v>57</v>
      </c>
      <c r="O188" s="23">
        <f t="shared" si="83"/>
        <v>243</v>
      </c>
      <c r="P188" s="2">
        <f t="shared" si="83"/>
        <v>108</v>
      </c>
      <c r="Q188" s="2">
        <f t="shared" si="83"/>
        <v>393</v>
      </c>
      <c r="R188" s="24">
        <f t="shared" si="83"/>
        <v>58</v>
      </c>
      <c r="S188" s="23">
        <f t="shared" si="83"/>
        <v>242</v>
      </c>
      <c r="T188" s="2">
        <f>L139</f>
        <v>107</v>
      </c>
      <c r="U188" s="2">
        <f>M139</f>
        <v>394</v>
      </c>
      <c r="V188" s="24">
        <f>V139</f>
        <v>59</v>
      </c>
      <c r="W188" s="23">
        <f>W139</f>
        <v>241</v>
      </c>
      <c r="X188" s="2">
        <f>H139</f>
        <v>106</v>
      </c>
      <c r="Y188" s="2">
        <f>I139</f>
        <v>395</v>
      </c>
      <c r="Z188" s="24">
        <f t="shared" si="82"/>
        <v>60</v>
      </c>
      <c r="AB188">
        <f>+Z188+Y189+X190+W191+V192+U193+T194+S195+R196+Q197+P198+O199+N200+M201+L182+K183+J184+I185+H186+G187</f>
        <v>4010</v>
      </c>
      <c r="AC188">
        <f>+M182+N183+O184+P185+Q186+R187+S188+T189+U190+V191+W192+X193+Y194+Z195+G196+H197+I198+J199+K200+L201</f>
        <v>4010</v>
      </c>
    </row>
    <row r="189" spans="1:29" ht="13.5" thickBot="1">
      <c r="A189">
        <f t="shared" si="75"/>
        <v>802</v>
      </c>
      <c r="B189">
        <f t="shared" si="76"/>
        <v>802</v>
      </c>
      <c r="C189">
        <f t="shared" si="77"/>
        <v>802</v>
      </c>
      <c r="D189">
        <f t="shared" si="78"/>
        <v>802</v>
      </c>
      <c r="E189">
        <f t="shared" si="79"/>
        <v>802</v>
      </c>
      <c r="G189" s="25">
        <f>W140</f>
        <v>191</v>
      </c>
      <c r="H189" s="26">
        <f>H140</f>
        <v>256</v>
      </c>
      <c r="I189" s="26">
        <f>I140</f>
        <v>45</v>
      </c>
      <c r="J189" s="27">
        <f>Z140</f>
        <v>310</v>
      </c>
      <c r="K189" s="25">
        <f>S140</f>
        <v>192</v>
      </c>
      <c r="L189" s="26">
        <f>L140</f>
        <v>257</v>
      </c>
      <c r="M189" s="26">
        <f>M140</f>
        <v>44</v>
      </c>
      <c r="N189" s="27">
        <f>V140</f>
        <v>309</v>
      </c>
      <c r="O189" s="25">
        <f aca="true" t="shared" si="84" ref="O189:R190">O140</f>
        <v>193</v>
      </c>
      <c r="P189" s="26">
        <f t="shared" si="84"/>
        <v>258</v>
      </c>
      <c r="Q189" s="26">
        <f t="shared" si="84"/>
        <v>43</v>
      </c>
      <c r="R189" s="27">
        <f t="shared" si="84"/>
        <v>308</v>
      </c>
      <c r="S189" s="25">
        <f>K140</f>
        <v>194</v>
      </c>
      <c r="T189" s="26">
        <f>T140</f>
        <v>259</v>
      </c>
      <c r="U189" s="26">
        <f>U140</f>
        <v>42</v>
      </c>
      <c r="V189" s="27">
        <f>N140</f>
        <v>307</v>
      </c>
      <c r="W189" s="25">
        <f>G140</f>
        <v>195</v>
      </c>
      <c r="X189" s="26">
        <f>X140</f>
        <v>260</v>
      </c>
      <c r="Y189" s="26">
        <f>Y140</f>
        <v>41</v>
      </c>
      <c r="Z189" s="27">
        <f>J140</f>
        <v>306</v>
      </c>
      <c r="AB189">
        <f>+Z189+Y190+X191+W192+V193+U194+T195+S196+R197+Q198+P199+O200+N201+M182+L183+K184+J185+I186+H187+G188</f>
        <v>4010</v>
      </c>
      <c r="AC189">
        <f>+N182+O183+P184+Q185+R186+S187+T188+U189+V190+W191+X192+Y193+Z194+G195+H196+I197+J198+K199+L200+M201</f>
        <v>4010</v>
      </c>
    </row>
    <row r="190" spans="1:29" ht="12.75">
      <c r="A190">
        <f t="shared" si="75"/>
        <v>802</v>
      </c>
      <c r="B190">
        <f t="shared" si="76"/>
        <v>802</v>
      </c>
      <c r="C190">
        <f t="shared" si="77"/>
        <v>802</v>
      </c>
      <c r="D190">
        <f t="shared" si="78"/>
        <v>802</v>
      </c>
      <c r="E190">
        <f t="shared" si="79"/>
        <v>802</v>
      </c>
      <c r="G190" s="20">
        <f>W141</f>
        <v>15</v>
      </c>
      <c r="H190" s="21">
        <f>H141</f>
        <v>340</v>
      </c>
      <c r="I190" s="21">
        <f>I141</f>
        <v>161</v>
      </c>
      <c r="J190" s="22">
        <f>Z141</f>
        <v>286</v>
      </c>
      <c r="K190" s="20">
        <f>S141</f>
        <v>14</v>
      </c>
      <c r="L190" s="21">
        <f>L141</f>
        <v>339</v>
      </c>
      <c r="M190" s="21">
        <f>M141</f>
        <v>162</v>
      </c>
      <c r="N190" s="22">
        <f>V141</f>
        <v>287</v>
      </c>
      <c r="O190" s="20">
        <f t="shared" si="84"/>
        <v>13</v>
      </c>
      <c r="P190" s="21">
        <f t="shared" si="84"/>
        <v>338</v>
      </c>
      <c r="Q190" s="21">
        <f t="shared" si="84"/>
        <v>163</v>
      </c>
      <c r="R190" s="22">
        <f t="shared" si="84"/>
        <v>288</v>
      </c>
      <c r="S190" s="20">
        <f>K141</f>
        <v>12</v>
      </c>
      <c r="T190" s="21">
        <f>T141</f>
        <v>337</v>
      </c>
      <c r="U190" s="21">
        <f>U141</f>
        <v>164</v>
      </c>
      <c r="V190" s="22">
        <f>N141</f>
        <v>289</v>
      </c>
      <c r="W190" s="20">
        <f>G141</f>
        <v>11</v>
      </c>
      <c r="X190" s="21">
        <f>X141</f>
        <v>336</v>
      </c>
      <c r="Y190" s="21">
        <f>Y141</f>
        <v>165</v>
      </c>
      <c r="Z190" s="22">
        <f>J141</f>
        <v>290</v>
      </c>
      <c r="AB190">
        <f>+Z190+Y191+X192+W193+V194+U195+T196+S197+R198+Q199+P200+O201+N182+M183+L184+K185+J186+I187+H188+G189</f>
        <v>4010</v>
      </c>
      <c r="AC190">
        <f>+O182+P183+Q184+R185+S186+T187+U188+V189+W190+X191+Y192+Z193+G194+H195+I196+J197+K198+L199+M200+N201</f>
        <v>4010</v>
      </c>
    </row>
    <row r="191" spans="1:29" ht="12.75">
      <c r="A191">
        <f t="shared" si="75"/>
        <v>802</v>
      </c>
      <c r="B191">
        <f t="shared" si="76"/>
        <v>802</v>
      </c>
      <c r="C191">
        <f t="shared" si="77"/>
        <v>802</v>
      </c>
      <c r="D191">
        <f t="shared" si="78"/>
        <v>802</v>
      </c>
      <c r="E191">
        <f t="shared" si="79"/>
        <v>802</v>
      </c>
      <c r="G191" s="23">
        <f t="shared" si="80"/>
        <v>361</v>
      </c>
      <c r="H191" s="2">
        <f>X142</f>
        <v>86</v>
      </c>
      <c r="I191" s="2">
        <f>Y142</f>
        <v>215</v>
      </c>
      <c r="J191" s="24">
        <f>J142</f>
        <v>140</v>
      </c>
      <c r="K191" s="23">
        <f>K142</f>
        <v>362</v>
      </c>
      <c r="L191" s="2">
        <f>T142</f>
        <v>87</v>
      </c>
      <c r="M191" s="2">
        <f>U142</f>
        <v>214</v>
      </c>
      <c r="N191" s="24">
        <f aca="true" t="shared" si="85" ref="N191:S191">N142</f>
        <v>139</v>
      </c>
      <c r="O191" s="23">
        <f t="shared" si="85"/>
        <v>363</v>
      </c>
      <c r="P191" s="2">
        <f t="shared" si="85"/>
        <v>88</v>
      </c>
      <c r="Q191" s="2">
        <f t="shared" si="85"/>
        <v>213</v>
      </c>
      <c r="R191" s="24">
        <f t="shared" si="85"/>
        <v>138</v>
      </c>
      <c r="S191" s="23">
        <f t="shared" si="85"/>
        <v>364</v>
      </c>
      <c r="T191" s="2">
        <f>L142</f>
        <v>89</v>
      </c>
      <c r="U191" s="2">
        <f>M142</f>
        <v>212</v>
      </c>
      <c r="V191" s="24">
        <f>V142</f>
        <v>137</v>
      </c>
      <c r="W191" s="23">
        <f>W142</f>
        <v>365</v>
      </c>
      <c r="X191" s="2">
        <f>H142</f>
        <v>90</v>
      </c>
      <c r="Y191" s="2">
        <f>I142</f>
        <v>211</v>
      </c>
      <c r="Z191" s="24">
        <f t="shared" si="82"/>
        <v>136</v>
      </c>
      <c r="AB191">
        <f>+Z191+Y192+X193+W194+V195+U196+T197+S198+R199+Q200+P201+O182+N183+M184+L185+K186+J187+I188+H189+G190</f>
        <v>4010</v>
      </c>
      <c r="AC191">
        <f>+P182+Q183+R184+S185+T186+U187+V188+W189+X190+Y191+Z192+G193+H194+I195+J196+K197+L198+M199+N200+O201</f>
        <v>4010</v>
      </c>
    </row>
    <row r="192" spans="1:29" ht="12.75">
      <c r="A192">
        <f t="shared" si="75"/>
        <v>802</v>
      </c>
      <c r="B192">
        <f t="shared" si="76"/>
        <v>802</v>
      </c>
      <c r="C192">
        <f t="shared" si="77"/>
        <v>802</v>
      </c>
      <c r="D192">
        <f t="shared" si="78"/>
        <v>802</v>
      </c>
      <c r="E192">
        <f t="shared" si="79"/>
        <v>802</v>
      </c>
      <c r="G192" s="23">
        <f t="shared" si="80"/>
        <v>240</v>
      </c>
      <c r="H192" s="2">
        <f>X143</f>
        <v>115</v>
      </c>
      <c r="I192" s="2">
        <f>Y143</f>
        <v>386</v>
      </c>
      <c r="J192" s="24">
        <f>J143</f>
        <v>61</v>
      </c>
      <c r="K192" s="23">
        <f>K143</f>
        <v>239</v>
      </c>
      <c r="L192" s="2">
        <f>T143</f>
        <v>114</v>
      </c>
      <c r="M192" s="2">
        <f>U143</f>
        <v>387</v>
      </c>
      <c r="N192" s="24">
        <f aca="true" t="shared" si="86" ref="N192:S192">N143</f>
        <v>62</v>
      </c>
      <c r="O192" s="23">
        <f t="shared" si="86"/>
        <v>238</v>
      </c>
      <c r="P192" s="2">
        <f t="shared" si="86"/>
        <v>113</v>
      </c>
      <c r="Q192" s="2">
        <f t="shared" si="86"/>
        <v>388</v>
      </c>
      <c r="R192" s="24">
        <f t="shared" si="86"/>
        <v>63</v>
      </c>
      <c r="S192" s="23">
        <f t="shared" si="86"/>
        <v>237</v>
      </c>
      <c r="T192" s="2">
        <f>L143</f>
        <v>112</v>
      </c>
      <c r="U192" s="2">
        <f>M143</f>
        <v>389</v>
      </c>
      <c r="V192" s="24">
        <f>V143</f>
        <v>64</v>
      </c>
      <c r="W192" s="23">
        <f>W143</f>
        <v>236</v>
      </c>
      <c r="X192" s="2">
        <f>H143</f>
        <v>111</v>
      </c>
      <c r="Y192" s="2">
        <f>I143</f>
        <v>390</v>
      </c>
      <c r="Z192" s="24">
        <f t="shared" si="82"/>
        <v>65</v>
      </c>
      <c r="AB192">
        <f>+Z192+Y193+X194+W195+V196+U197+T198+S199+R200+Q201+P182+O183+N184+M185+L186+K187+J188+I189+H190+G191</f>
        <v>4010</v>
      </c>
      <c r="AC192">
        <f>+Q182+R183+S184+T185+U186+V187+W188+X189+Y190+Z191+G192+H193+I194+J195+K196+L197+M198+N199+O200+P201</f>
        <v>4010</v>
      </c>
    </row>
    <row r="193" spans="1:29" ht="13.5" thickBot="1">
      <c r="A193">
        <f t="shared" si="75"/>
        <v>802</v>
      </c>
      <c r="B193">
        <f t="shared" si="76"/>
        <v>802</v>
      </c>
      <c r="C193">
        <f t="shared" si="77"/>
        <v>802</v>
      </c>
      <c r="D193">
        <f t="shared" si="78"/>
        <v>802</v>
      </c>
      <c r="E193">
        <f t="shared" si="79"/>
        <v>802</v>
      </c>
      <c r="G193" s="25">
        <f>W144</f>
        <v>186</v>
      </c>
      <c r="H193" s="26">
        <f>H144</f>
        <v>261</v>
      </c>
      <c r="I193" s="26">
        <f>I144</f>
        <v>40</v>
      </c>
      <c r="J193" s="27">
        <f>Z144</f>
        <v>315</v>
      </c>
      <c r="K193" s="25">
        <f>S144</f>
        <v>187</v>
      </c>
      <c r="L193" s="26">
        <f>L144</f>
        <v>262</v>
      </c>
      <c r="M193" s="26">
        <f>M144</f>
        <v>39</v>
      </c>
      <c r="N193" s="27">
        <f>V144</f>
        <v>314</v>
      </c>
      <c r="O193" s="25">
        <f aca="true" t="shared" si="87" ref="O193:R194">O144</f>
        <v>188</v>
      </c>
      <c r="P193" s="26">
        <f t="shared" si="87"/>
        <v>263</v>
      </c>
      <c r="Q193" s="26">
        <f t="shared" si="87"/>
        <v>38</v>
      </c>
      <c r="R193" s="27">
        <f t="shared" si="87"/>
        <v>313</v>
      </c>
      <c r="S193" s="25">
        <f>K144</f>
        <v>189</v>
      </c>
      <c r="T193" s="26">
        <f>T144</f>
        <v>264</v>
      </c>
      <c r="U193" s="26">
        <f>U144</f>
        <v>37</v>
      </c>
      <c r="V193" s="27">
        <f>N144</f>
        <v>312</v>
      </c>
      <c r="W193" s="25">
        <f>G144</f>
        <v>190</v>
      </c>
      <c r="X193" s="26">
        <f>X144</f>
        <v>265</v>
      </c>
      <c r="Y193" s="26">
        <f>Y144</f>
        <v>36</v>
      </c>
      <c r="Z193" s="27">
        <f>J144</f>
        <v>311</v>
      </c>
      <c r="AB193">
        <f>+Z193+Y194+X195+W196+V197+U198+T199+S200+R201+Q182+P183+O184+N185+M186+L187+K188+J189+I190+H191+G192</f>
        <v>4010</v>
      </c>
      <c r="AC193">
        <f>+R182+S183+T184+U185+V186+W187+X188+Y189+Z190+G191+H192+I193+J194+K195+L196+M197+N198+O199+P200+Q201</f>
        <v>4010</v>
      </c>
    </row>
    <row r="194" spans="1:29" ht="12.75">
      <c r="A194">
        <f t="shared" si="75"/>
        <v>802</v>
      </c>
      <c r="B194">
        <f t="shared" si="76"/>
        <v>802</v>
      </c>
      <c r="C194">
        <f t="shared" si="77"/>
        <v>802</v>
      </c>
      <c r="D194">
        <f t="shared" si="78"/>
        <v>802</v>
      </c>
      <c r="E194">
        <f t="shared" si="79"/>
        <v>802</v>
      </c>
      <c r="G194" s="20">
        <f>W145</f>
        <v>20</v>
      </c>
      <c r="H194" s="21">
        <f>H145</f>
        <v>335</v>
      </c>
      <c r="I194" s="21">
        <f>I145</f>
        <v>166</v>
      </c>
      <c r="J194" s="22">
        <f>Z145</f>
        <v>281</v>
      </c>
      <c r="K194" s="20">
        <f>S145</f>
        <v>19</v>
      </c>
      <c r="L194" s="21">
        <f>L145</f>
        <v>334</v>
      </c>
      <c r="M194" s="21">
        <f>M145</f>
        <v>167</v>
      </c>
      <c r="N194" s="22">
        <f>V145</f>
        <v>282</v>
      </c>
      <c r="O194" s="20">
        <f t="shared" si="87"/>
        <v>18</v>
      </c>
      <c r="P194" s="21">
        <f t="shared" si="87"/>
        <v>333</v>
      </c>
      <c r="Q194" s="21">
        <f t="shared" si="87"/>
        <v>168</v>
      </c>
      <c r="R194" s="22">
        <f t="shared" si="87"/>
        <v>283</v>
      </c>
      <c r="S194" s="20">
        <f>K145</f>
        <v>17</v>
      </c>
      <c r="T194" s="21">
        <f>T145</f>
        <v>332</v>
      </c>
      <c r="U194" s="21">
        <f>U145</f>
        <v>169</v>
      </c>
      <c r="V194" s="22">
        <f>N145</f>
        <v>284</v>
      </c>
      <c r="W194" s="20">
        <f>G145</f>
        <v>16</v>
      </c>
      <c r="X194" s="21">
        <f>X145</f>
        <v>331</v>
      </c>
      <c r="Y194" s="21">
        <f>Y145</f>
        <v>170</v>
      </c>
      <c r="Z194" s="22">
        <f>J145</f>
        <v>285</v>
      </c>
      <c r="AB194">
        <f>+Z194+Y195+X196+W197+V198+U199+T200+S201+R182+Q183+P184+O185+N186+M187+L188+K189+J190+I191+H192+G193</f>
        <v>4010</v>
      </c>
      <c r="AC194">
        <f>+S182+T183+U184+V185+W186+X187+Y188+Z189+G190+H191+I192+J193+K194+L195+M196+N197+O198+P199+Q200+R201</f>
        <v>4010</v>
      </c>
    </row>
    <row r="195" spans="1:29" ht="12.75">
      <c r="A195">
        <f t="shared" si="75"/>
        <v>802</v>
      </c>
      <c r="B195">
        <f t="shared" si="76"/>
        <v>802</v>
      </c>
      <c r="C195">
        <f t="shared" si="77"/>
        <v>802</v>
      </c>
      <c r="D195">
        <f t="shared" si="78"/>
        <v>802</v>
      </c>
      <c r="E195">
        <f t="shared" si="79"/>
        <v>802</v>
      </c>
      <c r="G195" s="23">
        <f t="shared" si="80"/>
        <v>366</v>
      </c>
      <c r="H195" s="2">
        <f>X146</f>
        <v>81</v>
      </c>
      <c r="I195" s="2">
        <f>Y146</f>
        <v>220</v>
      </c>
      <c r="J195" s="24">
        <f>J146</f>
        <v>135</v>
      </c>
      <c r="K195" s="23">
        <f>K146</f>
        <v>367</v>
      </c>
      <c r="L195" s="2">
        <f>T146</f>
        <v>82</v>
      </c>
      <c r="M195" s="2">
        <f>U146</f>
        <v>219</v>
      </c>
      <c r="N195" s="24">
        <f aca="true" t="shared" si="88" ref="N195:S195">N146</f>
        <v>134</v>
      </c>
      <c r="O195" s="23">
        <f t="shared" si="88"/>
        <v>368</v>
      </c>
      <c r="P195" s="2">
        <f t="shared" si="88"/>
        <v>83</v>
      </c>
      <c r="Q195" s="2">
        <f t="shared" si="88"/>
        <v>218</v>
      </c>
      <c r="R195" s="24">
        <f t="shared" si="88"/>
        <v>133</v>
      </c>
      <c r="S195" s="23">
        <f t="shared" si="88"/>
        <v>369</v>
      </c>
      <c r="T195" s="2">
        <f>L146</f>
        <v>84</v>
      </c>
      <c r="U195" s="2">
        <f>M146</f>
        <v>217</v>
      </c>
      <c r="V195" s="24">
        <f>V146</f>
        <v>132</v>
      </c>
      <c r="W195" s="23">
        <f>W146</f>
        <v>370</v>
      </c>
      <c r="X195" s="2">
        <f>H146</f>
        <v>85</v>
      </c>
      <c r="Y195" s="2">
        <f>I146</f>
        <v>216</v>
      </c>
      <c r="Z195" s="24">
        <f t="shared" si="82"/>
        <v>131</v>
      </c>
      <c r="AB195">
        <f>+Z195+Y196+X197+W198+V199+U200+T201+S182+R183+Q184+P185+O186+N187+M188+L189+K190+J191+I192+H193+G194</f>
        <v>4010</v>
      </c>
      <c r="AC195">
        <f>+T182+U183+V184+W185+X186+Y187+Z188+G189+H190+I191+J192+K193+L194+M195+N196+O197+P198+Q199+R200+S201</f>
        <v>4010</v>
      </c>
    </row>
    <row r="196" spans="1:29" ht="12.75">
      <c r="A196">
        <f t="shared" si="75"/>
        <v>802</v>
      </c>
      <c r="B196">
        <f t="shared" si="76"/>
        <v>802</v>
      </c>
      <c r="C196">
        <f t="shared" si="77"/>
        <v>802</v>
      </c>
      <c r="D196">
        <f t="shared" si="78"/>
        <v>802</v>
      </c>
      <c r="E196">
        <f t="shared" si="79"/>
        <v>802</v>
      </c>
      <c r="G196" s="23">
        <f t="shared" si="80"/>
        <v>235</v>
      </c>
      <c r="H196" s="2">
        <f>X147</f>
        <v>120</v>
      </c>
      <c r="I196" s="2">
        <f>Y147</f>
        <v>381</v>
      </c>
      <c r="J196" s="24">
        <f>J147</f>
        <v>66</v>
      </c>
      <c r="K196" s="23">
        <f>K147</f>
        <v>234</v>
      </c>
      <c r="L196" s="2">
        <f>T147</f>
        <v>119</v>
      </c>
      <c r="M196" s="2">
        <f>U147</f>
        <v>382</v>
      </c>
      <c r="N196" s="24">
        <f aca="true" t="shared" si="89" ref="N196:S196">N147</f>
        <v>67</v>
      </c>
      <c r="O196" s="23">
        <f t="shared" si="89"/>
        <v>233</v>
      </c>
      <c r="P196" s="2">
        <f t="shared" si="89"/>
        <v>118</v>
      </c>
      <c r="Q196" s="2">
        <f t="shared" si="89"/>
        <v>383</v>
      </c>
      <c r="R196" s="24">
        <f t="shared" si="89"/>
        <v>68</v>
      </c>
      <c r="S196" s="23">
        <f t="shared" si="89"/>
        <v>232</v>
      </c>
      <c r="T196" s="2">
        <f>L147</f>
        <v>117</v>
      </c>
      <c r="U196" s="2">
        <f>M147</f>
        <v>384</v>
      </c>
      <c r="V196" s="24">
        <f>V147</f>
        <v>69</v>
      </c>
      <c r="W196" s="23">
        <f>W147</f>
        <v>231</v>
      </c>
      <c r="X196" s="2">
        <f>H147</f>
        <v>116</v>
      </c>
      <c r="Y196" s="2">
        <f>I147</f>
        <v>385</v>
      </c>
      <c r="Z196" s="24">
        <f t="shared" si="82"/>
        <v>70</v>
      </c>
      <c r="AB196">
        <f>+Z196+Y197+X198+W199+V200+U201+T182+S183+R184+Q185+P186+O187+N188+M189+L190+K191+J192+I193+H194+G195</f>
        <v>4010</v>
      </c>
      <c r="AC196">
        <f>+U182+V183+W184+X185+Y186+Z187+G188+H189+I190+J191+K192+L193+M194+N195+O196+P197+Q198+R199+S200+T201</f>
        <v>4010</v>
      </c>
    </row>
    <row r="197" spans="1:29" ht="13.5" thickBot="1">
      <c r="A197">
        <f t="shared" si="75"/>
        <v>802</v>
      </c>
      <c r="B197">
        <f t="shared" si="76"/>
        <v>802</v>
      </c>
      <c r="C197">
        <f t="shared" si="77"/>
        <v>802</v>
      </c>
      <c r="D197">
        <f t="shared" si="78"/>
        <v>802</v>
      </c>
      <c r="E197">
        <f t="shared" si="79"/>
        <v>802</v>
      </c>
      <c r="G197" s="25">
        <f>W148</f>
        <v>181</v>
      </c>
      <c r="H197" s="26">
        <f>H148</f>
        <v>266</v>
      </c>
      <c r="I197" s="26">
        <f>I148</f>
        <v>35</v>
      </c>
      <c r="J197" s="27">
        <f>Z148</f>
        <v>320</v>
      </c>
      <c r="K197" s="25">
        <f>S148</f>
        <v>182</v>
      </c>
      <c r="L197" s="26">
        <f>L148</f>
        <v>267</v>
      </c>
      <c r="M197" s="26">
        <f>M148</f>
        <v>34</v>
      </c>
      <c r="N197" s="27">
        <f>V148</f>
        <v>319</v>
      </c>
      <c r="O197" s="25">
        <f aca="true" t="shared" si="90" ref="O197:R198">O148</f>
        <v>183</v>
      </c>
      <c r="P197" s="26">
        <f t="shared" si="90"/>
        <v>268</v>
      </c>
      <c r="Q197" s="26">
        <f t="shared" si="90"/>
        <v>33</v>
      </c>
      <c r="R197" s="27">
        <f t="shared" si="90"/>
        <v>318</v>
      </c>
      <c r="S197" s="25">
        <f>K148</f>
        <v>184</v>
      </c>
      <c r="T197" s="26">
        <f>T148</f>
        <v>269</v>
      </c>
      <c r="U197" s="26">
        <f>U148</f>
        <v>32</v>
      </c>
      <c r="V197" s="27">
        <f>N148</f>
        <v>317</v>
      </c>
      <c r="W197" s="25">
        <f>G148</f>
        <v>185</v>
      </c>
      <c r="X197" s="26">
        <f>X148</f>
        <v>270</v>
      </c>
      <c r="Y197" s="26">
        <f>Y148</f>
        <v>31</v>
      </c>
      <c r="Z197" s="27">
        <f>J148</f>
        <v>316</v>
      </c>
      <c r="AB197">
        <f>+Z197+Y198+X199+W200+V201+U182+T183+S184+R185+Q186+P187+O188+N189+M190+L191+K192+J193+I194+H195+G196</f>
        <v>4010</v>
      </c>
      <c r="AC197">
        <f>+V182+W183+X184+Y185+Z186+G187+H188+I189+J190+K191+L192+M193+N194+O195+P196+Q197+R198+S199+T200+U201</f>
        <v>4010</v>
      </c>
    </row>
    <row r="198" spans="1:29" ht="12.75">
      <c r="A198">
        <f t="shared" si="75"/>
        <v>802</v>
      </c>
      <c r="B198">
        <f t="shared" si="76"/>
        <v>802</v>
      </c>
      <c r="C198">
        <f t="shared" si="77"/>
        <v>802</v>
      </c>
      <c r="D198">
        <f t="shared" si="78"/>
        <v>802</v>
      </c>
      <c r="E198">
        <f t="shared" si="79"/>
        <v>802</v>
      </c>
      <c r="G198" s="20">
        <f>W149</f>
        <v>25</v>
      </c>
      <c r="H198" s="21">
        <f>H149</f>
        <v>330</v>
      </c>
      <c r="I198" s="21">
        <f>I149</f>
        <v>171</v>
      </c>
      <c r="J198" s="22">
        <f>Z149</f>
        <v>276</v>
      </c>
      <c r="K198" s="20">
        <f>S149</f>
        <v>24</v>
      </c>
      <c r="L198" s="21">
        <f>L149</f>
        <v>329</v>
      </c>
      <c r="M198" s="21">
        <f>M149</f>
        <v>172</v>
      </c>
      <c r="N198" s="22">
        <f>V149</f>
        <v>277</v>
      </c>
      <c r="O198" s="20">
        <f t="shared" si="90"/>
        <v>23</v>
      </c>
      <c r="P198" s="21">
        <f t="shared" si="90"/>
        <v>328</v>
      </c>
      <c r="Q198" s="21">
        <f t="shared" si="90"/>
        <v>173</v>
      </c>
      <c r="R198" s="22">
        <f t="shared" si="90"/>
        <v>278</v>
      </c>
      <c r="S198" s="20">
        <f>K149</f>
        <v>22</v>
      </c>
      <c r="T198" s="21">
        <f>T149</f>
        <v>327</v>
      </c>
      <c r="U198" s="21">
        <f>U149</f>
        <v>174</v>
      </c>
      <c r="V198" s="22">
        <f>N149</f>
        <v>279</v>
      </c>
      <c r="W198" s="20">
        <f>G149</f>
        <v>21</v>
      </c>
      <c r="X198" s="21">
        <f>X149</f>
        <v>326</v>
      </c>
      <c r="Y198" s="21">
        <f>Y149</f>
        <v>175</v>
      </c>
      <c r="Z198" s="22">
        <f>J149</f>
        <v>280</v>
      </c>
      <c r="AB198">
        <f>+Z198+Y199+X200+W201+V182+U183+T184+S185+R186+Q187+P188+O189+N190+M191+L192+K193+J194+I195+H196+G197</f>
        <v>4010</v>
      </c>
      <c r="AC198">
        <f>+W182+X183+Y184+Z185+G186+H187+I188+J189+K190+L191+M192+N193+O194+P195+Q196+R197+S198+T199+U200+V201</f>
        <v>4010</v>
      </c>
    </row>
    <row r="199" spans="1:29" ht="12.75">
      <c r="A199">
        <f t="shared" si="75"/>
        <v>802</v>
      </c>
      <c r="B199">
        <f t="shared" si="76"/>
        <v>802</v>
      </c>
      <c r="C199">
        <f t="shared" si="77"/>
        <v>802</v>
      </c>
      <c r="D199">
        <f t="shared" si="78"/>
        <v>802</v>
      </c>
      <c r="E199">
        <f t="shared" si="79"/>
        <v>802</v>
      </c>
      <c r="G199" s="23">
        <f t="shared" si="80"/>
        <v>371</v>
      </c>
      <c r="H199" s="2">
        <f>X150</f>
        <v>76</v>
      </c>
      <c r="I199" s="2">
        <f>Y150</f>
        <v>225</v>
      </c>
      <c r="J199" s="24">
        <f>J150</f>
        <v>130</v>
      </c>
      <c r="K199" s="23">
        <f>K150</f>
        <v>372</v>
      </c>
      <c r="L199" s="2">
        <f>T150</f>
        <v>77</v>
      </c>
      <c r="M199" s="2">
        <f>U150</f>
        <v>224</v>
      </c>
      <c r="N199" s="24">
        <f aca="true" t="shared" si="91" ref="N199:S199">N150</f>
        <v>129</v>
      </c>
      <c r="O199" s="23">
        <f t="shared" si="91"/>
        <v>373</v>
      </c>
      <c r="P199" s="2">
        <f t="shared" si="91"/>
        <v>78</v>
      </c>
      <c r="Q199" s="2">
        <f t="shared" si="91"/>
        <v>223</v>
      </c>
      <c r="R199" s="24">
        <f t="shared" si="91"/>
        <v>128</v>
      </c>
      <c r="S199" s="23">
        <f t="shared" si="91"/>
        <v>374</v>
      </c>
      <c r="T199" s="2">
        <f>L150</f>
        <v>79</v>
      </c>
      <c r="U199" s="2">
        <f>M150</f>
        <v>222</v>
      </c>
      <c r="V199" s="24">
        <f>V150</f>
        <v>127</v>
      </c>
      <c r="W199" s="23">
        <f>W150</f>
        <v>375</v>
      </c>
      <c r="X199" s="2">
        <f>H150</f>
        <v>80</v>
      </c>
      <c r="Y199" s="2">
        <f>I150</f>
        <v>221</v>
      </c>
      <c r="Z199" s="24">
        <f t="shared" si="82"/>
        <v>126</v>
      </c>
      <c r="AB199">
        <f>+Z199+Y200+X201+W182+V183+U184+T185+S186+R187+Q188+P189+O190+N191+M192+L193+K194+J195+I196+H197+G198</f>
        <v>4010</v>
      </c>
      <c r="AC199">
        <f>+X182+Y183+Z184+G185+H186+I187+J188+K189+L190+M191+N192+O193+P194+Q195+R196+S197+T198+U199+V200+W201</f>
        <v>4010</v>
      </c>
    </row>
    <row r="200" spans="1:29" ht="12.75">
      <c r="A200">
        <f t="shared" si="75"/>
        <v>802</v>
      </c>
      <c r="B200">
        <f t="shared" si="76"/>
        <v>802</v>
      </c>
      <c r="C200">
        <f t="shared" si="77"/>
        <v>802</v>
      </c>
      <c r="D200">
        <f t="shared" si="78"/>
        <v>802</v>
      </c>
      <c r="E200">
        <f t="shared" si="79"/>
        <v>802</v>
      </c>
      <c r="G200" s="23">
        <f t="shared" si="80"/>
        <v>230</v>
      </c>
      <c r="H200" s="2">
        <f>X151</f>
        <v>125</v>
      </c>
      <c r="I200" s="2">
        <f>Y151</f>
        <v>376</v>
      </c>
      <c r="J200" s="24">
        <f>J151</f>
        <v>71</v>
      </c>
      <c r="K200" s="23">
        <f>K151</f>
        <v>229</v>
      </c>
      <c r="L200" s="2">
        <f>T151</f>
        <v>124</v>
      </c>
      <c r="M200" s="2">
        <f>U151</f>
        <v>377</v>
      </c>
      <c r="N200" s="24">
        <f aca="true" t="shared" si="92" ref="N200:S200">N151</f>
        <v>72</v>
      </c>
      <c r="O200" s="23">
        <f t="shared" si="92"/>
        <v>228</v>
      </c>
      <c r="P200" s="2">
        <f t="shared" si="92"/>
        <v>123</v>
      </c>
      <c r="Q200" s="2">
        <f t="shared" si="92"/>
        <v>378</v>
      </c>
      <c r="R200" s="24">
        <f t="shared" si="92"/>
        <v>73</v>
      </c>
      <c r="S200" s="23">
        <f t="shared" si="92"/>
        <v>227</v>
      </c>
      <c r="T200" s="2">
        <f>L151</f>
        <v>122</v>
      </c>
      <c r="U200" s="2">
        <f>M151</f>
        <v>379</v>
      </c>
      <c r="V200" s="24">
        <f>V151</f>
        <v>74</v>
      </c>
      <c r="W200" s="23">
        <f>W151</f>
        <v>226</v>
      </c>
      <c r="X200" s="2">
        <f>H151</f>
        <v>121</v>
      </c>
      <c r="Y200" s="2">
        <f>I151</f>
        <v>380</v>
      </c>
      <c r="Z200" s="24">
        <f t="shared" si="82"/>
        <v>75</v>
      </c>
      <c r="AB200">
        <f>+Z200+Y201+X182+W183+V184+U185+T186+S187+R188+Q189+P190+O191+N192+M193+L194+K195+J196+I197+H198+G199</f>
        <v>4010</v>
      </c>
      <c r="AC200">
        <f>+Y182+Z183+G184+H185+I186+J187+K188+L189+M190+N191+O192+P193+Q194+R195+S196+T197+U198+V199+W200+X201</f>
        <v>4010</v>
      </c>
    </row>
    <row r="201" spans="1:29" ht="13.5" thickBot="1">
      <c r="A201">
        <f t="shared" si="75"/>
        <v>802</v>
      </c>
      <c r="B201">
        <f t="shared" si="76"/>
        <v>802</v>
      </c>
      <c r="C201">
        <f t="shared" si="77"/>
        <v>802</v>
      </c>
      <c r="D201">
        <f t="shared" si="78"/>
        <v>802</v>
      </c>
      <c r="E201">
        <f t="shared" si="79"/>
        <v>802</v>
      </c>
      <c r="G201" s="25">
        <f>W152</f>
        <v>176</v>
      </c>
      <c r="H201" s="26">
        <f>H152</f>
        <v>271</v>
      </c>
      <c r="I201" s="26">
        <f>I152</f>
        <v>30</v>
      </c>
      <c r="J201" s="27">
        <f>Z152</f>
        <v>325</v>
      </c>
      <c r="K201" s="25">
        <f>S152</f>
        <v>177</v>
      </c>
      <c r="L201" s="26">
        <f>L152</f>
        <v>272</v>
      </c>
      <c r="M201" s="26">
        <f>M152</f>
        <v>29</v>
      </c>
      <c r="N201" s="27">
        <f>V152</f>
        <v>324</v>
      </c>
      <c r="O201" s="25">
        <f>O152</f>
        <v>178</v>
      </c>
      <c r="P201" s="26">
        <f>P152</f>
        <v>273</v>
      </c>
      <c r="Q201" s="26">
        <f>Q152</f>
        <v>28</v>
      </c>
      <c r="R201" s="27">
        <f>R152</f>
        <v>323</v>
      </c>
      <c r="S201" s="25">
        <f>K152</f>
        <v>179</v>
      </c>
      <c r="T201" s="26">
        <f>T152</f>
        <v>274</v>
      </c>
      <c r="U201" s="26">
        <f>U152</f>
        <v>27</v>
      </c>
      <c r="V201" s="27">
        <f>N152</f>
        <v>322</v>
      </c>
      <c r="W201" s="25">
        <f>G152</f>
        <v>180</v>
      </c>
      <c r="X201" s="26">
        <f>X152</f>
        <v>275</v>
      </c>
      <c r="Y201" s="26">
        <f>Y152</f>
        <v>26</v>
      </c>
      <c r="Z201" s="27">
        <f>J152</f>
        <v>321</v>
      </c>
      <c r="AB201">
        <f>+Z201+Y182+X183+W184+V185+U186+T187+S188+R189+Q190+P191+O192+N193+M194+L195+K196+J197+I198+H199+G200</f>
        <v>4010</v>
      </c>
      <c r="AC201">
        <f>+Z182+G183+H184+I185+J186+K187+L188+M189+N190+O191+P192+Q193+R194+S195+T196+U197+V198+W199+X200+Y201</f>
        <v>4010</v>
      </c>
    </row>
    <row r="204" spans="7:25" ht="12.75">
      <c r="G204" s="1">
        <f aca="true" t="shared" si="93" ref="G204:Y217">SUM(G182:H183)</f>
        <v>802</v>
      </c>
      <c r="H204" s="1">
        <f t="shared" si="93"/>
        <v>802</v>
      </c>
      <c r="I204" s="1">
        <f t="shared" si="93"/>
        <v>802</v>
      </c>
      <c r="J204" s="1">
        <f t="shared" si="93"/>
        <v>802</v>
      </c>
      <c r="K204" s="1">
        <f t="shared" si="93"/>
        <v>802</v>
      </c>
      <c r="L204" s="1">
        <f t="shared" si="93"/>
        <v>802</v>
      </c>
      <c r="M204" s="1">
        <f t="shared" si="93"/>
        <v>802</v>
      </c>
      <c r="N204" s="1">
        <f t="shared" si="93"/>
        <v>802</v>
      </c>
      <c r="O204" s="1">
        <f t="shared" si="93"/>
        <v>802</v>
      </c>
      <c r="P204" s="1">
        <f t="shared" si="93"/>
        <v>802</v>
      </c>
      <c r="Q204" s="1">
        <f t="shared" si="93"/>
        <v>802</v>
      </c>
      <c r="R204" s="1">
        <f t="shared" si="93"/>
        <v>802</v>
      </c>
      <c r="S204" s="1">
        <f t="shared" si="93"/>
        <v>802</v>
      </c>
      <c r="T204" s="1">
        <f t="shared" si="93"/>
        <v>802</v>
      </c>
      <c r="U204" s="1">
        <f t="shared" si="93"/>
        <v>802</v>
      </c>
      <c r="V204" s="1">
        <f t="shared" si="93"/>
        <v>802</v>
      </c>
      <c r="W204" s="1">
        <f t="shared" si="93"/>
        <v>802</v>
      </c>
      <c r="X204" s="1">
        <f t="shared" si="93"/>
        <v>802</v>
      </c>
      <c r="Y204" s="1">
        <f t="shared" si="93"/>
        <v>802</v>
      </c>
    </row>
    <row r="205" spans="7:25" ht="12.75">
      <c r="G205" s="1">
        <f t="shared" si="93"/>
        <v>802</v>
      </c>
      <c r="H205" s="1">
        <f t="shared" si="93"/>
        <v>802</v>
      </c>
      <c r="I205" s="1">
        <f t="shared" si="93"/>
        <v>802</v>
      </c>
      <c r="J205" s="1">
        <f t="shared" si="93"/>
        <v>802</v>
      </c>
      <c r="K205" s="1">
        <f t="shared" si="93"/>
        <v>802</v>
      </c>
      <c r="L205" s="1">
        <f t="shared" si="93"/>
        <v>802</v>
      </c>
      <c r="M205" s="1">
        <f t="shared" si="93"/>
        <v>802</v>
      </c>
      <c r="N205" s="1">
        <f t="shared" si="93"/>
        <v>802</v>
      </c>
      <c r="O205" s="1">
        <f t="shared" si="93"/>
        <v>802</v>
      </c>
      <c r="P205" s="1">
        <f t="shared" si="93"/>
        <v>802</v>
      </c>
      <c r="Q205" s="1">
        <f t="shared" si="93"/>
        <v>802</v>
      </c>
      <c r="R205" s="1">
        <f t="shared" si="93"/>
        <v>802</v>
      </c>
      <c r="S205" s="1">
        <f t="shared" si="93"/>
        <v>802</v>
      </c>
      <c r="T205" s="1">
        <f t="shared" si="93"/>
        <v>802</v>
      </c>
      <c r="U205" s="1">
        <f t="shared" si="93"/>
        <v>802</v>
      </c>
      <c r="V205" s="1">
        <f t="shared" si="93"/>
        <v>802</v>
      </c>
      <c r="W205" s="1">
        <f t="shared" si="93"/>
        <v>802</v>
      </c>
      <c r="X205" s="1">
        <f t="shared" si="93"/>
        <v>802</v>
      </c>
      <c r="Y205" s="1">
        <f t="shared" si="93"/>
        <v>802</v>
      </c>
    </row>
    <row r="206" spans="7:25" ht="12.75">
      <c r="G206" s="1">
        <f t="shared" si="93"/>
        <v>802</v>
      </c>
      <c r="H206" s="1">
        <f t="shared" si="93"/>
        <v>802</v>
      </c>
      <c r="I206" s="1">
        <f t="shared" si="93"/>
        <v>802</v>
      </c>
      <c r="J206" s="1">
        <f t="shared" si="93"/>
        <v>802</v>
      </c>
      <c r="K206" s="1">
        <f t="shared" si="93"/>
        <v>802</v>
      </c>
      <c r="L206" s="1">
        <f t="shared" si="93"/>
        <v>802</v>
      </c>
      <c r="M206" s="1">
        <f t="shared" si="93"/>
        <v>802</v>
      </c>
      <c r="N206" s="1">
        <f t="shared" si="93"/>
        <v>802</v>
      </c>
      <c r="O206" s="1">
        <f t="shared" si="93"/>
        <v>802</v>
      </c>
      <c r="P206" s="1">
        <f t="shared" si="93"/>
        <v>802</v>
      </c>
      <c r="Q206" s="1">
        <f t="shared" si="93"/>
        <v>802</v>
      </c>
      <c r="R206" s="1">
        <f t="shared" si="93"/>
        <v>802</v>
      </c>
      <c r="S206" s="1">
        <f t="shared" si="93"/>
        <v>802</v>
      </c>
      <c r="T206" s="1">
        <f t="shared" si="93"/>
        <v>802</v>
      </c>
      <c r="U206" s="1">
        <f t="shared" si="93"/>
        <v>802</v>
      </c>
      <c r="V206" s="1">
        <f t="shared" si="93"/>
        <v>802</v>
      </c>
      <c r="W206" s="1">
        <f t="shared" si="93"/>
        <v>802</v>
      </c>
      <c r="X206" s="1">
        <f t="shared" si="93"/>
        <v>802</v>
      </c>
      <c r="Y206" s="1">
        <f t="shared" si="93"/>
        <v>802</v>
      </c>
    </row>
    <row r="207" spans="7:25" ht="12.75">
      <c r="G207" s="1">
        <f t="shared" si="93"/>
        <v>802</v>
      </c>
      <c r="H207" s="1">
        <f t="shared" si="93"/>
        <v>802</v>
      </c>
      <c r="I207" s="1">
        <f t="shared" si="93"/>
        <v>802</v>
      </c>
      <c r="J207" s="1">
        <f t="shared" si="93"/>
        <v>802</v>
      </c>
      <c r="K207" s="1">
        <f t="shared" si="93"/>
        <v>802</v>
      </c>
      <c r="L207" s="1">
        <f t="shared" si="93"/>
        <v>802</v>
      </c>
      <c r="M207" s="1">
        <f t="shared" si="93"/>
        <v>802</v>
      </c>
      <c r="N207" s="1">
        <f t="shared" si="93"/>
        <v>802</v>
      </c>
      <c r="O207" s="1">
        <f t="shared" si="93"/>
        <v>802</v>
      </c>
      <c r="P207" s="1">
        <f t="shared" si="93"/>
        <v>802</v>
      </c>
      <c r="Q207" s="1">
        <f t="shared" si="93"/>
        <v>802</v>
      </c>
      <c r="R207" s="1">
        <f t="shared" si="93"/>
        <v>802</v>
      </c>
      <c r="S207" s="1">
        <f t="shared" si="93"/>
        <v>802</v>
      </c>
      <c r="T207" s="1">
        <f t="shared" si="93"/>
        <v>802</v>
      </c>
      <c r="U207" s="1">
        <f t="shared" si="93"/>
        <v>802</v>
      </c>
      <c r="V207" s="1">
        <f t="shared" si="93"/>
        <v>802</v>
      </c>
      <c r="W207" s="1">
        <f t="shared" si="93"/>
        <v>802</v>
      </c>
      <c r="X207" s="1">
        <f t="shared" si="93"/>
        <v>802</v>
      </c>
      <c r="Y207" s="1">
        <f t="shared" si="93"/>
        <v>802</v>
      </c>
    </row>
    <row r="208" spans="7:25" ht="12.75">
      <c r="G208" s="1">
        <f t="shared" si="93"/>
        <v>802</v>
      </c>
      <c r="H208" s="1">
        <f t="shared" si="93"/>
        <v>802</v>
      </c>
      <c r="I208" s="1">
        <f t="shared" si="93"/>
        <v>802</v>
      </c>
      <c r="J208" s="1">
        <f t="shared" si="93"/>
        <v>802</v>
      </c>
      <c r="K208" s="1">
        <f t="shared" si="93"/>
        <v>802</v>
      </c>
      <c r="L208" s="1">
        <f t="shared" si="93"/>
        <v>802</v>
      </c>
      <c r="M208" s="1">
        <f t="shared" si="93"/>
        <v>802</v>
      </c>
      <c r="N208" s="1">
        <f t="shared" si="93"/>
        <v>802</v>
      </c>
      <c r="O208" s="1">
        <f t="shared" si="93"/>
        <v>802</v>
      </c>
      <c r="P208" s="1">
        <f t="shared" si="93"/>
        <v>802</v>
      </c>
      <c r="Q208" s="1">
        <f t="shared" si="93"/>
        <v>802</v>
      </c>
      <c r="R208" s="1">
        <f t="shared" si="93"/>
        <v>802</v>
      </c>
      <c r="S208" s="1">
        <f t="shared" si="93"/>
        <v>802</v>
      </c>
      <c r="T208" s="1">
        <f t="shared" si="93"/>
        <v>802</v>
      </c>
      <c r="U208" s="1">
        <f t="shared" si="93"/>
        <v>802</v>
      </c>
      <c r="V208" s="1">
        <f t="shared" si="93"/>
        <v>802</v>
      </c>
      <c r="W208" s="1">
        <f t="shared" si="93"/>
        <v>802</v>
      </c>
      <c r="X208" s="1">
        <f t="shared" si="93"/>
        <v>802</v>
      </c>
      <c r="Y208" s="1">
        <f t="shared" si="93"/>
        <v>802</v>
      </c>
    </row>
    <row r="209" spans="7:25" ht="12.75">
      <c r="G209" s="1">
        <f t="shared" si="93"/>
        <v>802</v>
      </c>
      <c r="H209" s="1">
        <f t="shared" si="93"/>
        <v>802</v>
      </c>
      <c r="I209" s="1">
        <f t="shared" si="93"/>
        <v>802</v>
      </c>
      <c r="J209" s="1">
        <f t="shared" si="93"/>
        <v>802</v>
      </c>
      <c r="K209" s="1">
        <f t="shared" si="93"/>
        <v>802</v>
      </c>
      <c r="L209" s="1">
        <f t="shared" si="93"/>
        <v>802</v>
      </c>
      <c r="M209" s="1">
        <f t="shared" si="93"/>
        <v>802</v>
      </c>
      <c r="N209" s="1">
        <f t="shared" si="93"/>
        <v>802</v>
      </c>
      <c r="O209" s="1">
        <f t="shared" si="93"/>
        <v>802</v>
      </c>
      <c r="P209" s="1">
        <f t="shared" si="93"/>
        <v>802</v>
      </c>
      <c r="Q209" s="1">
        <f t="shared" si="93"/>
        <v>802</v>
      </c>
      <c r="R209" s="1">
        <f t="shared" si="93"/>
        <v>802</v>
      </c>
      <c r="S209" s="1">
        <f t="shared" si="93"/>
        <v>802</v>
      </c>
      <c r="T209" s="1">
        <f t="shared" si="93"/>
        <v>802</v>
      </c>
      <c r="U209" s="1">
        <f t="shared" si="93"/>
        <v>802</v>
      </c>
      <c r="V209" s="1">
        <f t="shared" si="93"/>
        <v>802</v>
      </c>
      <c r="W209" s="1">
        <f t="shared" si="93"/>
        <v>802</v>
      </c>
      <c r="X209" s="1">
        <f t="shared" si="93"/>
        <v>802</v>
      </c>
      <c r="Y209" s="1">
        <f t="shared" si="93"/>
        <v>802</v>
      </c>
    </row>
    <row r="210" spans="7:25" ht="12.75">
      <c r="G210" s="1">
        <f t="shared" si="93"/>
        <v>802</v>
      </c>
      <c r="H210" s="1">
        <f t="shared" si="93"/>
        <v>802</v>
      </c>
      <c r="I210" s="1">
        <f t="shared" si="93"/>
        <v>802</v>
      </c>
      <c r="J210" s="1">
        <f t="shared" si="93"/>
        <v>802</v>
      </c>
      <c r="K210" s="1">
        <f t="shared" si="93"/>
        <v>802</v>
      </c>
      <c r="L210" s="1">
        <f t="shared" si="93"/>
        <v>802</v>
      </c>
      <c r="M210" s="1">
        <f t="shared" si="93"/>
        <v>802</v>
      </c>
      <c r="N210" s="1">
        <f t="shared" si="93"/>
        <v>802</v>
      </c>
      <c r="O210" s="1">
        <f t="shared" si="93"/>
        <v>802</v>
      </c>
      <c r="P210" s="1">
        <f t="shared" si="93"/>
        <v>802</v>
      </c>
      <c r="Q210" s="1">
        <f t="shared" si="93"/>
        <v>802</v>
      </c>
      <c r="R210" s="1">
        <f t="shared" si="93"/>
        <v>802</v>
      </c>
      <c r="S210" s="1">
        <f t="shared" si="93"/>
        <v>802</v>
      </c>
      <c r="T210" s="1">
        <f t="shared" si="93"/>
        <v>802</v>
      </c>
      <c r="U210" s="1">
        <f t="shared" si="93"/>
        <v>802</v>
      </c>
      <c r="V210" s="1">
        <f t="shared" si="93"/>
        <v>802</v>
      </c>
      <c r="W210" s="1">
        <f t="shared" si="93"/>
        <v>802</v>
      </c>
      <c r="X210" s="1">
        <f t="shared" si="93"/>
        <v>802</v>
      </c>
      <c r="Y210" s="1">
        <f t="shared" si="93"/>
        <v>802</v>
      </c>
    </row>
    <row r="211" spans="7:25" ht="12.75">
      <c r="G211" s="1">
        <f t="shared" si="93"/>
        <v>802</v>
      </c>
      <c r="H211" s="1">
        <f t="shared" si="93"/>
        <v>802</v>
      </c>
      <c r="I211" s="1">
        <f t="shared" si="93"/>
        <v>802</v>
      </c>
      <c r="J211" s="1">
        <f t="shared" si="93"/>
        <v>802</v>
      </c>
      <c r="K211" s="1">
        <f t="shared" si="93"/>
        <v>802</v>
      </c>
      <c r="L211" s="1">
        <f t="shared" si="93"/>
        <v>802</v>
      </c>
      <c r="M211" s="1">
        <f t="shared" si="93"/>
        <v>802</v>
      </c>
      <c r="N211" s="1">
        <f t="shared" si="93"/>
        <v>802</v>
      </c>
      <c r="O211" s="1">
        <f t="shared" si="93"/>
        <v>802</v>
      </c>
      <c r="P211" s="1">
        <f t="shared" si="93"/>
        <v>802</v>
      </c>
      <c r="Q211" s="1">
        <f t="shared" si="93"/>
        <v>802</v>
      </c>
      <c r="R211" s="1">
        <f t="shared" si="93"/>
        <v>802</v>
      </c>
      <c r="S211" s="1">
        <f t="shared" si="93"/>
        <v>802</v>
      </c>
      <c r="T211" s="1">
        <f t="shared" si="93"/>
        <v>802</v>
      </c>
      <c r="U211" s="1">
        <f t="shared" si="93"/>
        <v>802</v>
      </c>
      <c r="V211" s="1">
        <f t="shared" si="93"/>
        <v>802</v>
      </c>
      <c r="W211" s="1">
        <f t="shared" si="93"/>
        <v>802</v>
      </c>
      <c r="X211" s="1">
        <f t="shared" si="93"/>
        <v>802</v>
      </c>
      <c r="Y211" s="1">
        <f t="shared" si="93"/>
        <v>802</v>
      </c>
    </row>
    <row r="212" spans="7:25" ht="12.75">
      <c r="G212" s="1">
        <f t="shared" si="93"/>
        <v>802</v>
      </c>
      <c r="H212" s="1">
        <f t="shared" si="93"/>
        <v>802</v>
      </c>
      <c r="I212" s="1">
        <f t="shared" si="93"/>
        <v>802</v>
      </c>
      <c r="J212" s="1">
        <f t="shared" si="93"/>
        <v>802</v>
      </c>
      <c r="K212" s="1">
        <f t="shared" si="93"/>
        <v>802</v>
      </c>
      <c r="L212" s="1">
        <f t="shared" si="93"/>
        <v>802</v>
      </c>
      <c r="M212" s="1">
        <f t="shared" si="93"/>
        <v>802</v>
      </c>
      <c r="N212" s="1">
        <f t="shared" si="93"/>
        <v>802</v>
      </c>
      <c r="O212" s="1">
        <f t="shared" si="93"/>
        <v>802</v>
      </c>
      <c r="P212" s="1">
        <f t="shared" si="93"/>
        <v>802</v>
      </c>
      <c r="Q212" s="1">
        <f t="shared" si="93"/>
        <v>802</v>
      </c>
      <c r="R212" s="1">
        <f t="shared" si="93"/>
        <v>802</v>
      </c>
      <c r="S212" s="1">
        <f t="shared" si="93"/>
        <v>802</v>
      </c>
      <c r="T212" s="1">
        <f t="shared" si="93"/>
        <v>802</v>
      </c>
      <c r="U212" s="1">
        <f t="shared" si="93"/>
        <v>802</v>
      </c>
      <c r="V212" s="1">
        <f t="shared" si="93"/>
        <v>802</v>
      </c>
      <c r="W212" s="1">
        <f t="shared" si="93"/>
        <v>802</v>
      </c>
      <c r="X212" s="1">
        <f t="shared" si="93"/>
        <v>802</v>
      </c>
      <c r="Y212" s="1">
        <f t="shared" si="93"/>
        <v>802</v>
      </c>
    </row>
    <row r="213" spans="7:25" ht="12.75">
      <c r="G213" s="1">
        <f t="shared" si="93"/>
        <v>802</v>
      </c>
      <c r="H213" s="1">
        <f t="shared" si="93"/>
        <v>802</v>
      </c>
      <c r="I213" s="1">
        <f t="shared" si="93"/>
        <v>802</v>
      </c>
      <c r="J213" s="1">
        <f t="shared" si="93"/>
        <v>802</v>
      </c>
      <c r="K213" s="1">
        <f t="shared" si="93"/>
        <v>802</v>
      </c>
      <c r="L213" s="1">
        <f t="shared" si="93"/>
        <v>802</v>
      </c>
      <c r="M213" s="1">
        <f t="shared" si="93"/>
        <v>802</v>
      </c>
      <c r="N213" s="1">
        <f t="shared" si="93"/>
        <v>802</v>
      </c>
      <c r="O213" s="1">
        <f t="shared" si="93"/>
        <v>802</v>
      </c>
      <c r="P213" s="1">
        <f t="shared" si="93"/>
        <v>802</v>
      </c>
      <c r="Q213" s="1">
        <f t="shared" si="93"/>
        <v>802</v>
      </c>
      <c r="R213" s="1">
        <f t="shared" si="93"/>
        <v>802</v>
      </c>
      <c r="S213" s="1">
        <f t="shared" si="93"/>
        <v>802</v>
      </c>
      <c r="T213" s="1">
        <f t="shared" si="93"/>
        <v>802</v>
      </c>
      <c r="U213" s="1">
        <f t="shared" si="93"/>
        <v>802</v>
      </c>
      <c r="V213" s="1">
        <f t="shared" si="93"/>
        <v>802</v>
      </c>
      <c r="W213" s="1">
        <f t="shared" si="93"/>
        <v>802</v>
      </c>
      <c r="X213" s="1">
        <f t="shared" si="93"/>
        <v>802</v>
      </c>
      <c r="Y213" s="1">
        <f t="shared" si="93"/>
        <v>802</v>
      </c>
    </row>
    <row r="214" spans="7:25" ht="12.75">
      <c r="G214" s="1">
        <f t="shared" si="93"/>
        <v>802</v>
      </c>
      <c r="H214" s="1">
        <f t="shared" si="93"/>
        <v>802</v>
      </c>
      <c r="I214" s="1">
        <f t="shared" si="93"/>
        <v>802</v>
      </c>
      <c r="J214" s="1">
        <f t="shared" si="93"/>
        <v>802</v>
      </c>
      <c r="K214" s="1">
        <f t="shared" si="93"/>
        <v>802</v>
      </c>
      <c r="L214" s="1">
        <f t="shared" si="93"/>
        <v>802</v>
      </c>
      <c r="M214" s="1">
        <f t="shared" si="93"/>
        <v>802</v>
      </c>
      <c r="N214" s="1">
        <f t="shared" si="93"/>
        <v>802</v>
      </c>
      <c r="O214" s="1">
        <f t="shared" si="93"/>
        <v>802</v>
      </c>
      <c r="P214" s="1">
        <f t="shared" si="93"/>
        <v>802</v>
      </c>
      <c r="Q214" s="1">
        <f t="shared" si="93"/>
        <v>802</v>
      </c>
      <c r="R214" s="1">
        <f t="shared" si="93"/>
        <v>802</v>
      </c>
      <c r="S214" s="1">
        <f t="shared" si="93"/>
        <v>802</v>
      </c>
      <c r="T214" s="1">
        <f t="shared" si="93"/>
        <v>802</v>
      </c>
      <c r="U214" s="1">
        <f t="shared" si="93"/>
        <v>802</v>
      </c>
      <c r="V214" s="1">
        <f t="shared" si="93"/>
        <v>802</v>
      </c>
      <c r="W214" s="1">
        <f t="shared" si="93"/>
        <v>802</v>
      </c>
      <c r="X214" s="1">
        <f t="shared" si="93"/>
        <v>802</v>
      </c>
      <c r="Y214" s="1">
        <f t="shared" si="93"/>
        <v>802</v>
      </c>
    </row>
    <row r="215" spans="7:25" ht="12.75">
      <c r="G215" s="1">
        <f t="shared" si="93"/>
        <v>802</v>
      </c>
      <c r="H215" s="1">
        <f t="shared" si="93"/>
        <v>802</v>
      </c>
      <c r="I215" s="1">
        <f t="shared" si="93"/>
        <v>802</v>
      </c>
      <c r="J215" s="1">
        <f t="shared" si="93"/>
        <v>802</v>
      </c>
      <c r="K215" s="1">
        <f t="shared" si="93"/>
        <v>802</v>
      </c>
      <c r="L215" s="1">
        <f t="shared" si="93"/>
        <v>802</v>
      </c>
      <c r="M215" s="1">
        <f t="shared" si="93"/>
        <v>802</v>
      </c>
      <c r="N215" s="1">
        <f t="shared" si="93"/>
        <v>802</v>
      </c>
      <c r="O215" s="1">
        <f t="shared" si="93"/>
        <v>802</v>
      </c>
      <c r="P215" s="1">
        <f t="shared" si="93"/>
        <v>802</v>
      </c>
      <c r="Q215" s="1">
        <f t="shared" si="93"/>
        <v>802</v>
      </c>
      <c r="R215" s="1">
        <f t="shared" si="93"/>
        <v>802</v>
      </c>
      <c r="S215" s="1">
        <f t="shared" si="93"/>
        <v>802</v>
      </c>
      <c r="T215" s="1">
        <f t="shared" si="93"/>
        <v>802</v>
      </c>
      <c r="U215" s="1">
        <f t="shared" si="93"/>
        <v>802</v>
      </c>
      <c r="V215" s="1">
        <f t="shared" si="93"/>
        <v>802</v>
      </c>
      <c r="W215" s="1">
        <f t="shared" si="93"/>
        <v>802</v>
      </c>
      <c r="X215" s="1">
        <f t="shared" si="93"/>
        <v>802</v>
      </c>
      <c r="Y215" s="1">
        <f t="shared" si="93"/>
        <v>802</v>
      </c>
    </row>
    <row r="216" spans="7:25" ht="12.75">
      <c r="G216" s="1">
        <f t="shared" si="93"/>
        <v>802</v>
      </c>
      <c r="H216" s="1">
        <f t="shared" si="93"/>
        <v>802</v>
      </c>
      <c r="I216" s="1">
        <f t="shared" si="93"/>
        <v>802</v>
      </c>
      <c r="J216" s="1">
        <f t="shared" si="93"/>
        <v>802</v>
      </c>
      <c r="K216" s="1">
        <f t="shared" si="93"/>
        <v>802</v>
      </c>
      <c r="L216" s="1">
        <f t="shared" si="93"/>
        <v>802</v>
      </c>
      <c r="M216" s="1">
        <f t="shared" si="93"/>
        <v>802</v>
      </c>
      <c r="N216" s="1">
        <f t="shared" si="93"/>
        <v>802</v>
      </c>
      <c r="O216" s="1">
        <f t="shared" si="93"/>
        <v>802</v>
      </c>
      <c r="P216" s="1">
        <f t="shared" si="93"/>
        <v>802</v>
      </c>
      <c r="Q216" s="1">
        <f t="shared" si="93"/>
        <v>802</v>
      </c>
      <c r="R216" s="1">
        <f t="shared" si="93"/>
        <v>802</v>
      </c>
      <c r="S216" s="1">
        <f t="shared" si="93"/>
        <v>802</v>
      </c>
      <c r="T216" s="1">
        <f t="shared" si="93"/>
        <v>802</v>
      </c>
      <c r="U216" s="1">
        <f t="shared" si="93"/>
        <v>802</v>
      </c>
      <c r="V216" s="1">
        <f t="shared" si="93"/>
        <v>802</v>
      </c>
      <c r="W216" s="1">
        <f t="shared" si="93"/>
        <v>802</v>
      </c>
      <c r="X216" s="1">
        <f t="shared" si="93"/>
        <v>802</v>
      </c>
      <c r="Y216" s="1">
        <f t="shared" si="93"/>
        <v>802</v>
      </c>
    </row>
    <row r="217" spans="7:25" ht="12.75">
      <c r="G217" s="1">
        <f t="shared" si="93"/>
        <v>802</v>
      </c>
      <c r="H217" s="1">
        <f t="shared" si="93"/>
        <v>802</v>
      </c>
      <c r="I217" s="1">
        <f t="shared" si="93"/>
        <v>802</v>
      </c>
      <c r="J217" s="1">
        <f t="shared" si="93"/>
        <v>802</v>
      </c>
      <c r="K217" s="1">
        <f t="shared" si="93"/>
        <v>802</v>
      </c>
      <c r="L217" s="1">
        <f t="shared" si="93"/>
        <v>802</v>
      </c>
      <c r="M217" s="1">
        <f t="shared" si="93"/>
        <v>802</v>
      </c>
      <c r="N217" s="1">
        <f t="shared" si="93"/>
        <v>802</v>
      </c>
      <c r="O217" s="1">
        <f aca="true" t="shared" si="94" ref="O217:Y217">SUM(O195:P196)</f>
        <v>802</v>
      </c>
      <c r="P217" s="1">
        <f t="shared" si="94"/>
        <v>802</v>
      </c>
      <c r="Q217" s="1">
        <f t="shared" si="94"/>
        <v>802</v>
      </c>
      <c r="R217" s="1">
        <f t="shared" si="94"/>
        <v>802</v>
      </c>
      <c r="S217" s="1">
        <f t="shared" si="94"/>
        <v>802</v>
      </c>
      <c r="T217" s="1">
        <f t="shared" si="94"/>
        <v>802</v>
      </c>
      <c r="U217" s="1">
        <f t="shared" si="94"/>
        <v>802</v>
      </c>
      <c r="V217" s="1">
        <f t="shared" si="94"/>
        <v>802</v>
      </c>
      <c r="W217" s="1">
        <f t="shared" si="94"/>
        <v>802</v>
      </c>
      <c r="X217" s="1">
        <f t="shared" si="94"/>
        <v>802</v>
      </c>
      <c r="Y217" s="1">
        <f t="shared" si="94"/>
        <v>802</v>
      </c>
    </row>
    <row r="218" spans="7:25" ht="12.75">
      <c r="G218" s="1">
        <f aca="true" t="shared" si="95" ref="G218:Y218">SUM(G196:H197)</f>
        <v>802</v>
      </c>
      <c r="H218" s="1">
        <f t="shared" si="95"/>
        <v>802</v>
      </c>
      <c r="I218" s="1">
        <f t="shared" si="95"/>
        <v>802</v>
      </c>
      <c r="J218" s="1">
        <f t="shared" si="95"/>
        <v>802</v>
      </c>
      <c r="K218" s="1">
        <f t="shared" si="95"/>
        <v>802</v>
      </c>
      <c r="L218" s="1">
        <f t="shared" si="95"/>
        <v>802</v>
      </c>
      <c r="M218" s="1">
        <f t="shared" si="95"/>
        <v>802</v>
      </c>
      <c r="N218" s="1">
        <f t="shared" si="95"/>
        <v>802</v>
      </c>
      <c r="O218" s="1">
        <f t="shared" si="95"/>
        <v>802</v>
      </c>
      <c r="P218" s="1">
        <f t="shared" si="95"/>
        <v>802</v>
      </c>
      <c r="Q218" s="1">
        <f t="shared" si="95"/>
        <v>802</v>
      </c>
      <c r="R218" s="1">
        <f t="shared" si="95"/>
        <v>802</v>
      </c>
      <c r="S218" s="1">
        <f t="shared" si="95"/>
        <v>802</v>
      </c>
      <c r="T218" s="1">
        <f t="shared" si="95"/>
        <v>802</v>
      </c>
      <c r="U218" s="1">
        <f t="shared" si="95"/>
        <v>802</v>
      </c>
      <c r="V218" s="1">
        <f t="shared" si="95"/>
        <v>802</v>
      </c>
      <c r="W218" s="1">
        <f t="shared" si="95"/>
        <v>802</v>
      </c>
      <c r="X218" s="1">
        <f t="shared" si="95"/>
        <v>802</v>
      </c>
      <c r="Y218" s="1">
        <f t="shared" si="95"/>
        <v>802</v>
      </c>
    </row>
    <row r="219" spans="7:25" ht="12.75">
      <c r="G219" s="1">
        <f aca="true" t="shared" si="96" ref="G219:Y219">SUM(G197:H198)</f>
        <v>802</v>
      </c>
      <c r="H219" s="1">
        <f t="shared" si="96"/>
        <v>802</v>
      </c>
      <c r="I219" s="1">
        <f t="shared" si="96"/>
        <v>802</v>
      </c>
      <c r="J219" s="1">
        <f t="shared" si="96"/>
        <v>802</v>
      </c>
      <c r="K219" s="1">
        <f t="shared" si="96"/>
        <v>802</v>
      </c>
      <c r="L219" s="1">
        <f t="shared" si="96"/>
        <v>802</v>
      </c>
      <c r="M219" s="1">
        <f t="shared" si="96"/>
        <v>802</v>
      </c>
      <c r="N219" s="1">
        <f t="shared" si="96"/>
        <v>802</v>
      </c>
      <c r="O219" s="1">
        <f t="shared" si="96"/>
        <v>802</v>
      </c>
      <c r="P219" s="1">
        <f t="shared" si="96"/>
        <v>802</v>
      </c>
      <c r="Q219" s="1">
        <f t="shared" si="96"/>
        <v>802</v>
      </c>
      <c r="R219" s="1">
        <f t="shared" si="96"/>
        <v>802</v>
      </c>
      <c r="S219" s="1">
        <f t="shared" si="96"/>
        <v>802</v>
      </c>
      <c r="T219" s="1">
        <f t="shared" si="96"/>
        <v>802</v>
      </c>
      <c r="U219" s="1">
        <f t="shared" si="96"/>
        <v>802</v>
      </c>
      <c r="V219" s="1">
        <f t="shared" si="96"/>
        <v>802</v>
      </c>
      <c r="W219" s="1">
        <f t="shared" si="96"/>
        <v>802</v>
      </c>
      <c r="X219" s="1">
        <f t="shared" si="96"/>
        <v>802</v>
      </c>
      <c r="Y219" s="1">
        <f t="shared" si="96"/>
        <v>802</v>
      </c>
    </row>
    <row r="220" spans="7:25" ht="12.75">
      <c r="G220" s="1">
        <f aca="true" t="shared" si="97" ref="G220:Y220">SUM(G198:H199)</f>
        <v>802</v>
      </c>
      <c r="H220" s="1">
        <f t="shared" si="97"/>
        <v>802</v>
      </c>
      <c r="I220" s="1">
        <f t="shared" si="97"/>
        <v>802</v>
      </c>
      <c r="J220" s="1">
        <f t="shared" si="97"/>
        <v>802</v>
      </c>
      <c r="K220" s="1">
        <f t="shared" si="97"/>
        <v>802</v>
      </c>
      <c r="L220" s="1">
        <f t="shared" si="97"/>
        <v>802</v>
      </c>
      <c r="M220" s="1">
        <f t="shared" si="97"/>
        <v>802</v>
      </c>
      <c r="N220" s="1">
        <f t="shared" si="97"/>
        <v>802</v>
      </c>
      <c r="O220" s="1">
        <f t="shared" si="97"/>
        <v>802</v>
      </c>
      <c r="P220" s="1">
        <f t="shared" si="97"/>
        <v>802</v>
      </c>
      <c r="Q220" s="1">
        <f t="shared" si="97"/>
        <v>802</v>
      </c>
      <c r="R220" s="1">
        <f t="shared" si="97"/>
        <v>802</v>
      </c>
      <c r="S220" s="1">
        <f t="shared" si="97"/>
        <v>802</v>
      </c>
      <c r="T220" s="1">
        <f t="shared" si="97"/>
        <v>802</v>
      </c>
      <c r="U220" s="1">
        <f t="shared" si="97"/>
        <v>802</v>
      </c>
      <c r="V220" s="1">
        <f t="shared" si="97"/>
        <v>802</v>
      </c>
      <c r="W220" s="1">
        <f t="shared" si="97"/>
        <v>802</v>
      </c>
      <c r="X220" s="1">
        <f t="shared" si="97"/>
        <v>802</v>
      </c>
      <c r="Y220" s="1">
        <f t="shared" si="97"/>
        <v>802</v>
      </c>
    </row>
    <row r="221" spans="7:25" ht="12.75">
      <c r="G221" s="1">
        <f aca="true" t="shared" si="98" ref="G221:V221">SUM(G199:H200)</f>
        <v>802</v>
      </c>
      <c r="H221" s="1">
        <f t="shared" si="98"/>
        <v>802</v>
      </c>
      <c r="I221" s="1">
        <f t="shared" si="98"/>
        <v>802</v>
      </c>
      <c r="J221" s="1">
        <f t="shared" si="98"/>
        <v>802</v>
      </c>
      <c r="K221" s="1">
        <f t="shared" si="98"/>
        <v>802</v>
      </c>
      <c r="L221" s="1">
        <f t="shared" si="98"/>
        <v>802</v>
      </c>
      <c r="M221" s="1">
        <f t="shared" si="98"/>
        <v>802</v>
      </c>
      <c r="N221" s="1">
        <f t="shared" si="98"/>
        <v>802</v>
      </c>
      <c r="O221" s="1">
        <f t="shared" si="98"/>
        <v>802</v>
      </c>
      <c r="P221" s="1">
        <f t="shared" si="98"/>
        <v>802</v>
      </c>
      <c r="Q221" s="1">
        <f t="shared" si="98"/>
        <v>802</v>
      </c>
      <c r="R221" s="1">
        <f t="shared" si="98"/>
        <v>802</v>
      </c>
      <c r="S221" s="1">
        <f t="shared" si="98"/>
        <v>802</v>
      </c>
      <c r="T221" s="1">
        <f t="shared" si="98"/>
        <v>802</v>
      </c>
      <c r="U221" s="1">
        <f t="shared" si="98"/>
        <v>802</v>
      </c>
      <c r="V221" s="1">
        <f t="shared" si="98"/>
        <v>802</v>
      </c>
      <c r="W221" s="1">
        <f>SUM(W199:X200)</f>
        <v>802</v>
      </c>
      <c r="X221" s="1">
        <f>SUM(X199:Y200)</f>
        <v>802</v>
      </c>
      <c r="Y221" s="1">
        <f>SUM(Y199:Z200)</f>
        <v>802</v>
      </c>
    </row>
    <row r="222" spans="7:25" ht="12.75">
      <c r="G222" s="1">
        <f aca="true" t="shared" si="99" ref="G222:Y222">SUM(G200:H201)</f>
        <v>802</v>
      </c>
      <c r="H222" s="1">
        <f t="shared" si="99"/>
        <v>802</v>
      </c>
      <c r="I222" s="1">
        <f t="shared" si="99"/>
        <v>802</v>
      </c>
      <c r="J222" s="1">
        <f t="shared" si="99"/>
        <v>802</v>
      </c>
      <c r="K222" s="1">
        <f t="shared" si="99"/>
        <v>802</v>
      </c>
      <c r="L222" s="1">
        <f t="shared" si="99"/>
        <v>802</v>
      </c>
      <c r="M222" s="1">
        <f t="shared" si="99"/>
        <v>802</v>
      </c>
      <c r="N222" s="1">
        <f t="shared" si="99"/>
        <v>802</v>
      </c>
      <c r="O222" s="1">
        <f t="shared" si="99"/>
        <v>802</v>
      </c>
      <c r="P222" s="1">
        <f t="shared" si="99"/>
        <v>802</v>
      </c>
      <c r="Q222" s="1">
        <f t="shared" si="99"/>
        <v>802</v>
      </c>
      <c r="R222" s="1">
        <f t="shared" si="99"/>
        <v>802</v>
      </c>
      <c r="S222" s="1">
        <f t="shared" si="99"/>
        <v>802</v>
      </c>
      <c r="T222" s="1">
        <f t="shared" si="99"/>
        <v>802</v>
      </c>
      <c r="U222" s="1">
        <f t="shared" si="99"/>
        <v>802</v>
      </c>
      <c r="V222" s="1">
        <f t="shared" si="99"/>
        <v>802</v>
      </c>
      <c r="W222" s="1">
        <f t="shared" si="99"/>
        <v>802</v>
      </c>
      <c r="X222" s="1">
        <f t="shared" si="99"/>
        <v>802</v>
      </c>
      <c r="Y222" s="1">
        <f t="shared" si="99"/>
        <v>802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2012-03-23T07:49:15Z</dcterms:created>
  <dcterms:modified xsi:type="dcterms:W3CDTF">2021-02-25T19:30:19Z</dcterms:modified>
  <cp:category/>
  <cp:version/>
  <cp:contentType/>
  <cp:contentStatus/>
</cp:coreProperties>
</file>