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160" windowHeight="7176" activeTab="0"/>
  </bookViews>
  <sheets>
    <sheet name="Composite, AxB compact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6">
    <font>
      <sz val="8.5"/>
      <color theme="1"/>
      <name val="Verdana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7.5"/>
      <color indexed="8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sz val="7.5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28" borderId="0" applyNumberFormat="0" applyBorder="0" applyAlignment="0" applyProtection="0"/>
    <xf numFmtId="0" fontId="2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0" fillId="31" borderId="7" applyNumberFormat="0" applyFont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0" fontId="31" fillId="0" borderId="11" xfId="0" applyFont="1" applyBorder="1" applyAlignment="1">
      <alignment/>
    </xf>
    <xf numFmtId="0" fontId="31" fillId="0" borderId="12" xfId="0" applyFont="1" applyBorder="1" applyAlignment="1">
      <alignment/>
    </xf>
    <xf numFmtId="0" fontId="31" fillId="0" borderId="13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14" xfId="0" applyFont="1" applyBorder="1" applyAlignment="1">
      <alignment/>
    </xf>
    <xf numFmtId="0" fontId="31" fillId="0" borderId="15" xfId="0" applyFont="1" applyBorder="1" applyAlignment="1">
      <alignment/>
    </xf>
    <xf numFmtId="0" fontId="31" fillId="0" borderId="16" xfId="0" applyFont="1" applyBorder="1" applyAlignment="1">
      <alignment/>
    </xf>
    <xf numFmtId="0" fontId="31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0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24" width="4.00390625" style="0" customWidth="1"/>
  </cols>
  <sheetData>
    <row r="1" spans="1:23" ht="10.5">
      <c r="A1" s="10"/>
      <c r="C1" s="10">
        <f>SUM(C3:C23)</f>
        <v>105</v>
      </c>
      <c r="D1" s="10">
        <f aca="true" t="shared" si="0" ref="D1:W1">SUM(D3:D23)</f>
        <v>105</v>
      </c>
      <c r="E1" s="10">
        <f t="shared" si="0"/>
        <v>105</v>
      </c>
      <c r="F1" s="10">
        <f t="shared" si="0"/>
        <v>105</v>
      </c>
      <c r="G1" s="10">
        <f t="shared" si="0"/>
        <v>105</v>
      </c>
      <c r="H1" s="10">
        <f t="shared" si="0"/>
        <v>105</v>
      </c>
      <c r="I1" s="10">
        <f t="shared" si="0"/>
        <v>105</v>
      </c>
      <c r="J1" s="10">
        <f t="shared" si="0"/>
        <v>105</v>
      </c>
      <c r="K1" s="10">
        <f t="shared" si="0"/>
        <v>105</v>
      </c>
      <c r="L1" s="10">
        <f t="shared" si="0"/>
        <v>105</v>
      </c>
      <c r="M1" s="10">
        <f t="shared" si="0"/>
        <v>105</v>
      </c>
      <c r="N1" s="10">
        <f t="shared" si="0"/>
        <v>105</v>
      </c>
      <c r="O1" s="10">
        <f t="shared" si="0"/>
        <v>105</v>
      </c>
      <c r="P1" s="10">
        <f t="shared" si="0"/>
        <v>105</v>
      </c>
      <c r="Q1" s="10">
        <f t="shared" si="0"/>
        <v>105</v>
      </c>
      <c r="R1" s="10">
        <f t="shared" si="0"/>
        <v>105</v>
      </c>
      <c r="S1" s="10">
        <f t="shared" si="0"/>
        <v>105</v>
      </c>
      <c r="T1" s="10">
        <f t="shared" si="0"/>
        <v>105</v>
      </c>
      <c r="U1" s="10">
        <f t="shared" si="0"/>
        <v>105</v>
      </c>
      <c r="V1" s="10">
        <f t="shared" si="0"/>
        <v>105</v>
      </c>
      <c r="W1" s="10">
        <f t="shared" si="0"/>
        <v>105</v>
      </c>
    </row>
    <row r="2" spans="2:24" ht="11.25" thickBot="1">
      <c r="B2" s="10">
        <f>C3+D4+E5+F6+G7+H8+I9+J10+K11+L12+M13+N14+O15+P16+Q17+R18+S19+T20+U21+V22+W23</f>
        <v>105</v>
      </c>
      <c r="X2" s="10">
        <f>W3+V4+U5+T6+S7+R8+Q9+P10+O11+N12+M13+L14+K15+J16+I17+H18+G19+F20+E21+D22+C23</f>
        <v>105</v>
      </c>
    </row>
    <row r="3" spans="1:23" ht="10.5">
      <c r="A3" s="10">
        <f>SUM(C3:W3)</f>
        <v>105</v>
      </c>
      <c r="C3" s="13">
        <v>2</v>
      </c>
      <c r="D3" s="14">
        <v>9</v>
      </c>
      <c r="E3" s="15">
        <v>4</v>
      </c>
      <c r="F3" s="22">
        <f>C3</f>
        <v>2</v>
      </c>
      <c r="G3" s="23">
        <f aca="true" t="shared" si="1" ref="G3:G23">D3</f>
        <v>9</v>
      </c>
      <c r="H3" s="24">
        <f aca="true" t="shared" si="2" ref="H3:H23">E3</f>
        <v>4</v>
      </c>
      <c r="I3" s="22">
        <f aca="true" t="shared" si="3" ref="I3:I23">F3</f>
        <v>2</v>
      </c>
      <c r="J3" s="23">
        <f aca="true" t="shared" si="4" ref="J3:J23">G3</f>
        <v>9</v>
      </c>
      <c r="K3" s="24">
        <f aca="true" t="shared" si="5" ref="K3:K23">H3</f>
        <v>4</v>
      </c>
      <c r="L3" s="22">
        <f aca="true" t="shared" si="6" ref="L3:L23">I3</f>
        <v>2</v>
      </c>
      <c r="M3" s="23">
        <f aca="true" t="shared" si="7" ref="M3:M23">J3</f>
        <v>9</v>
      </c>
      <c r="N3" s="24">
        <f aca="true" t="shared" si="8" ref="N3:N23">K3</f>
        <v>4</v>
      </c>
      <c r="O3" s="22">
        <f aca="true" t="shared" si="9" ref="O3:O23">L3</f>
        <v>2</v>
      </c>
      <c r="P3" s="23">
        <f aca="true" t="shared" si="10" ref="P3:P23">M3</f>
        <v>9</v>
      </c>
      <c r="Q3" s="24">
        <f aca="true" t="shared" si="11" ref="Q3:Q23">N3</f>
        <v>4</v>
      </c>
      <c r="R3" s="22">
        <f aca="true" t="shared" si="12" ref="R3:R23">O3</f>
        <v>2</v>
      </c>
      <c r="S3" s="23">
        <f aca="true" t="shared" si="13" ref="S3:S23">P3</f>
        <v>9</v>
      </c>
      <c r="T3" s="24">
        <f aca="true" t="shared" si="14" ref="T3:T23">Q3</f>
        <v>4</v>
      </c>
      <c r="U3" s="22">
        <f aca="true" t="shared" si="15" ref="U3:U23">R3</f>
        <v>2</v>
      </c>
      <c r="V3" s="23">
        <f aca="true" t="shared" si="16" ref="V3:V23">S3</f>
        <v>9</v>
      </c>
      <c r="W3" s="24">
        <f aca="true" t="shared" si="17" ref="W3:W23">T3</f>
        <v>4</v>
      </c>
    </row>
    <row r="4" spans="1:23" ht="10.5">
      <c r="A4" s="10">
        <f aca="true" t="shared" si="18" ref="A4:A23">SUM(C4:W4)</f>
        <v>105</v>
      </c>
      <c r="C4" s="16">
        <v>7</v>
      </c>
      <c r="D4" s="17">
        <v>5</v>
      </c>
      <c r="E4" s="18">
        <v>3</v>
      </c>
      <c r="F4" s="25">
        <f aca="true" t="shared" si="19" ref="F4:F23">C4</f>
        <v>7</v>
      </c>
      <c r="G4" s="26">
        <f t="shared" si="1"/>
        <v>5</v>
      </c>
      <c r="H4" s="27">
        <f t="shared" si="2"/>
        <v>3</v>
      </c>
      <c r="I4" s="25">
        <f t="shared" si="3"/>
        <v>7</v>
      </c>
      <c r="J4" s="26">
        <f t="shared" si="4"/>
        <v>5</v>
      </c>
      <c r="K4" s="27">
        <f t="shared" si="5"/>
        <v>3</v>
      </c>
      <c r="L4" s="25">
        <f t="shared" si="6"/>
        <v>7</v>
      </c>
      <c r="M4" s="26">
        <f t="shared" si="7"/>
        <v>5</v>
      </c>
      <c r="N4" s="27">
        <f t="shared" si="8"/>
        <v>3</v>
      </c>
      <c r="O4" s="25">
        <f t="shared" si="9"/>
        <v>7</v>
      </c>
      <c r="P4" s="26">
        <f t="shared" si="10"/>
        <v>5</v>
      </c>
      <c r="Q4" s="27">
        <f t="shared" si="11"/>
        <v>3</v>
      </c>
      <c r="R4" s="25">
        <f t="shared" si="12"/>
        <v>7</v>
      </c>
      <c r="S4" s="26">
        <f t="shared" si="13"/>
        <v>5</v>
      </c>
      <c r="T4" s="27">
        <f t="shared" si="14"/>
        <v>3</v>
      </c>
      <c r="U4" s="25">
        <f t="shared" si="15"/>
        <v>7</v>
      </c>
      <c r="V4" s="26">
        <f t="shared" si="16"/>
        <v>5</v>
      </c>
      <c r="W4" s="27">
        <f t="shared" si="17"/>
        <v>3</v>
      </c>
    </row>
    <row r="5" spans="1:23" ht="11.25" thickBot="1">
      <c r="A5" s="10">
        <f t="shared" si="18"/>
        <v>105</v>
      </c>
      <c r="C5" s="19">
        <v>6</v>
      </c>
      <c r="D5" s="20">
        <v>1</v>
      </c>
      <c r="E5" s="21">
        <v>8</v>
      </c>
      <c r="F5" s="28">
        <f t="shared" si="19"/>
        <v>6</v>
      </c>
      <c r="G5" s="29">
        <f t="shared" si="1"/>
        <v>1</v>
      </c>
      <c r="H5" s="30">
        <f t="shared" si="2"/>
        <v>8</v>
      </c>
      <c r="I5" s="28">
        <f t="shared" si="3"/>
        <v>6</v>
      </c>
      <c r="J5" s="29">
        <f t="shared" si="4"/>
        <v>1</v>
      </c>
      <c r="K5" s="30">
        <f t="shared" si="5"/>
        <v>8</v>
      </c>
      <c r="L5" s="28">
        <f t="shared" si="6"/>
        <v>6</v>
      </c>
      <c r="M5" s="29">
        <f t="shared" si="7"/>
        <v>1</v>
      </c>
      <c r="N5" s="30">
        <f t="shared" si="8"/>
        <v>8</v>
      </c>
      <c r="O5" s="28">
        <f t="shared" si="9"/>
        <v>6</v>
      </c>
      <c r="P5" s="29">
        <f t="shared" si="10"/>
        <v>1</v>
      </c>
      <c r="Q5" s="30">
        <f t="shared" si="11"/>
        <v>8</v>
      </c>
      <c r="R5" s="28">
        <f t="shared" si="12"/>
        <v>6</v>
      </c>
      <c r="S5" s="29">
        <f t="shared" si="13"/>
        <v>1</v>
      </c>
      <c r="T5" s="30">
        <f t="shared" si="14"/>
        <v>8</v>
      </c>
      <c r="U5" s="28">
        <f t="shared" si="15"/>
        <v>6</v>
      </c>
      <c r="V5" s="29">
        <f t="shared" si="16"/>
        <v>1</v>
      </c>
      <c r="W5" s="30">
        <f t="shared" si="17"/>
        <v>8</v>
      </c>
    </row>
    <row r="6" spans="1:23" ht="10.5">
      <c r="A6" s="10">
        <f t="shared" si="18"/>
        <v>105</v>
      </c>
      <c r="C6" s="22">
        <f aca="true" t="shared" si="20" ref="C6:E23">C3</f>
        <v>2</v>
      </c>
      <c r="D6" s="23">
        <f t="shared" si="20"/>
        <v>9</v>
      </c>
      <c r="E6" s="24">
        <f t="shared" si="20"/>
        <v>4</v>
      </c>
      <c r="F6" s="22">
        <f t="shared" si="19"/>
        <v>2</v>
      </c>
      <c r="G6" s="23">
        <f t="shared" si="1"/>
        <v>9</v>
      </c>
      <c r="H6" s="24">
        <f t="shared" si="2"/>
        <v>4</v>
      </c>
      <c r="I6" s="22">
        <f t="shared" si="3"/>
        <v>2</v>
      </c>
      <c r="J6" s="23">
        <f t="shared" si="4"/>
        <v>9</v>
      </c>
      <c r="K6" s="24">
        <f t="shared" si="5"/>
        <v>4</v>
      </c>
      <c r="L6" s="22">
        <f t="shared" si="6"/>
        <v>2</v>
      </c>
      <c r="M6" s="23">
        <f t="shared" si="7"/>
        <v>9</v>
      </c>
      <c r="N6" s="24">
        <f t="shared" si="8"/>
        <v>4</v>
      </c>
      <c r="O6" s="22">
        <f t="shared" si="9"/>
        <v>2</v>
      </c>
      <c r="P6" s="23">
        <f t="shared" si="10"/>
        <v>9</v>
      </c>
      <c r="Q6" s="24">
        <f t="shared" si="11"/>
        <v>4</v>
      </c>
      <c r="R6" s="22">
        <f t="shared" si="12"/>
        <v>2</v>
      </c>
      <c r="S6" s="23">
        <f t="shared" si="13"/>
        <v>9</v>
      </c>
      <c r="T6" s="24">
        <f t="shared" si="14"/>
        <v>4</v>
      </c>
      <c r="U6" s="22">
        <f t="shared" si="15"/>
        <v>2</v>
      </c>
      <c r="V6" s="23">
        <f t="shared" si="16"/>
        <v>9</v>
      </c>
      <c r="W6" s="24">
        <f t="shared" si="17"/>
        <v>4</v>
      </c>
    </row>
    <row r="7" spans="1:23" ht="10.5">
      <c r="A7" s="10">
        <f t="shared" si="18"/>
        <v>105</v>
      </c>
      <c r="C7" s="25">
        <f t="shared" si="20"/>
        <v>7</v>
      </c>
      <c r="D7" s="26">
        <f t="shared" si="20"/>
        <v>5</v>
      </c>
      <c r="E7" s="27">
        <f t="shared" si="20"/>
        <v>3</v>
      </c>
      <c r="F7" s="25">
        <f t="shared" si="19"/>
        <v>7</v>
      </c>
      <c r="G7" s="26">
        <f t="shared" si="1"/>
        <v>5</v>
      </c>
      <c r="H7" s="27">
        <f t="shared" si="2"/>
        <v>3</v>
      </c>
      <c r="I7" s="25">
        <f t="shared" si="3"/>
        <v>7</v>
      </c>
      <c r="J7" s="26">
        <f t="shared" si="4"/>
        <v>5</v>
      </c>
      <c r="K7" s="27">
        <f t="shared" si="5"/>
        <v>3</v>
      </c>
      <c r="L7" s="25">
        <f t="shared" si="6"/>
        <v>7</v>
      </c>
      <c r="M7" s="26">
        <f t="shared" si="7"/>
        <v>5</v>
      </c>
      <c r="N7" s="27">
        <f t="shared" si="8"/>
        <v>3</v>
      </c>
      <c r="O7" s="25">
        <f t="shared" si="9"/>
        <v>7</v>
      </c>
      <c r="P7" s="26">
        <f t="shared" si="10"/>
        <v>5</v>
      </c>
      <c r="Q7" s="27">
        <f t="shared" si="11"/>
        <v>3</v>
      </c>
      <c r="R7" s="25">
        <f t="shared" si="12"/>
        <v>7</v>
      </c>
      <c r="S7" s="26">
        <f t="shared" si="13"/>
        <v>5</v>
      </c>
      <c r="T7" s="27">
        <f t="shared" si="14"/>
        <v>3</v>
      </c>
      <c r="U7" s="25">
        <f t="shared" si="15"/>
        <v>7</v>
      </c>
      <c r="V7" s="26">
        <f t="shared" si="16"/>
        <v>5</v>
      </c>
      <c r="W7" s="27">
        <f t="shared" si="17"/>
        <v>3</v>
      </c>
    </row>
    <row r="8" spans="1:23" ht="11.25" thickBot="1">
      <c r="A8" s="10">
        <f t="shared" si="18"/>
        <v>105</v>
      </c>
      <c r="C8" s="28">
        <f t="shared" si="20"/>
        <v>6</v>
      </c>
      <c r="D8" s="29">
        <f t="shared" si="20"/>
        <v>1</v>
      </c>
      <c r="E8" s="30">
        <f t="shared" si="20"/>
        <v>8</v>
      </c>
      <c r="F8" s="28">
        <f t="shared" si="19"/>
        <v>6</v>
      </c>
      <c r="G8" s="29">
        <f t="shared" si="1"/>
        <v>1</v>
      </c>
      <c r="H8" s="30">
        <f t="shared" si="2"/>
        <v>8</v>
      </c>
      <c r="I8" s="28">
        <f t="shared" si="3"/>
        <v>6</v>
      </c>
      <c r="J8" s="29">
        <f t="shared" si="4"/>
        <v>1</v>
      </c>
      <c r="K8" s="30">
        <f t="shared" si="5"/>
        <v>8</v>
      </c>
      <c r="L8" s="28">
        <f t="shared" si="6"/>
        <v>6</v>
      </c>
      <c r="M8" s="29">
        <f t="shared" si="7"/>
        <v>1</v>
      </c>
      <c r="N8" s="30">
        <f t="shared" si="8"/>
        <v>8</v>
      </c>
      <c r="O8" s="28">
        <f t="shared" si="9"/>
        <v>6</v>
      </c>
      <c r="P8" s="29">
        <f t="shared" si="10"/>
        <v>1</v>
      </c>
      <c r="Q8" s="30">
        <f t="shared" si="11"/>
        <v>8</v>
      </c>
      <c r="R8" s="28">
        <f t="shared" si="12"/>
        <v>6</v>
      </c>
      <c r="S8" s="29">
        <f t="shared" si="13"/>
        <v>1</v>
      </c>
      <c r="T8" s="30">
        <f t="shared" si="14"/>
        <v>8</v>
      </c>
      <c r="U8" s="28">
        <f t="shared" si="15"/>
        <v>6</v>
      </c>
      <c r="V8" s="29">
        <f t="shared" si="16"/>
        <v>1</v>
      </c>
      <c r="W8" s="30">
        <f t="shared" si="17"/>
        <v>8</v>
      </c>
    </row>
    <row r="9" spans="1:23" ht="10.5">
      <c r="A9" s="10">
        <f t="shared" si="18"/>
        <v>105</v>
      </c>
      <c r="C9" s="22">
        <f t="shared" si="20"/>
        <v>2</v>
      </c>
      <c r="D9" s="23">
        <f t="shared" si="20"/>
        <v>9</v>
      </c>
      <c r="E9" s="24">
        <f t="shared" si="20"/>
        <v>4</v>
      </c>
      <c r="F9" s="22">
        <f t="shared" si="19"/>
        <v>2</v>
      </c>
      <c r="G9" s="23">
        <f t="shared" si="1"/>
        <v>9</v>
      </c>
      <c r="H9" s="24">
        <f t="shared" si="2"/>
        <v>4</v>
      </c>
      <c r="I9" s="22">
        <f t="shared" si="3"/>
        <v>2</v>
      </c>
      <c r="J9" s="23">
        <f t="shared" si="4"/>
        <v>9</v>
      </c>
      <c r="K9" s="24">
        <f t="shared" si="5"/>
        <v>4</v>
      </c>
      <c r="L9" s="22">
        <f t="shared" si="6"/>
        <v>2</v>
      </c>
      <c r="M9" s="23">
        <f t="shared" si="7"/>
        <v>9</v>
      </c>
      <c r="N9" s="24">
        <f t="shared" si="8"/>
        <v>4</v>
      </c>
      <c r="O9" s="22">
        <f t="shared" si="9"/>
        <v>2</v>
      </c>
      <c r="P9" s="23">
        <f t="shared" si="10"/>
        <v>9</v>
      </c>
      <c r="Q9" s="24">
        <f t="shared" si="11"/>
        <v>4</v>
      </c>
      <c r="R9" s="22">
        <f t="shared" si="12"/>
        <v>2</v>
      </c>
      <c r="S9" s="23">
        <f t="shared" si="13"/>
        <v>9</v>
      </c>
      <c r="T9" s="24">
        <f t="shared" si="14"/>
        <v>4</v>
      </c>
      <c r="U9" s="22">
        <f t="shared" si="15"/>
        <v>2</v>
      </c>
      <c r="V9" s="23">
        <f t="shared" si="16"/>
        <v>9</v>
      </c>
      <c r="W9" s="24">
        <f t="shared" si="17"/>
        <v>4</v>
      </c>
    </row>
    <row r="10" spans="1:23" ht="10.5">
      <c r="A10" s="10">
        <f t="shared" si="18"/>
        <v>105</v>
      </c>
      <c r="C10" s="25">
        <f t="shared" si="20"/>
        <v>7</v>
      </c>
      <c r="D10" s="26">
        <f t="shared" si="20"/>
        <v>5</v>
      </c>
      <c r="E10" s="27">
        <f t="shared" si="20"/>
        <v>3</v>
      </c>
      <c r="F10" s="25">
        <f t="shared" si="19"/>
        <v>7</v>
      </c>
      <c r="G10" s="26">
        <f t="shared" si="1"/>
        <v>5</v>
      </c>
      <c r="H10" s="27">
        <f t="shared" si="2"/>
        <v>3</v>
      </c>
      <c r="I10" s="25">
        <f t="shared" si="3"/>
        <v>7</v>
      </c>
      <c r="J10" s="26">
        <f t="shared" si="4"/>
        <v>5</v>
      </c>
      <c r="K10" s="27">
        <f t="shared" si="5"/>
        <v>3</v>
      </c>
      <c r="L10" s="25">
        <f t="shared" si="6"/>
        <v>7</v>
      </c>
      <c r="M10" s="26">
        <f t="shared" si="7"/>
        <v>5</v>
      </c>
      <c r="N10" s="27">
        <f t="shared" si="8"/>
        <v>3</v>
      </c>
      <c r="O10" s="25">
        <f t="shared" si="9"/>
        <v>7</v>
      </c>
      <c r="P10" s="26">
        <f t="shared" si="10"/>
        <v>5</v>
      </c>
      <c r="Q10" s="27">
        <f t="shared" si="11"/>
        <v>3</v>
      </c>
      <c r="R10" s="25">
        <f t="shared" si="12"/>
        <v>7</v>
      </c>
      <c r="S10" s="26">
        <f t="shared" si="13"/>
        <v>5</v>
      </c>
      <c r="T10" s="27">
        <f t="shared" si="14"/>
        <v>3</v>
      </c>
      <c r="U10" s="25">
        <f t="shared" si="15"/>
        <v>7</v>
      </c>
      <c r="V10" s="26">
        <f t="shared" si="16"/>
        <v>5</v>
      </c>
      <c r="W10" s="27">
        <f t="shared" si="17"/>
        <v>3</v>
      </c>
    </row>
    <row r="11" spans="1:23" ht="11.25" thickBot="1">
      <c r="A11" s="10">
        <f t="shared" si="18"/>
        <v>105</v>
      </c>
      <c r="C11" s="28">
        <f t="shared" si="20"/>
        <v>6</v>
      </c>
      <c r="D11" s="29">
        <f t="shared" si="20"/>
        <v>1</v>
      </c>
      <c r="E11" s="30">
        <f t="shared" si="20"/>
        <v>8</v>
      </c>
      <c r="F11" s="28">
        <f t="shared" si="19"/>
        <v>6</v>
      </c>
      <c r="G11" s="29">
        <f t="shared" si="1"/>
        <v>1</v>
      </c>
      <c r="H11" s="30">
        <f t="shared" si="2"/>
        <v>8</v>
      </c>
      <c r="I11" s="28">
        <f t="shared" si="3"/>
        <v>6</v>
      </c>
      <c r="J11" s="29">
        <f t="shared" si="4"/>
        <v>1</v>
      </c>
      <c r="K11" s="30">
        <f t="shared" si="5"/>
        <v>8</v>
      </c>
      <c r="L11" s="28">
        <f t="shared" si="6"/>
        <v>6</v>
      </c>
      <c r="M11" s="29">
        <f t="shared" si="7"/>
        <v>1</v>
      </c>
      <c r="N11" s="30">
        <f t="shared" si="8"/>
        <v>8</v>
      </c>
      <c r="O11" s="28">
        <f t="shared" si="9"/>
        <v>6</v>
      </c>
      <c r="P11" s="29">
        <f t="shared" si="10"/>
        <v>1</v>
      </c>
      <c r="Q11" s="30">
        <f t="shared" si="11"/>
        <v>8</v>
      </c>
      <c r="R11" s="28">
        <f t="shared" si="12"/>
        <v>6</v>
      </c>
      <c r="S11" s="29">
        <f t="shared" si="13"/>
        <v>1</v>
      </c>
      <c r="T11" s="30">
        <f t="shared" si="14"/>
        <v>8</v>
      </c>
      <c r="U11" s="28">
        <f t="shared" si="15"/>
        <v>6</v>
      </c>
      <c r="V11" s="29">
        <f t="shared" si="16"/>
        <v>1</v>
      </c>
      <c r="W11" s="30">
        <f t="shared" si="17"/>
        <v>8</v>
      </c>
    </row>
    <row r="12" spans="1:23" ht="10.5">
      <c r="A12" s="10">
        <f t="shared" si="18"/>
        <v>105</v>
      </c>
      <c r="C12" s="22">
        <f t="shared" si="20"/>
        <v>2</v>
      </c>
      <c r="D12" s="23">
        <f t="shared" si="20"/>
        <v>9</v>
      </c>
      <c r="E12" s="24">
        <f t="shared" si="20"/>
        <v>4</v>
      </c>
      <c r="F12" s="22">
        <f t="shared" si="19"/>
        <v>2</v>
      </c>
      <c r="G12" s="23">
        <f t="shared" si="1"/>
        <v>9</v>
      </c>
      <c r="H12" s="24">
        <f t="shared" si="2"/>
        <v>4</v>
      </c>
      <c r="I12" s="22">
        <f t="shared" si="3"/>
        <v>2</v>
      </c>
      <c r="J12" s="23">
        <f t="shared" si="4"/>
        <v>9</v>
      </c>
      <c r="K12" s="24">
        <f t="shared" si="5"/>
        <v>4</v>
      </c>
      <c r="L12" s="22">
        <f t="shared" si="6"/>
        <v>2</v>
      </c>
      <c r="M12" s="23">
        <f t="shared" si="7"/>
        <v>9</v>
      </c>
      <c r="N12" s="24">
        <f t="shared" si="8"/>
        <v>4</v>
      </c>
      <c r="O12" s="22">
        <f t="shared" si="9"/>
        <v>2</v>
      </c>
      <c r="P12" s="23">
        <f t="shared" si="10"/>
        <v>9</v>
      </c>
      <c r="Q12" s="24">
        <f t="shared" si="11"/>
        <v>4</v>
      </c>
      <c r="R12" s="22">
        <f t="shared" si="12"/>
        <v>2</v>
      </c>
      <c r="S12" s="23">
        <f t="shared" si="13"/>
        <v>9</v>
      </c>
      <c r="T12" s="24">
        <f t="shared" si="14"/>
        <v>4</v>
      </c>
      <c r="U12" s="22">
        <f t="shared" si="15"/>
        <v>2</v>
      </c>
      <c r="V12" s="23">
        <f t="shared" si="16"/>
        <v>9</v>
      </c>
      <c r="W12" s="24">
        <f t="shared" si="17"/>
        <v>4</v>
      </c>
    </row>
    <row r="13" spans="1:23" ht="10.5">
      <c r="A13" s="10">
        <f t="shared" si="18"/>
        <v>105</v>
      </c>
      <c r="C13" s="25">
        <f t="shared" si="20"/>
        <v>7</v>
      </c>
      <c r="D13" s="26">
        <f t="shared" si="20"/>
        <v>5</v>
      </c>
      <c r="E13" s="27">
        <f t="shared" si="20"/>
        <v>3</v>
      </c>
      <c r="F13" s="25">
        <f t="shared" si="19"/>
        <v>7</v>
      </c>
      <c r="G13" s="26">
        <f t="shared" si="1"/>
        <v>5</v>
      </c>
      <c r="H13" s="27">
        <f t="shared" si="2"/>
        <v>3</v>
      </c>
      <c r="I13" s="25">
        <f t="shared" si="3"/>
        <v>7</v>
      </c>
      <c r="J13" s="26">
        <f t="shared" si="4"/>
        <v>5</v>
      </c>
      <c r="K13" s="27">
        <f t="shared" si="5"/>
        <v>3</v>
      </c>
      <c r="L13" s="25">
        <f t="shared" si="6"/>
        <v>7</v>
      </c>
      <c r="M13" s="26">
        <f t="shared" si="7"/>
        <v>5</v>
      </c>
      <c r="N13" s="27">
        <f t="shared" si="8"/>
        <v>3</v>
      </c>
      <c r="O13" s="25">
        <f t="shared" si="9"/>
        <v>7</v>
      </c>
      <c r="P13" s="26">
        <f t="shared" si="10"/>
        <v>5</v>
      </c>
      <c r="Q13" s="27">
        <f t="shared" si="11"/>
        <v>3</v>
      </c>
      <c r="R13" s="25">
        <f t="shared" si="12"/>
        <v>7</v>
      </c>
      <c r="S13" s="26">
        <f t="shared" si="13"/>
        <v>5</v>
      </c>
      <c r="T13" s="27">
        <f t="shared" si="14"/>
        <v>3</v>
      </c>
      <c r="U13" s="25">
        <f t="shared" si="15"/>
        <v>7</v>
      </c>
      <c r="V13" s="26">
        <f t="shared" si="16"/>
        <v>5</v>
      </c>
      <c r="W13" s="27">
        <f t="shared" si="17"/>
        <v>3</v>
      </c>
    </row>
    <row r="14" spans="1:23" ht="11.25" thickBot="1">
      <c r="A14" s="10">
        <f t="shared" si="18"/>
        <v>105</v>
      </c>
      <c r="C14" s="28">
        <f t="shared" si="20"/>
        <v>6</v>
      </c>
      <c r="D14" s="29">
        <f t="shared" si="20"/>
        <v>1</v>
      </c>
      <c r="E14" s="30">
        <f t="shared" si="20"/>
        <v>8</v>
      </c>
      <c r="F14" s="28">
        <f t="shared" si="19"/>
        <v>6</v>
      </c>
      <c r="G14" s="29">
        <f t="shared" si="1"/>
        <v>1</v>
      </c>
      <c r="H14" s="30">
        <f t="shared" si="2"/>
        <v>8</v>
      </c>
      <c r="I14" s="28">
        <f t="shared" si="3"/>
        <v>6</v>
      </c>
      <c r="J14" s="29">
        <f t="shared" si="4"/>
        <v>1</v>
      </c>
      <c r="K14" s="30">
        <f t="shared" si="5"/>
        <v>8</v>
      </c>
      <c r="L14" s="28">
        <f t="shared" si="6"/>
        <v>6</v>
      </c>
      <c r="M14" s="29">
        <f t="shared" si="7"/>
        <v>1</v>
      </c>
      <c r="N14" s="30">
        <f t="shared" si="8"/>
        <v>8</v>
      </c>
      <c r="O14" s="28">
        <f t="shared" si="9"/>
        <v>6</v>
      </c>
      <c r="P14" s="29">
        <f t="shared" si="10"/>
        <v>1</v>
      </c>
      <c r="Q14" s="30">
        <f t="shared" si="11"/>
        <v>8</v>
      </c>
      <c r="R14" s="28">
        <f t="shared" si="12"/>
        <v>6</v>
      </c>
      <c r="S14" s="29">
        <f t="shared" si="13"/>
        <v>1</v>
      </c>
      <c r="T14" s="30">
        <f t="shared" si="14"/>
        <v>8</v>
      </c>
      <c r="U14" s="28">
        <f t="shared" si="15"/>
        <v>6</v>
      </c>
      <c r="V14" s="29">
        <f t="shared" si="16"/>
        <v>1</v>
      </c>
      <c r="W14" s="30">
        <f t="shared" si="17"/>
        <v>8</v>
      </c>
    </row>
    <row r="15" spans="1:23" ht="10.5">
      <c r="A15" s="10">
        <f t="shared" si="18"/>
        <v>105</v>
      </c>
      <c r="C15" s="22">
        <f t="shared" si="20"/>
        <v>2</v>
      </c>
      <c r="D15" s="23">
        <f t="shared" si="20"/>
        <v>9</v>
      </c>
      <c r="E15" s="24">
        <f t="shared" si="20"/>
        <v>4</v>
      </c>
      <c r="F15" s="22">
        <f t="shared" si="19"/>
        <v>2</v>
      </c>
      <c r="G15" s="23">
        <f t="shared" si="1"/>
        <v>9</v>
      </c>
      <c r="H15" s="24">
        <f t="shared" si="2"/>
        <v>4</v>
      </c>
      <c r="I15" s="22">
        <f t="shared" si="3"/>
        <v>2</v>
      </c>
      <c r="J15" s="23">
        <f t="shared" si="4"/>
        <v>9</v>
      </c>
      <c r="K15" s="24">
        <f t="shared" si="5"/>
        <v>4</v>
      </c>
      <c r="L15" s="22">
        <f t="shared" si="6"/>
        <v>2</v>
      </c>
      <c r="M15" s="23">
        <f t="shared" si="7"/>
        <v>9</v>
      </c>
      <c r="N15" s="24">
        <f t="shared" si="8"/>
        <v>4</v>
      </c>
      <c r="O15" s="22">
        <f t="shared" si="9"/>
        <v>2</v>
      </c>
      <c r="P15" s="23">
        <f t="shared" si="10"/>
        <v>9</v>
      </c>
      <c r="Q15" s="24">
        <f t="shared" si="11"/>
        <v>4</v>
      </c>
      <c r="R15" s="22">
        <f t="shared" si="12"/>
        <v>2</v>
      </c>
      <c r="S15" s="23">
        <f t="shared" si="13"/>
        <v>9</v>
      </c>
      <c r="T15" s="24">
        <f t="shared" si="14"/>
        <v>4</v>
      </c>
      <c r="U15" s="22">
        <f t="shared" si="15"/>
        <v>2</v>
      </c>
      <c r="V15" s="23">
        <f t="shared" si="16"/>
        <v>9</v>
      </c>
      <c r="W15" s="24">
        <f t="shared" si="17"/>
        <v>4</v>
      </c>
    </row>
    <row r="16" spans="1:23" ht="10.5">
      <c r="A16" s="10">
        <f t="shared" si="18"/>
        <v>105</v>
      </c>
      <c r="C16" s="25">
        <f t="shared" si="20"/>
        <v>7</v>
      </c>
      <c r="D16" s="26">
        <f t="shared" si="20"/>
        <v>5</v>
      </c>
      <c r="E16" s="27">
        <f t="shared" si="20"/>
        <v>3</v>
      </c>
      <c r="F16" s="25">
        <f t="shared" si="19"/>
        <v>7</v>
      </c>
      <c r="G16" s="26">
        <f t="shared" si="1"/>
        <v>5</v>
      </c>
      <c r="H16" s="27">
        <f t="shared" si="2"/>
        <v>3</v>
      </c>
      <c r="I16" s="25">
        <f t="shared" si="3"/>
        <v>7</v>
      </c>
      <c r="J16" s="26">
        <f t="shared" si="4"/>
        <v>5</v>
      </c>
      <c r="K16" s="27">
        <f t="shared" si="5"/>
        <v>3</v>
      </c>
      <c r="L16" s="25">
        <f t="shared" si="6"/>
        <v>7</v>
      </c>
      <c r="M16" s="26">
        <f t="shared" si="7"/>
        <v>5</v>
      </c>
      <c r="N16" s="27">
        <f t="shared" si="8"/>
        <v>3</v>
      </c>
      <c r="O16" s="25">
        <f t="shared" si="9"/>
        <v>7</v>
      </c>
      <c r="P16" s="26">
        <f t="shared" si="10"/>
        <v>5</v>
      </c>
      <c r="Q16" s="27">
        <f t="shared" si="11"/>
        <v>3</v>
      </c>
      <c r="R16" s="25">
        <f t="shared" si="12"/>
        <v>7</v>
      </c>
      <c r="S16" s="26">
        <f t="shared" si="13"/>
        <v>5</v>
      </c>
      <c r="T16" s="27">
        <f t="shared" si="14"/>
        <v>3</v>
      </c>
      <c r="U16" s="25">
        <f t="shared" si="15"/>
        <v>7</v>
      </c>
      <c r="V16" s="26">
        <f t="shared" si="16"/>
        <v>5</v>
      </c>
      <c r="W16" s="27">
        <f t="shared" si="17"/>
        <v>3</v>
      </c>
    </row>
    <row r="17" spans="1:23" ht="11.25" thickBot="1">
      <c r="A17" s="10">
        <f t="shared" si="18"/>
        <v>105</v>
      </c>
      <c r="C17" s="28">
        <f t="shared" si="20"/>
        <v>6</v>
      </c>
      <c r="D17" s="29">
        <f t="shared" si="20"/>
        <v>1</v>
      </c>
      <c r="E17" s="30">
        <f t="shared" si="20"/>
        <v>8</v>
      </c>
      <c r="F17" s="28">
        <f t="shared" si="19"/>
        <v>6</v>
      </c>
      <c r="G17" s="29">
        <f t="shared" si="1"/>
        <v>1</v>
      </c>
      <c r="H17" s="30">
        <f t="shared" si="2"/>
        <v>8</v>
      </c>
      <c r="I17" s="28">
        <f t="shared" si="3"/>
        <v>6</v>
      </c>
      <c r="J17" s="29">
        <f t="shared" si="4"/>
        <v>1</v>
      </c>
      <c r="K17" s="30">
        <f t="shared" si="5"/>
        <v>8</v>
      </c>
      <c r="L17" s="28">
        <f t="shared" si="6"/>
        <v>6</v>
      </c>
      <c r="M17" s="29">
        <f t="shared" si="7"/>
        <v>1</v>
      </c>
      <c r="N17" s="30">
        <f t="shared" si="8"/>
        <v>8</v>
      </c>
      <c r="O17" s="28">
        <f t="shared" si="9"/>
        <v>6</v>
      </c>
      <c r="P17" s="29">
        <f t="shared" si="10"/>
        <v>1</v>
      </c>
      <c r="Q17" s="30">
        <f t="shared" si="11"/>
        <v>8</v>
      </c>
      <c r="R17" s="28">
        <f t="shared" si="12"/>
        <v>6</v>
      </c>
      <c r="S17" s="29">
        <f t="shared" si="13"/>
        <v>1</v>
      </c>
      <c r="T17" s="30">
        <f t="shared" si="14"/>
        <v>8</v>
      </c>
      <c r="U17" s="28">
        <f t="shared" si="15"/>
        <v>6</v>
      </c>
      <c r="V17" s="29">
        <f t="shared" si="16"/>
        <v>1</v>
      </c>
      <c r="W17" s="30">
        <f t="shared" si="17"/>
        <v>8</v>
      </c>
    </row>
    <row r="18" spans="1:23" ht="10.5">
      <c r="A18" s="10">
        <f t="shared" si="18"/>
        <v>105</v>
      </c>
      <c r="C18" s="22">
        <f t="shared" si="20"/>
        <v>2</v>
      </c>
      <c r="D18" s="23">
        <f t="shared" si="20"/>
        <v>9</v>
      </c>
      <c r="E18" s="24">
        <f t="shared" si="20"/>
        <v>4</v>
      </c>
      <c r="F18" s="22">
        <f t="shared" si="19"/>
        <v>2</v>
      </c>
      <c r="G18" s="23">
        <f t="shared" si="1"/>
        <v>9</v>
      </c>
      <c r="H18" s="24">
        <f t="shared" si="2"/>
        <v>4</v>
      </c>
      <c r="I18" s="22">
        <f t="shared" si="3"/>
        <v>2</v>
      </c>
      <c r="J18" s="23">
        <f t="shared" si="4"/>
        <v>9</v>
      </c>
      <c r="K18" s="24">
        <f t="shared" si="5"/>
        <v>4</v>
      </c>
      <c r="L18" s="22">
        <f t="shared" si="6"/>
        <v>2</v>
      </c>
      <c r="M18" s="23">
        <f t="shared" si="7"/>
        <v>9</v>
      </c>
      <c r="N18" s="24">
        <f t="shared" si="8"/>
        <v>4</v>
      </c>
      <c r="O18" s="22">
        <f t="shared" si="9"/>
        <v>2</v>
      </c>
      <c r="P18" s="23">
        <f t="shared" si="10"/>
        <v>9</v>
      </c>
      <c r="Q18" s="24">
        <f t="shared" si="11"/>
        <v>4</v>
      </c>
      <c r="R18" s="22">
        <f t="shared" si="12"/>
        <v>2</v>
      </c>
      <c r="S18" s="23">
        <f t="shared" si="13"/>
        <v>9</v>
      </c>
      <c r="T18" s="24">
        <f t="shared" si="14"/>
        <v>4</v>
      </c>
      <c r="U18" s="22">
        <f t="shared" si="15"/>
        <v>2</v>
      </c>
      <c r="V18" s="23">
        <f t="shared" si="16"/>
        <v>9</v>
      </c>
      <c r="W18" s="24">
        <f t="shared" si="17"/>
        <v>4</v>
      </c>
    </row>
    <row r="19" spans="1:23" ht="10.5">
      <c r="A19" s="10">
        <f t="shared" si="18"/>
        <v>105</v>
      </c>
      <c r="C19" s="25">
        <f t="shared" si="20"/>
        <v>7</v>
      </c>
      <c r="D19" s="26">
        <f t="shared" si="20"/>
        <v>5</v>
      </c>
      <c r="E19" s="27">
        <f t="shared" si="20"/>
        <v>3</v>
      </c>
      <c r="F19" s="25">
        <f t="shared" si="19"/>
        <v>7</v>
      </c>
      <c r="G19" s="26">
        <f t="shared" si="1"/>
        <v>5</v>
      </c>
      <c r="H19" s="27">
        <f t="shared" si="2"/>
        <v>3</v>
      </c>
      <c r="I19" s="25">
        <f t="shared" si="3"/>
        <v>7</v>
      </c>
      <c r="J19" s="26">
        <f t="shared" si="4"/>
        <v>5</v>
      </c>
      <c r="K19" s="27">
        <f t="shared" si="5"/>
        <v>3</v>
      </c>
      <c r="L19" s="25">
        <f t="shared" si="6"/>
        <v>7</v>
      </c>
      <c r="M19" s="26">
        <f t="shared" si="7"/>
        <v>5</v>
      </c>
      <c r="N19" s="27">
        <f t="shared" si="8"/>
        <v>3</v>
      </c>
      <c r="O19" s="25">
        <f t="shared" si="9"/>
        <v>7</v>
      </c>
      <c r="P19" s="26">
        <f t="shared" si="10"/>
        <v>5</v>
      </c>
      <c r="Q19" s="27">
        <f t="shared" si="11"/>
        <v>3</v>
      </c>
      <c r="R19" s="25">
        <f t="shared" si="12"/>
        <v>7</v>
      </c>
      <c r="S19" s="26">
        <f t="shared" si="13"/>
        <v>5</v>
      </c>
      <c r="T19" s="27">
        <f t="shared" si="14"/>
        <v>3</v>
      </c>
      <c r="U19" s="25">
        <f t="shared" si="15"/>
        <v>7</v>
      </c>
      <c r="V19" s="26">
        <f t="shared" si="16"/>
        <v>5</v>
      </c>
      <c r="W19" s="27">
        <f t="shared" si="17"/>
        <v>3</v>
      </c>
    </row>
    <row r="20" spans="1:23" ht="11.25" thickBot="1">
      <c r="A20" s="10">
        <f t="shared" si="18"/>
        <v>105</v>
      </c>
      <c r="C20" s="28">
        <f t="shared" si="20"/>
        <v>6</v>
      </c>
      <c r="D20" s="29">
        <f t="shared" si="20"/>
        <v>1</v>
      </c>
      <c r="E20" s="30">
        <f t="shared" si="20"/>
        <v>8</v>
      </c>
      <c r="F20" s="28">
        <f t="shared" si="19"/>
        <v>6</v>
      </c>
      <c r="G20" s="29">
        <f t="shared" si="1"/>
        <v>1</v>
      </c>
      <c r="H20" s="30">
        <f t="shared" si="2"/>
        <v>8</v>
      </c>
      <c r="I20" s="28">
        <f t="shared" si="3"/>
        <v>6</v>
      </c>
      <c r="J20" s="29">
        <f t="shared" si="4"/>
        <v>1</v>
      </c>
      <c r="K20" s="30">
        <f t="shared" si="5"/>
        <v>8</v>
      </c>
      <c r="L20" s="28">
        <f t="shared" si="6"/>
        <v>6</v>
      </c>
      <c r="M20" s="29">
        <f t="shared" si="7"/>
        <v>1</v>
      </c>
      <c r="N20" s="30">
        <f t="shared" si="8"/>
        <v>8</v>
      </c>
      <c r="O20" s="28">
        <f t="shared" si="9"/>
        <v>6</v>
      </c>
      <c r="P20" s="29">
        <f t="shared" si="10"/>
        <v>1</v>
      </c>
      <c r="Q20" s="30">
        <f t="shared" si="11"/>
        <v>8</v>
      </c>
      <c r="R20" s="28">
        <f t="shared" si="12"/>
        <v>6</v>
      </c>
      <c r="S20" s="29">
        <f t="shared" si="13"/>
        <v>1</v>
      </c>
      <c r="T20" s="30">
        <f t="shared" si="14"/>
        <v>8</v>
      </c>
      <c r="U20" s="28">
        <f t="shared" si="15"/>
        <v>6</v>
      </c>
      <c r="V20" s="29">
        <f t="shared" si="16"/>
        <v>1</v>
      </c>
      <c r="W20" s="30">
        <f t="shared" si="17"/>
        <v>8</v>
      </c>
    </row>
    <row r="21" spans="1:23" ht="10.5">
      <c r="A21" s="10">
        <f t="shared" si="18"/>
        <v>105</v>
      </c>
      <c r="C21" s="22">
        <f t="shared" si="20"/>
        <v>2</v>
      </c>
      <c r="D21" s="23">
        <f t="shared" si="20"/>
        <v>9</v>
      </c>
      <c r="E21" s="24">
        <f t="shared" si="20"/>
        <v>4</v>
      </c>
      <c r="F21" s="22">
        <f t="shared" si="19"/>
        <v>2</v>
      </c>
      <c r="G21" s="23">
        <f t="shared" si="1"/>
        <v>9</v>
      </c>
      <c r="H21" s="24">
        <f t="shared" si="2"/>
        <v>4</v>
      </c>
      <c r="I21" s="22">
        <f t="shared" si="3"/>
        <v>2</v>
      </c>
      <c r="J21" s="23">
        <f t="shared" si="4"/>
        <v>9</v>
      </c>
      <c r="K21" s="24">
        <f t="shared" si="5"/>
        <v>4</v>
      </c>
      <c r="L21" s="22">
        <f t="shared" si="6"/>
        <v>2</v>
      </c>
      <c r="M21" s="23">
        <f t="shared" si="7"/>
        <v>9</v>
      </c>
      <c r="N21" s="24">
        <f t="shared" si="8"/>
        <v>4</v>
      </c>
      <c r="O21" s="22">
        <f t="shared" si="9"/>
        <v>2</v>
      </c>
      <c r="P21" s="23">
        <f t="shared" si="10"/>
        <v>9</v>
      </c>
      <c r="Q21" s="24">
        <f t="shared" si="11"/>
        <v>4</v>
      </c>
      <c r="R21" s="22">
        <f t="shared" si="12"/>
        <v>2</v>
      </c>
      <c r="S21" s="23">
        <f t="shared" si="13"/>
        <v>9</v>
      </c>
      <c r="T21" s="24">
        <f t="shared" si="14"/>
        <v>4</v>
      </c>
      <c r="U21" s="22">
        <f t="shared" si="15"/>
        <v>2</v>
      </c>
      <c r="V21" s="23">
        <f t="shared" si="16"/>
        <v>9</v>
      </c>
      <c r="W21" s="24">
        <f t="shared" si="17"/>
        <v>4</v>
      </c>
    </row>
    <row r="22" spans="1:23" ht="10.5">
      <c r="A22" s="10">
        <f t="shared" si="18"/>
        <v>105</v>
      </c>
      <c r="C22" s="25">
        <f t="shared" si="20"/>
        <v>7</v>
      </c>
      <c r="D22" s="26">
        <f t="shared" si="20"/>
        <v>5</v>
      </c>
      <c r="E22" s="27">
        <f t="shared" si="20"/>
        <v>3</v>
      </c>
      <c r="F22" s="25">
        <f t="shared" si="19"/>
        <v>7</v>
      </c>
      <c r="G22" s="26">
        <f t="shared" si="1"/>
        <v>5</v>
      </c>
      <c r="H22" s="27">
        <f t="shared" si="2"/>
        <v>3</v>
      </c>
      <c r="I22" s="25">
        <f t="shared" si="3"/>
        <v>7</v>
      </c>
      <c r="J22" s="26">
        <f t="shared" si="4"/>
        <v>5</v>
      </c>
      <c r="K22" s="27">
        <f t="shared" si="5"/>
        <v>3</v>
      </c>
      <c r="L22" s="25">
        <f t="shared" si="6"/>
        <v>7</v>
      </c>
      <c r="M22" s="26">
        <f t="shared" si="7"/>
        <v>5</v>
      </c>
      <c r="N22" s="27">
        <f t="shared" si="8"/>
        <v>3</v>
      </c>
      <c r="O22" s="25">
        <f t="shared" si="9"/>
        <v>7</v>
      </c>
      <c r="P22" s="26">
        <f t="shared" si="10"/>
        <v>5</v>
      </c>
      <c r="Q22" s="27">
        <f t="shared" si="11"/>
        <v>3</v>
      </c>
      <c r="R22" s="25">
        <f t="shared" si="12"/>
        <v>7</v>
      </c>
      <c r="S22" s="26">
        <f t="shared" si="13"/>
        <v>5</v>
      </c>
      <c r="T22" s="27">
        <f t="shared" si="14"/>
        <v>3</v>
      </c>
      <c r="U22" s="25">
        <f t="shared" si="15"/>
        <v>7</v>
      </c>
      <c r="V22" s="26">
        <f t="shared" si="16"/>
        <v>5</v>
      </c>
      <c r="W22" s="27">
        <f t="shared" si="17"/>
        <v>3</v>
      </c>
    </row>
    <row r="23" spans="1:23" ht="11.25" thickBot="1">
      <c r="A23" s="10">
        <f t="shared" si="18"/>
        <v>105</v>
      </c>
      <c r="C23" s="28">
        <f t="shared" si="20"/>
        <v>6</v>
      </c>
      <c r="D23" s="29">
        <f t="shared" si="20"/>
        <v>1</v>
      </c>
      <c r="E23" s="30">
        <f t="shared" si="20"/>
        <v>8</v>
      </c>
      <c r="F23" s="28">
        <f t="shared" si="19"/>
        <v>6</v>
      </c>
      <c r="G23" s="29">
        <f t="shared" si="1"/>
        <v>1</v>
      </c>
      <c r="H23" s="30">
        <f t="shared" si="2"/>
        <v>8</v>
      </c>
      <c r="I23" s="28">
        <f t="shared" si="3"/>
        <v>6</v>
      </c>
      <c r="J23" s="29">
        <f t="shared" si="4"/>
        <v>1</v>
      </c>
      <c r="K23" s="30">
        <f t="shared" si="5"/>
        <v>8</v>
      </c>
      <c r="L23" s="28">
        <f t="shared" si="6"/>
        <v>6</v>
      </c>
      <c r="M23" s="29">
        <f t="shared" si="7"/>
        <v>1</v>
      </c>
      <c r="N23" s="30">
        <f t="shared" si="8"/>
        <v>8</v>
      </c>
      <c r="O23" s="28">
        <f t="shared" si="9"/>
        <v>6</v>
      </c>
      <c r="P23" s="29">
        <f t="shared" si="10"/>
        <v>1</v>
      </c>
      <c r="Q23" s="30">
        <f t="shared" si="11"/>
        <v>8</v>
      </c>
      <c r="R23" s="28">
        <f t="shared" si="12"/>
        <v>6</v>
      </c>
      <c r="S23" s="29">
        <f t="shared" si="13"/>
        <v>1</v>
      </c>
      <c r="T23" s="30">
        <f t="shared" si="14"/>
        <v>8</v>
      </c>
      <c r="U23" s="28">
        <f t="shared" si="15"/>
        <v>6</v>
      </c>
      <c r="V23" s="29">
        <f t="shared" si="16"/>
        <v>1</v>
      </c>
      <c r="W23" s="30">
        <f t="shared" si="17"/>
        <v>8</v>
      </c>
    </row>
    <row r="26" spans="1:23" ht="10.5">
      <c r="A26" s="10"/>
      <c r="C26" s="10">
        <f>SUM(C28:C48)</f>
        <v>525</v>
      </c>
      <c r="D26" s="10">
        <f aca="true" t="shared" si="21" ref="D26:W26">SUM(D28:D48)</f>
        <v>525</v>
      </c>
      <c r="E26" s="10">
        <f t="shared" si="21"/>
        <v>525</v>
      </c>
      <c r="F26" s="10">
        <f t="shared" si="21"/>
        <v>525</v>
      </c>
      <c r="G26" s="10">
        <f t="shared" si="21"/>
        <v>525</v>
      </c>
      <c r="H26" s="10">
        <f t="shared" si="21"/>
        <v>525</v>
      </c>
      <c r="I26" s="10">
        <f t="shared" si="21"/>
        <v>525</v>
      </c>
      <c r="J26" s="10">
        <f t="shared" si="21"/>
        <v>525</v>
      </c>
      <c r="K26" s="10">
        <f t="shared" si="21"/>
        <v>525</v>
      </c>
      <c r="L26" s="10">
        <f t="shared" si="21"/>
        <v>525</v>
      </c>
      <c r="M26" s="10">
        <f t="shared" si="21"/>
        <v>525</v>
      </c>
      <c r="N26" s="10">
        <f t="shared" si="21"/>
        <v>525</v>
      </c>
      <c r="O26" s="10">
        <f t="shared" si="21"/>
        <v>525</v>
      </c>
      <c r="P26" s="10">
        <f t="shared" si="21"/>
        <v>525</v>
      </c>
      <c r="Q26" s="10">
        <f t="shared" si="21"/>
        <v>525</v>
      </c>
      <c r="R26" s="10">
        <f t="shared" si="21"/>
        <v>525</v>
      </c>
      <c r="S26" s="10">
        <f t="shared" si="21"/>
        <v>525</v>
      </c>
      <c r="T26" s="10">
        <f t="shared" si="21"/>
        <v>525</v>
      </c>
      <c r="U26" s="10">
        <f t="shared" si="21"/>
        <v>525</v>
      </c>
      <c r="V26" s="10">
        <f t="shared" si="21"/>
        <v>525</v>
      </c>
      <c r="W26" s="10">
        <f t="shared" si="21"/>
        <v>525</v>
      </c>
    </row>
    <row r="27" spans="2:24" ht="11.25" thickBot="1">
      <c r="B27" s="10">
        <f>C28+D29+E30+F31+G32+H33+I34+J35+K36+L37+M38+N39+O40+P41+Q42+R43+S44+T45+U46+V47+W48</f>
        <v>525</v>
      </c>
      <c r="X27" s="10">
        <f>W28+V29+U30+T31+S32+R33+Q34+P35+O36+N37+M38+L39+K40+J41+I42+H43+G44+F45+E46+D47+C48</f>
        <v>525</v>
      </c>
    </row>
    <row r="28" spans="1:23" ht="10.5">
      <c r="A28" s="10">
        <f>SUM(C28:W28)</f>
        <v>525</v>
      </c>
      <c r="C28" s="13">
        <v>1</v>
      </c>
      <c r="D28" s="14">
        <v>35</v>
      </c>
      <c r="E28" s="14">
        <v>16</v>
      </c>
      <c r="F28" s="14">
        <v>45</v>
      </c>
      <c r="G28" s="14">
        <v>39</v>
      </c>
      <c r="H28" s="14">
        <v>26</v>
      </c>
      <c r="I28" s="15">
        <v>13</v>
      </c>
      <c r="J28" s="1">
        <f aca="true" t="shared" si="22" ref="J28:J48">C28</f>
        <v>1</v>
      </c>
      <c r="K28" s="2">
        <f aca="true" t="shared" si="23" ref="K28:W47">D28</f>
        <v>35</v>
      </c>
      <c r="L28" s="2">
        <f t="shared" si="23"/>
        <v>16</v>
      </c>
      <c r="M28" s="2">
        <f t="shared" si="23"/>
        <v>45</v>
      </c>
      <c r="N28" s="2">
        <f t="shared" si="23"/>
        <v>39</v>
      </c>
      <c r="O28" s="2">
        <f t="shared" si="23"/>
        <v>26</v>
      </c>
      <c r="P28" s="3">
        <f t="shared" si="23"/>
        <v>13</v>
      </c>
      <c r="Q28" s="1">
        <f t="shared" si="23"/>
        <v>1</v>
      </c>
      <c r="R28" s="2">
        <f t="shared" si="23"/>
        <v>35</v>
      </c>
      <c r="S28" s="2">
        <f t="shared" si="23"/>
        <v>16</v>
      </c>
      <c r="T28" s="2">
        <f t="shared" si="23"/>
        <v>45</v>
      </c>
      <c r="U28" s="2">
        <f t="shared" si="23"/>
        <v>39</v>
      </c>
      <c r="V28" s="2">
        <f t="shared" si="23"/>
        <v>26</v>
      </c>
      <c r="W28" s="3">
        <f t="shared" si="23"/>
        <v>13</v>
      </c>
    </row>
    <row r="29" spans="1:23" ht="10.5">
      <c r="A29" s="10">
        <f aca="true" t="shared" si="24" ref="A29:A48">SUM(C29:W29)</f>
        <v>525</v>
      </c>
      <c r="C29" s="16">
        <v>47</v>
      </c>
      <c r="D29" s="17">
        <v>41</v>
      </c>
      <c r="E29" s="17">
        <v>22</v>
      </c>
      <c r="F29" s="17">
        <v>14</v>
      </c>
      <c r="G29" s="17">
        <v>2</v>
      </c>
      <c r="H29" s="17">
        <v>31</v>
      </c>
      <c r="I29" s="18">
        <v>18</v>
      </c>
      <c r="J29" s="4">
        <f t="shared" si="22"/>
        <v>47</v>
      </c>
      <c r="K29" s="5">
        <f t="shared" si="23"/>
        <v>41</v>
      </c>
      <c r="L29" s="5">
        <f t="shared" si="23"/>
        <v>22</v>
      </c>
      <c r="M29" s="5">
        <f t="shared" si="23"/>
        <v>14</v>
      </c>
      <c r="N29" s="5">
        <f t="shared" si="23"/>
        <v>2</v>
      </c>
      <c r="O29" s="5">
        <f t="shared" si="23"/>
        <v>31</v>
      </c>
      <c r="P29" s="6">
        <f t="shared" si="23"/>
        <v>18</v>
      </c>
      <c r="Q29" s="4">
        <f t="shared" si="23"/>
        <v>47</v>
      </c>
      <c r="R29" s="5">
        <f t="shared" si="23"/>
        <v>41</v>
      </c>
      <c r="S29" s="5">
        <f t="shared" si="23"/>
        <v>22</v>
      </c>
      <c r="T29" s="5">
        <f t="shared" si="23"/>
        <v>14</v>
      </c>
      <c r="U29" s="5">
        <f t="shared" si="23"/>
        <v>2</v>
      </c>
      <c r="V29" s="5">
        <f t="shared" si="23"/>
        <v>31</v>
      </c>
      <c r="W29" s="6">
        <f t="shared" si="23"/>
        <v>18</v>
      </c>
    </row>
    <row r="30" spans="1:23" ht="10.5">
      <c r="A30" s="10">
        <f t="shared" si="24"/>
        <v>525</v>
      </c>
      <c r="C30" s="16">
        <v>10</v>
      </c>
      <c r="D30" s="17">
        <v>4</v>
      </c>
      <c r="E30" s="17">
        <v>33</v>
      </c>
      <c r="F30" s="17">
        <v>20</v>
      </c>
      <c r="G30" s="17">
        <v>43</v>
      </c>
      <c r="H30" s="17">
        <v>42</v>
      </c>
      <c r="I30" s="18">
        <v>23</v>
      </c>
      <c r="J30" s="4">
        <f t="shared" si="22"/>
        <v>10</v>
      </c>
      <c r="K30" s="5">
        <f t="shared" si="23"/>
        <v>4</v>
      </c>
      <c r="L30" s="5">
        <f t="shared" si="23"/>
        <v>33</v>
      </c>
      <c r="M30" s="5">
        <f t="shared" si="23"/>
        <v>20</v>
      </c>
      <c r="N30" s="5">
        <f t="shared" si="23"/>
        <v>43</v>
      </c>
      <c r="O30" s="5">
        <f t="shared" si="23"/>
        <v>42</v>
      </c>
      <c r="P30" s="6">
        <f t="shared" si="23"/>
        <v>23</v>
      </c>
      <c r="Q30" s="4">
        <f t="shared" si="23"/>
        <v>10</v>
      </c>
      <c r="R30" s="5">
        <f t="shared" si="23"/>
        <v>4</v>
      </c>
      <c r="S30" s="5">
        <f t="shared" si="23"/>
        <v>33</v>
      </c>
      <c r="T30" s="5">
        <f t="shared" si="23"/>
        <v>20</v>
      </c>
      <c r="U30" s="5">
        <f t="shared" si="23"/>
        <v>43</v>
      </c>
      <c r="V30" s="5">
        <f t="shared" si="23"/>
        <v>42</v>
      </c>
      <c r="W30" s="6">
        <f t="shared" si="23"/>
        <v>23</v>
      </c>
    </row>
    <row r="31" spans="1:23" ht="10.5">
      <c r="A31" s="10">
        <f t="shared" si="24"/>
        <v>525</v>
      </c>
      <c r="C31" s="16">
        <v>21</v>
      </c>
      <c r="D31" s="17">
        <v>44</v>
      </c>
      <c r="E31" s="17">
        <v>38</v>
      </c>
      <c r="F31" s="17">
        <v>25</v>
      </c>
      <c r="G31" s="17">
        <v>12</v>
      </c>
      <c r="H31" s="17">
        <v>6</v>
      </c>
      <c r="I31" s="18">
        <v>29</v>
      </c>
      <c r="J31" s="4">
        <f t="shared" si="22"/>
        <v>21</v>
      </c>
      <c r="K31" s="5">
        <f t="shared" si="23"/>
        <v>44</v>
      </c>
      <c r="L31" s="5">
        <f t="shared" si="23"/>
        <v>38</v>
      </c>
      <c r="M31" s="5">
        <f t="shared" si="23"/>
        <v>25</v>
      </c>
      <c r="N31" s="5">
        <f t="shared" si="23"/>
        <v>12</v>
      </c>
      <c r="O31" s="5">
        <f t="shared" si="23"/>
        <v>6</v>
      </c>
      <c r="P31" s="6">
        <f t="shared" si="23"/>
        <v>29</v>
      </c>
      <c r="Q31" s="4">
        <f t="shared" si="23"/>
        <v>21</v>
      </c>
      <c r="R31" s="5">
        <f t="shared" si="23"/>
        <v>44</v>
      </c>
      <c r="S31" s="5">
        <f t="shared" si="23"/>
        <v>38</v>
      </c>
      <c r="T31" s="5">
        <f t="shared" si="23"/>
        <v>25</v>
      </c>
      <c r="U31" s="5">
        <f t="shared" si="23"/>
        <v>12</v>
      </c>
      <c r="V31" s="5">
        <f t="shared" si="23"/>
        <v>6</v>
      </c>
      <c r="W31" s="6">
        <f t="shared" si="23"/>
        <v>29</v>
      </c>
    </row>
    <row r="32" spans="1:23" ht="10.5">
      <c r="A32" s="10">
        <f t="shared" si="24"/>
        <v>525</v>
      </c>
      <c r="C32" s="16">
        <v>27</v>
      </c>
      <c r="D32" s="17">
        <v>8</v>
      </c>
      <c r="E32" s="17">
        <v>7</v>
      </c>
      <c r="F32" s="17">
        <v>30</v>
      </c>
      <c r="G32" s="17">
        <v>17</v>
      </c>
      <c r="H32" s="17">
        <v>46</v>
      </c>
      <c r="I32" s="18">
        <v>40</v>
      </c>
      <c r="J32" s="4">
        <f t="shared" si="22"/>
        <v>27</v>
      </c>
      <c r="K32" s="5">
        <f t="shared" si="23"/>
        <v>8</v>
      </c>
      <c r="L32" s="5">
        <f t="shared" si="23"/>
        <v>7</v>
      </c>
      <c r="M32" s="5">
        <f t="shared" si="23"/>
        <v>30</v>
      </c>
      <c r="N32" s="5">
        <f t="shared" si="23"/>
        <v>17</v>
      </c>
      <c r="O32" s="5">
        <f t="shared" si="23"/>
        <v>46</v>
      </c>
      <c r="P32" s="6">
        <f t="shared" si="23"/>
        <v>40</v>
      </c>
      <c r="Q32" s="4">
        <f t="shared" si="23"/>
        <v>27</v>
      </c>
      <c r="R32" s="5">
        <f t="shared" si="23"/>
        <v>8</v>
      </c>
      <c r="S32" s="5">
        <f t="shared" si="23"/>
        <v>7</v>
      </c>
      <c r="T32" s="5">
        <f t="shared" si="23"/>
        <v>30</v>
      </c>
      <c r="U32" s="5">
        <f t="shared" si="23"/>
        <v>17</v>
      </c>
      <c r="V32" s="5">
        <f t="shared" si="23"/>
        <v>46</v>
      </c>
      <c r="W32" s="6">
        <f t="shared" si="23"/>
        <v>40</v>
      </c>
    </row>
    <row r="33" spans="1:23" ht="10.5">
      <c r="A33" s="10">
        <f t="shared" si="24"/>
        <v>525</v>
      </c>
      <c r="C33" s="16">
        <v>32</v>
      </c>
      <c r="D33" s="17">
        <v>19</v>
      </c>
      <c r="E33" s="17">
        <v>48</v>
      </c>
      <c r="F33" s="17">
        <v>36</v>
      </c>
      <c r="G33" s="17">
        <v>28</v>
      </c>
      <c r="H33" s="17">
        <v>9</v>
      </c>
      <c r="I33" s="18">
        <v>3</v>
      </c>
      <c r="J33" s="4">
        <f t="shared" si="22"/>
        <v>32</v>
      </c>
      <c r="K33" s="5">
        <f t="shared" si="23"/>
        <v>19</v>
      </c>
      <c r="L33" s="5">
        <f t="shared" si="23"/>
        <v>48</v>
      </c>
      <c r="M33" s="5">
        <f t="shared" si="23"/>
        <v>36</v>
      </c>
      <c r="N33" s="5">
        <f t="shared" si="23"/>
        <v>28</v>
      </c>
      <c r="O33" s="5">
        <f t="shared" si="23"/>
        <v>9</v>
      </c>
      <c r="P33" s="6">
        <f t="shared" si="23"/>
        <v>3</v>
      </c>
      <c r="Q33" s="4">
        <f t="shared" si="23"/>
        <v>32</v>
      </c>
      <c r="R33" s="5">
        <f t="shared" si="23"/>
        <v>19</v>
      </c>
      <c r="S33" s="5">
        <f t="shared" si="23"/>
        <v>48</v>
      </c>
      <c r="T33" s="5">
        <f t="shared" si="23"/>
        <v>36</v>
      </c>
      <c r="U33" s="5">
        <f t="shared" si="23"/>
        <v>28</v>
      </c>
      <c r="V33" s="5">
        <f t="shared" si="23"/>
        <v>9</v>
      </c>
      <c r="W33" s="6">
        <f t="shared" si="23"/>
        <v>3</v>
      </c>
    </row>
    <row r="34" spans="1:23" ht="11.25" thickBot="1">
      <c r="A34" s="10">
        <f t="shared" si="24"/>
        <v>525</v>
      </c>
      <c r="C34" s="19">
        <v>37</v>
      </c>
      <c r="D34" s="20">
        <v>24</v>
      </c>
      <c r="E34" s="20">
        <v>11</v>
      </c>
      <c r="F34" s="20">
        <v>5</v>
      </c>
      <c r="G34" s="20">
        <v>34</v>
      </c>
      <c r="H34" s="20">
        <v>15</v>
      </c>
      <c r="I34" s="21">
        <v>49</v>
      </c>
      <c r="J34" s="7">
        <f t="shared" si="22"/>
        <v>37</v>
      </c>
      <c r="K34" s="8">
        <f t="shared" si="23"/>
        <v>24</v>
      </c>
      <c r="L34" s="8">
        <f t="shared" si="23"/>
        <v>11</v>
      </c>
      <c r="M34" s="8">
        <f t="shared" si="23"/>
        <v>5</v>
      </c>
      <c r="N34" s="8">
        <f t="shared" si="23"/>
        <v>34</v>
      </c>
      <c r="O34" s="8">
        <f t="shared" si="23"/>
        <v>15</v>
      </c>
      <c r="P34" s="9">
        <f t="shared" si="23"/>
        <v>49</v>
      </c>
      <c r="Q34" s="7">
        <f t="shared" si="23"/>
        <v>37</v>
      </c>
      <c r="R34" s="8">
        <f t="shared" si="23"/>
        <v>24</v>
      </c>
      <c r="S34" s="8">
        <f t="shared" si="23"/>
        <v>11</v>
      </c>
      <c r="T34" s="8">
        <f t="shared" si="23"/>
        <v>5</v>
      </c>
      <c r="U34" s="8">
        <f t="shared" si="23"/>
        <v>34</v>
      </c>
      <c r="V34" s="8">
        <f t="shared" si="23"/>
        <v>15</v>
      </c>
      <c r="W34" s="9">
        <f t="shared" si="23"/>
        <v>49</v>
      </c>
    </row>
    <row r="35" spans="1:23" ht="10.5">
      <c r="A35" s="10">
        <f t="shared" si="24"/>
        <v>525</v>
      </c>
      <c r="C35" s="1">
        <f>C28</f>
        <v>1</v>
      </c>
      <c r="D35" s="2">
        <f aca="true" t="shared" si="25" ref="D35:I35">D28</f>
        <v>35</v>
      </c>
      <c r="E35" s="2">
        <f t="shared" si="25"/>
        <v>16</v>
      </c>
      <c r="F35" s="2">
        <f t="shared" si="25"/>
        <v>45</v>
      </c>
      <c r="G35" s="2">
        <f t="shared" si="25"/>
        <v>39</v>
      </c>
      <c r="H35" s="2">
        <f t="shared" si="25"/>
        <v>26</v>
      </c>
      <c r="I35" s="3">
        <f t="shared" si="25"/>
        <v>13</v>
      </c>
      <c r="J35" s="1">
        <f t="shared" si="22"/>
        <v>1</v>
      </c>
      <c r="K35" s="2">
        <f t="shared" si="23"/>
        <v>35</v>
      </c>
      <c r="L35" s="2">
        <f t="shared" si="23"/>
        <v>16</v>
      </c>
      <c r="M35" s="2">
        <f t="shared" si="23"/>
        <v>45</v>
      </c>
      <c r="N35" s="2">
        <f t="shared" si="23"/>
        <v>39</v>
      </c>
      <c r="O35" s="2">
        <f t="shared" si="23"/>
        <v>26</v>
      </c>
      <c r="P35" s="3">
        <f t="shared" si="23"/>
        <v>13</v>
      </c>
      <c r="Q35" s="1">
        <f t="shared" si="23"/>
        <v>1</v>
      </c>
      <c r="R35" s="2">
        <f t="shared" si="23"/>
        <v>35</v>
      </c>
      <c r="S35" s="2">
        <f t="shared" si="23"/>
        <v>16</v>
      </c>
      <c r="T35" s="2">
        <f t="shared" si="23"/>
        <v>45</v>
      </c>
      <c r="U35" s="2">
        <f t="shared" si="23"/>
        <v>39</v>
      </c>
      <c r="V35" s="2">
        <f t="shared" si="23"/>
        <v>26</v>
      </c>
      <c r="W35" s="3">
        <f t="shared" si="23"/>
        <v>13</v>
      </c>
    </row>
    <row r="36" spans="1:23" ht="10.5">
      <c r="A36" s="10">
        <f t="shared" si="24"/>
        <v>525</v>
      </c>
      <c r="C36" s="4">
        <f aca="true" t="shared" si="26" ref="C36:I48">C29</f>
        <v>47</v>
      </c>
      <c r="D36" s="5">
        <f t="shared" si="26"/>
        <v>41</v>
      </c>
      <c r="E36" s="5">
        <f t="shared" si="26"/>
        <v>22</v>
      </c>
      <c r="F36" s="5">
        <f t="shared" si="26"/>
        <v>14</v>
      </c>
      <c r="G36" s="5">
        <f t="shared" si="26"/>
        <v>2</v>
      </c>
      <c r="H36" s="5">
        <f t="shared" si="26"/>
        <v>31</v>
      </c>
      <c r="I36" s="6">
        <f t="shared" si="26"/>
        <v>18</v>
      </c>
      <c r="J36" s="4">
        <f t="shared" si="22"/>
        <v>47</v>
      </c>
      <c r="K36" s="5">
        <f t="shared" si="23"/>
        <v>41</v>
      </c>
      <c r="L36" s="5">
        <f t="shared" si="23"/>
        <v>22</v>
      </c>
      <c r="M36" s="5">
        <f t="shared" si="23"/>
        <v>14</v>
      </c>
      <c r="N36" s="5">
        <f t="shared" si="23"/>
        <v>2</v>
      </c>
      <c r="O36" s="5">
        <f t="shared" si="23"/>
        <v>31</v>
      </c>
      <c r="P36" s="6">
        <f t="shared" si="23"/>
        <v>18</v>
      </c>
      <c r="Q36" s="4">
        <f t="shared" si="23"/>
        <v>47</v>
      </c>
      <c r="R36" s="5">
        <f t="shared" si="23"/>
        <v>41</v>
      </c>
      <c r="S36" s="5">
        <f t="shared" si="23"/>
        <v>22</v>
      </c>
      <c r="T36" s="5">
        <f t="shared" si="23"/>
        <v>14</v>
      </c>
      <c r="U36" s="5">
        <f t="shared" si="23"/>
        <v>2</v>
      </c>
      <c r="V36" s="5">
        <f t="shared" si="23"/>
        <v>31</v>
      </c>
      <c r="W36" s="6">
        <f t="shared" si="23"/>
        <v>18</v>
      </c>
    </row>
    <row r="37" spans="1:23" ht="10.5">
      <c r="A37" s="10">
        <f t="shared" si="24"/>
        <v>525</v>
      </c>
      <c r="C37" s="4">
        <f t="shared" si="26"/>
        <v>10</v>
      </c>
      <c r="D37" s="5">
        <f t="shared" si="26"/>
        <v>4</v>
      </c>
      <c r="E37" s="5">
        <f t="shared" si="26"/>
        <v>33</v>
      </c>
      <c r="F37" s="5">
        <f t="shared" si="26"/>
        <v>20</v>
      </c>
      <c r="G37" s="5">
        <f t="shared" si="26"/>
        <v>43</v>
      </c>
      <c r="H37" s="5">
        <f t="shared" si="26"/>
        <v>42</v>
      </c>
      <c r="I37" s="6">
        <f t="shared" si="26"/>
        <v>23</v>
      </c>
      <c r="J37" s="4">
        <f t="shared" si="22"/>
        <v>10</v>
      </c>
      <c r="K37" s="5">
        <f t="shared" si="23"/>
        <v>4</v>
      </c>
      <c r="L37" s="5">
        <f t="shared" si="23"/>
        <v>33</v>
      </c>
      <c r="M37" s="5">
        <f t="shared" si="23"/>
        <v>20</v>
      </c>
      <c r="N37" s="5">
        <f t="shared" si="23"/>
        <v>43</v>
      </c>
      <c r="O37" s="5">
        <f t="shared" si="23"/>
        <v>42</v>
      </c>
      <c r="P37" s="6">
        <f t="shared" si="23"/>
        <v>23</v>
      </c>
      <c r="Q37" s="4">
        <f t="shared" si="23"/>
        <v>10</v>
      </c>
      <c r="R37" s="5">
        <f t="shared" si="23"/>
        <v>4</v>
      </c>
      <c r="S37" s="5">
        <f t="shared" si="23"/>
        <v>33</v>
      </c>
      <c r="T37" s="5">
        <f t="shared" si="23"/>
        <v>20</v>
      </c>
      <c r="U37" s="5">
        <f t="shared" si="23"/>
        <v>43</v>
      </c>
      <c r="V37" s="5">
        <f t="shared" si="23"/>
        <v>42</v>
      </c>
      <c r="W37" s="6">
        <f t="shared" si="23"/>
        <v>23</v>
      </c>
    </row>
    <row r="38" spans="1:23" ht="10.5">
      <c r="A38" s="10">
        <f t="shared" si="24"/>
        <v>525</v>
      </c>
      <c r="C38" s="4">
        <f t="shared" si="26"/>
        <v>21</v>
      </c>
      <c r="D38" s="5">
        <f t="shared" si="26"/>
        <v>44</v>
      </c>
      <c r="E38" s="5">
        <f t="shared" si="26"/>
        <v>38</v>
      </c>
      <c r="F38" s="5">
        <f t="shared" si="26"/>
        <v>25</v>
      </c>
      <c r="G38" s="5">
        <f t="shared" si="26"/>
        <v>12</v>
      </c>
      <c r="H38" s="5">
        <f t="shared" si="26"/>
        <v>6</v>
      </c>
      <c r="I38" s="6">
        <f t="shared" si="26"/>
        <v>29</v>
      </c>
      <c r="J38" s="4">
        <f t="shared" si="22"/>
        <v>21</v>
      </c>
      <c r="K38" s="5">
        <f t="shared" si="23"/>
        <v>44</v>
      </c>
      <c r="L38" s="5">
        <f t="shared" si="23"/>
        <v>38</v>
      </c>
      <c r="M38" s="5">
        <f t="shared" si="23"/>
        <v>25</v>
      </c>
      <c r="N38" s="5">
        <f t="shared" si="23"/>
        <v>12</v>
      </c>
      <c r="O38" s="5">
        <f t="shared" si="23"/>
        <v>6</v>
      </c>
      <c r="P38" s="6">
        <f t="shared" si="23"/>
        <v>29</v>
      </c>
      <c r="Q38" s="4">
        <f t="shared" si="23"/>
        <v>21</v>
      </c>
      <c r="R38" s="5">
        <f t="shared" si="23"/>
        <v>44</v>
      </c>
      <c r="S38" s="5">
        <f t="shared" si="23"/>
        <v>38</v>
      </c>
      <c r="T38" s="5">
        <f t="shared" si="23"/>
        <v>25</v>
      </c>
      <c r="U38" s="5">
        <f t="shared" si="23"/>
        <v>12</v>
      </c>
      <c r="V38" s="5">
        <f t="shared" si="23"/>
        <v>6</v>
      </c>
      <c r="W38" s="6">
        <f t="shared" si="23"/>
        <v>29</v>
      </c>
    </row>
    <row r="39" spans="1:23" ht="10.5">
      <c r="A39" s="10">
        <f t="shared" si="24"/>
        <v>525</v>
      </c>
      <c r="C39" s="4">
        <f t="shared" si="26"/>
        <v>27</v>
      </c>
      <c r="D39" s="5">
        <f t="shared" si="26"/>
        <v>8</v>
      </c>
      <c r="E39" s="5">
        <f t="shared" si="26"/>
        <v>7</v>
      </c>
      <c r="F39" s="5">
        <f t="shared" si="26"/>
        <v>30</v>
      </c>
      <c r="G39" s="5">
        <f t="shared" si="26"/>
        <v>17</v>
      </c>
      <c r="H39" s="5">
        <f t="shared" si="26"/>
        <v>46</v>
      </c>
      <c r="I39" s="6">
        <f t="shared" si="26"/>
        <v>40</v>
      </c>
      <c r="J39" s="4">
        <f t="shared" si="22"/>
        <v>27</v>
      </c>
      <c r="K39" s="5">
        <f t="shared" si="23"/>
        <v>8</v>
      </c>
      <c r="L39" s="5">
        <f t="shared" si="23"/>
        <v>7</v>
      </c>
      <c r="M39" s="5">
        <f t="shared" si="23"/>
        <v>30</v>
      </c>
      <c r="N39" s="5">
        <f t="shared" si="23"/>
        <v>17</v>
      </c>
      <c r="O39" s="5">
        <f t="shared" si="23"/>
        <v>46</v>
      </c>
      <c r="P39" s="6">
        <f t="shared" si="23"/>
        <v>40</v>
      </c>
      <c r="Q39" s="4">
        <f t="shared" si="23"/>
        <v>27</v>
      </c>
      <c r="R39" s="5">
        <f t="shared" si="23"/>
        <v>8</v>
      </c>
      <c r="S39" s="5">
        <f t="shared" si="23"/>
        <v>7</v>
      </c>
      <c r="T39" s="5">
        <f t="shared" si="23"/>
        <v>30</v>
      </c>
      <c r="U39" s="5">
        <f t="shared" si="23"/>
        <v>17</v>
      </c>
      <c r="V39" s="5">
        <f t="shared" si="23"/>
        <v>46</v>
      </c>
      <c r="W39" s="6">
        <f t="shared" si="23"/>
        <v>40</v>
      </c>
    </row>
    <row r="40" spans="1:23" ht="10.5">
      <c r="A40" s="10">
        <f t="shared" si="24"/>
        <v>525</v>
      </c>
      <c r="C40" s="4">
        <f t="shared" si="26"/>
        <v>32</v>
      </c>
      <c r="D40" s="5">
        <f t="shared" si="26"/>
        <v>19</v>
      </c>
      <c r="E40" s="5">
        <f t="shared" si="26"/>
        <v>48</v>
      </c>
      <c r="F40" s="5">
        <f t="shared" si="26"/>
        <v>36</v>
      </c>
      <c r="G40" s="5">
        <f t="shared" si="26"/>
        <v>28</v>
      </c>
      <c r="H40" s="5">
        <f t="shared" si="26"/>
        <v>9</v>
      </c>
      <c r="I40" s="6">
        <f t="shared" si="26"/>
        <v>3</v>
      </c>
      <c r="J40" s="4">
        <f t="shared" si="22"/>
        <v>32</v>
      </c>
      <c r="K40" s="5">
        <f t="shared" si="23"/>
        <v>19</v>
      </c>
      <c r="L40" s="5">
        <f t="shared" si="23"/>
        <v>48</v>
      </c>
      <c r="M40" s="5">
        <f t="shared" si="23"/>
        <v>36</v>
      </c>
      <c r="N40" s="5">
        <f t="shared" si="23"/>
        <v>28</v>
      </c>
      <c r="O40" s="5">
        <f t="shared" si="23"/>
        <v>9</v>
      </c>
      <c r="P40" s="6">
        <f t="shared" si="23"/>
        <v>3</v>
      </c>
      <c r="Q40" s="4">
        <f t="shared" si="23"/>
        <v>32</v>
      </c>
      <c r="R40" s="5">
        <f t="shared" si="23"/>
        <v>19</v>
      </c>
      <c r="S40" s="5">
        <f t="shared" si="23"/>
        <v>48</v>
      </c>
      <c r="T40" s="5">
        <f t="shared" si="23"/>
        <v>36</v>
      </c>
      <c r="U40" s="5">
        <f t="shared" si="23"/>
        <v>28</v>
      </c>
      <c r="V40" s="5">
        <f t="shared" si="23"/>
        <v>9</v>
      </c>
      <c r="W40" s="6">
        <f t="shared" si="23"/>
        <v>3</v>
      </c>
    </row>
    <row r="41" spans="1:23" ht="11.25" thickBot="1">
      <c r="A41" s="10">
        <f t="shared" si="24"/>
        <v>525</v>
      </c>
      <c r="C41" s="7">
        <f t="shared" si="26"/>
        <v>37</v>
      </c>
      <c r="D41" s="8">
        <f t="shared" si="26"/>
        <v>24</v>
      </c>
      <c r="E41" s="8">
        <f t="shared" si="26"/>
        <v>11</v>
      </c>
      <c r="F41" s="8">
        <f t="shared" si="26"/>
        <v>5</v>
      </c>
      <c r="G41" s="8">
        <f t="shared" si="26"/>
        <v>34</v>
      </c>
      <c r="H41" s="8">
        <f t="shared" si="26"/>
        <v>15</v>
      </c>
      <c r="I41" s="9">
        <f t="shared" si="26"/>
        <v>49</v>
      </c>
      <c r="J41" s="7">
        <f t="shared" si="22"/>
        <v>37</v>
      </c>
      <c r="K41" s="8">
        <f t="shared" si="23"/>
        <v>24</v>
      </c>
      <c r="L41" s="8">
        <f t="shared" si="23"/>
        <v>11</v>
      </c>
      <c r="M41" s="8">
        <f t="shared" si="23"/>
        <v>5</v>
      </c>
      <c r="N41" s="8">
        <f t="shared" si="23"/>
        <v>34</v>
      </c>
      <c r="O41" s="8">
        <f t="shared" si="23"/>
        <v>15</v>
      </c>
      <c r="P41" s="9">
        <f t="shared" si="23"/>
        <v>49</v>
      </c>
      <c r="Q41" s="7">
        <f t="shared" si="23"/>
        <v>37</v>
      </c>
      <c r="R41" s="8">
        <f t="shared" si="23"/>
        <v>24</v>
      </c>
      <c r="S41" s="8">
        <f t="shared" si="23"/>
        <v>11</v>
      </c>
      <c r="T41" s="8">
        <f t="shared" si="23"/>
        <v>5</v>
      </c>
      <c r="U41" s="8">
        <f t="shared" si="23"/>
        <v>34</v>
      </c>
      <c r="V41" s="8">
        <f t="shared" si="23"/>
        <v>15</v>
      </c>
      <c r="W41" s="9">
        <f t="shared" si="23"/>
        <v>49</v>
      </c>
    </row>
    <row r="42" spans="1:23" ht="10.5">
      <c r="A42" s="10">
        <f t="shared" si="24"/>
        <v>525</v>
      </c>
      <c r="C42" s="1">
        <f t="shared" si="26"/>
        <v>1</v>
      </c>
      <c r="D42" s="2">
        <f t="shared" si="26"/>
        <v>35</v>
      </c>
      <c r="E42" s="2">
        <f t="shared" si="26"/>
        <v>16</v>
      </c>
      <c r="F42" s="2">
        <f t="shared" si="26"/>
        <v>45</v>
      </c>
      <c r="G42" s="2">
        <f t="shared" si="26"/>
        <v>39</v>
      </c>
      <c r="H42" s="2">
        <f t="shared" si="26"/>
        <v>26</v>
      </c>
      <c r="I42" s="3">
        <f t="shared" si="26"/>
        <v>13</v>
      </c>
      <c r="J42" s="1">
        <f t="shared" si="22"/>
        <v>1</v>
      </c>
      <c r="K42" s="2">
        <f t="shared" si="23"/>
        <v>35</v>
      </c>
      <c r="L42" s="2">
        <f t="shared" si="23"/>
        <v>16</v>
      </c>
      <c r="M42" s="2">
        <f t="shared" si="23"/>
        <v>45</v>
      </c>
      <c r="N42" s="2">
        <f t="shared" si="23"/>
        <v>39</v>
      </c>
      <c r="O42" s="2">
        <f t="shared" si="23"/>
        <v>26</v>
      </c>
      <c r="P42" s="3">
        <f t="shared" si="23"/>
        <v>13</v>
      </c>
      <c r="Q42" s="1">
        <f t="shared" si="23"/>
        <v>1</v>
      </c>
      <c r="R42" s="2">
        <f t="shared" si="23"/>
        <v>35</v>
      </c>
      <c r="S42" s="2">
        <f t="shared" si="23"/>
        <v>16</v>
      </c>
      <c r="T42" s="2">
        <f t="shared" si="23"/>
        <v>45</v>
      </c>
      <c r="U42" s="2">
        <f t="shared" si="23"/>
        <v>39</v>
      </c>
      <c r="V42" s="2">
        <f t="shared" si="23"/>
        <v>26</v>
      </c>
      <c r="W42" s="3">
        <f t="shared" si="23"/>
        <v>13</v>
      </c>
    </row>
    <row r="43" spans="1:23" ht="10.5">
      <c r="A43" s="10">
        <f t="shared" si="24"/>
        <v>525</v>
      </c>
      <c r="C43" s="4">
        <f t="shared" si="26"/>
        <v>47</v>
      </c>
      <c r="D43" s="5">
        <f t="shared" si="26"/>
        <v>41</v>
      </c>
      <c r="E43" s="5">
        <f t="shared" si="26"/>
        <v>22</v>
      </c>
      <c r="F43" s="5">
        <f t="shared" si="26"/>
        <v>14</v>
      </c>
      <c r="G43" s="5">
        <f t="shared" si="26"/>
        <v>2</v>
      </c>
      <c r="H43" s="5">
        <f t="shared" si="26"/>
        <v>31</v>
      </c>
      <c r="I43" s="6">
        <f t="shared" si="26"/>
        <v>18</v>
      </c>
      <c r="J43" s="4">
        <f t="shared" si="22"/>
        <v>47</v>
      </c>
      <c r="K43" s="5">
        <f t="shared" si="23"/>
        <v>41</v>
      </c>
      <c r="L43" s="5">
        <f t="shared" si="23"/>
        <v>22</v>
      </c>
      <c r="M43" s="5">
        <f t="shared" si="23"/>
        <v>14</v>
      </c>
      <c r="N43" s="5">
        <f t="shared" si="23"/>
        <v>2</v>
      </c>
      <c r="O43" s="5">
        <f t="shared" si="23"/>
        <v>31</v>
      </c>
      <c r="P43" s="6">
        <f t="shared" si="23"/>
        <v>18</v>
      </c>
      <c r="Q43" s="4">
        <f t="shared" si="23"/>
        <v>47</v>
      </c>
      <c r="R43" s="5">
        <f t="shared" si="23"/>
        <v>41</v>
      </c>
      <c r="S43" s="5">
        <f t="shared" si="23"/>
        <v>22</v>
      </c>
      <c r="T43" s="5">
        <f t="shared" si="23"/>
        <v>14</v>
      </c>
      <c r="U43" s="5">
        <f t="shared" si="23"/>
        <v>2</v>
      </c>
      <c r="V43" s="5">
        <f t="shared" si="23"/>
        <v>31</v>
      </c>
      <c r="W43" s="6">
        <f t="shared" si="23"/>
        <v>18</v>
      </c>
    </row>
    <row r="44" spans="1:23" ht="10.5">
      <c r="A44" s="10">
        <f t="shared" si="24"/>
        <v>525</v>
      </c>
      <c r="C44" s="4">
        <f t="shared" si="26"/>
        <v>10</v>
      </c>
      <c r="D44" s="5">
        <f t="shared" si="26"/>
        <v>4</v>
      </c>
      <c r="E44" s="5">
        <f t="shared" si="26"/>
        <v>33</v>
      </c>
      <c r="F44" s="5">
        <f t="shared" si="26"/>
        <v>20</v>
      </c>
      <c r="G44" s="5">
        <f t="shared" si="26"/>
        <v>43</v>
      </c>
      <c r="H44" s="5">
        <f t="shared" si="26"/>
        <v>42</v>
      </c>
      <c r="I44" s="6">
        <f t="shared" si="26"/>
        <v>23</v>
      </c>
      <c r="J44" s="4">
        <f t="shared" si="22"/>
        <v>10</v>
      </c>
      <c r="K44" s="5">
        <f t="shared" si="23"/>
        <v>4</v>
      </c>
      <c r="L44" s="5">
        <f t="shared" si="23"/>
        <v>33</v>
      </c>
      <c r="M44" s="5">
        <f t="shared" si="23"/>
        <v>20</v>
      </c>
      <c r="N44" s="5">
        <f t="shared" si="23"/>
        <v>43</v>
      </c>
      <c r="O44" s="5">
        <f t="shared" si="23"/>
        <v>42</v>
      </c>
      <c r="P44" s="6">
        <f t="shared" si="23"/>
        <v>23</v>
      </c>
      <c r="Q44" s="4">
        <f t="shared" si="23"/>
        <v>10</v>
      </c>
      <c r="R44" s="5">
        <f t="shared" si="23"/>
        <v>4</v>
      </c>
      <c r="S44" s="5">
        <f t="shared" si="23"/>
        <v>33</v>
      </c>
      <c r="T44" s="5">
        <f t="shared" si="23"/>
        <v>20</v>
      </c>
      <c r="U44" s="5">
        <f t="shared" si="23"/>
        <v>43</v>
      </c>
      <c r="V44" s="5">
        <f t="shared" si="23"/>
        <v>42</v>
      </c>
      <c r="W44" s="6">
        <f t="shared" si="23"/>
        <v>23</v>
      </c>
    </row>
    <row r="45" spans="1:23" ht="10.5">
      <c r="A45" s="10">
        <f t="shared" si="24"/>
        <v>525</v>
      </c>
      <c r="C45" s="4">
        <f t="shared" si="26"/>
        <v>21</v>
      </c>
      <c r="D45" s="5">
        <f t="shared" si="26"/>
        <v>44</v>
      </c>
      <c r="E45" s="5">
        <f t="shared" si="26"/>
        <v>38</v>
      </c>
      <c r="F45" s="5">
        <f t="shared" si="26"/>
        <v>25</v>
      </c>
      <c r="G45" s="5">
        <f t="shared" si="26"/>
        <v>12</v>
      </c>
      <c r="H45" s="5">
        <f t="shared" si="26"/>
        <v>6</v>
      </c>
      <c r="I45" s="6">
        <f t="shared" si="26"/>
        <v>29</v>
      </c>
      <c r="J45" s="4">
        <f t="shared" si="22"/>
        <v>21</v>
      </c>
      <c r="K45" s="5">
        <f t="shared" si="23"/>
        <v>44</v>
      </c>
      <c r="L45" s="5">
        <f t="shared" si="23"/>
        <v>38</v>
      </c>
      <c r="M45" s="5">
        <f t="shared" si="23"/>
        <v>25</v>
      </c>
      <c r="N45" s="5">
        <f t="shared" si="23"/>
        <v>12</v>
      </c>
      <c r="O45" s="5">
        <f t="shared" si="23"/>
        <v>6</v>
      </c>
      <c r="P45" s="6">
        <f t="shared" si="23"/>
        <v>29</v>
      </c>
      <c r="Q45" s="4">
        <f t="shared" si="23"/>
        <v>21</v>
      </c>
      <c r="R45" s="5">
        <f t="shared" si="23"/>
        <v>44</v>
      </c>
      <c r="S45" s="5">
        <f t="shared" si="23"/>
        <v>38</v>
      </c>
      <c r="T45" s="5">
        <f t="shared" si="23"/>
        <v>25</v>
      </c>
      <c r="U45" s="5">
        <f t="shared" si="23"/>
        <v>12</v>
      </c>
      <c r="V45" s="5">
        <f t="shared" si="23"/>
        <v>6</v>
      </c>
      <c r="W45" s="6">
        <f t="shared" si="23"/>
        <v>29</v>
      </c>
    </row>
    <row r="46" spans="1:23" ht="10.5">
      <c r="A46" s="10">
        <f t="shared" si="24"/>
        <v>525</v>
      </c>
      <c r="C46" s="4">
        <f t="shared" si="26"/>
        <v>27</v>
      </c>
      <c r="D46" s="5">
        <f t="shared" si="26"/>
        <v>8</v>
      </c>
      <c r="E46" s="5">
        <f t="shared" si="26"/>
        <v>7</v>
      </c>
      <c r="F46" s="5">
        <f t="shared" si="26"/>
        <v>30</v>
      </c>
      <c r="G46" s="5">
        <f t="shared" si="26"/>
        <v>17</v>
      </c>
      <c r="H46" s="5">
        <f t="shared" si="26"/>
        <v>46</v>
      </c>
      <c r="I46" s="6">
        <f t="shared" si="26"/>
        <v>40</v>
      </c>
      <c r="J46" s="4">
        <f t="shared" si="22"/>
        <v>27</v>
      </c>
      <c r="K46" s="5">
        <f t="shared" si="23"/>
        <v>8</v>
      </c>
      <c r="L46" s="5">
        <f t="shared" si="23"/>
        <v>7</v>
      </c>
      <c r="M46" s="5">
        <f t="shared" si="23"/>
        <v>30</v>
      </c>
      <c r="N46" s="5">
        <f t="shared" si="23"/>
        <v>17</v>
      </c>
      <c r="O46" s="5">
        <f t="shared" si="23"/>
        <v>46</v>
      </c>
      <c r="P46" s="6">
        <f t="shared" si="23"/>
        <v>40</v>
      </c>
      <c r="Q46" s="4">
        <f t="shared" si="23"/>
        <v>27</v>
      </c>
      <c r="R46" s="5">
        <f t="shared" si="23"/>
        <v>8</v>
      </c>
      <c r="S46" s="5">
        <f t="shared" si="23"/>
        <v>7</v>
      </c>
      <c r="T46" s="5">
        <f t="shared" si="23"/>
        <v>30</v>
      </c>
      <c r="U46" s="5">
        <f t="shared" si="23"/>
        <v>17</v>
      </c>
      <c r="V46" s="5">
        <f t="shared" si="23"/>
        <v>46</v>
      </c>
      <c r="W46" s="6">
        <f t="shared" si="23"/>
        <v>40</v>
      </c>
    </row>
    <row r="47" spans="1:23" ht="10.5">
      <c r="A47" s="10">
        <f t="shared" si="24"/>
        <v>525</v>
      </c>
      <c r="C47" s="4">
        <f t="shared" si="26"/>
        <v>32</v>
      </c>
      <c r="D47" s="5">
        <f t="shared" si="26"/>
        <v>19</v>
      </c>
      <c r="E47" s="5">
        <f t="shared" si="26"/>
        <v>48</v>
      </c>
      <c r="F47" s="5">
        <f t="shared" si="26"/>
        <v>36</v>
      </c>
      <c r="G47" s="5">
        <f t="shared" si="26"/>
        <v>28</v>
      </c>
      <c r="H47" s="5">
        <f t="shared" si="26"/>
        <v>9</v>
      </c>
      <c r="I47" s="6">
        <f t="shared" si="26"/>
        <v>3</v>
      </c>
      <c r="J47" s="4">
        <f t="shared" si="22"/>
        <v>32</v>
      </c>
      <c r="K47" s="5">
        <f t="shared" si="23"/>
        <v>19</v>
      </c>
      <c r="L47" s="5">
        <f t="shared" si="23"/>
        <v>48</v>
      </c>
      <c r="M47" s="5">
        <f t="shared" si="23"/>
        <v>36</v>
      </c>
      <c r="N47" s="5">
        <f t="shared" si="23"/>
        <v>28</v>
      </c>
      <c r="O47" s="5">
        <f t="shared" si="23"/>
        <v>9</v>
      </c>
      <c r="P47" s="6">
        <f t="shared" si="23"/>
        <v>3</v>
      </c>
      <c r="Q47" s="4">
        <f t="shared" si="23"/>
        <v>32</v>
      </c>
      <c r="R47" s="5">
        <f t="shared" si="23"/>
        <v>19</v>
      </c>
      <c r="S47" s="5">
        <f aca="true" t="shared" si="27" ref="S47:W48">L47</f>
        <v>48</v>
      </c>
      <c r="T47" s="5">
        <f t="shared" si="27"/>
        <v>36</v>
      </c>
      <c r="U47" s="5">
        <f t="shared" si="27"/>
        <v>28</v>
      </c>
      <c r="V47" s="5">
        <f t="shared" si="27"/>
        <v>9</v>
      </c>
      <c r="W47" s="6">
        <f t="shared" si="27"/>
        <v>3</v>
      </c>
    </row>
    <row r="48" spans="1:23" ht="11.25" thickBot="1">
      <c r="A48" s="10">
        <f t="shared" si="24"/>
        <v>525</v>
      </c>
      <c r="C48" s="7">
        <f t="shared" si="26"/>
        <v>37</v>
      </c>
      <c r="D48" s="8">
        <f t="shared" si="26"/>
        <v>24</v>
      </c>
      <c r="E48" s="8">
        <f t="shared" si="26"/>
        <v>11</v>
      </c>
      <c r="F48" s="8">
        <f t="shared" si="26"/>
        <v>5</v>
      </c>
      <c r="G48" s="8">
        <f t="shared" si="26"/>
        <v>34</v>
      </c>
      <c r="H48" s="8">
        <f t="shared" si="26"/>
        <v>15</v>
      </c>
      <c r="I48" s="9">
        <f t="shared" si="26"/>
        <v>49</v>
      </c>
      <c r="J48" s="7">
        <f t="shared" si="22"/>
        <v>37</v>
      </c>
      <c r="K48" s="8">
        <f aca="true" t="shared" si="28" ref="K48:R48">D48</f>
        <v>24</v>
      </c>
      <c r="L48" s="8">
        <f t="shared" si="28"/>
        <v>11</v>
      </c>
      <c r="M48" s="8">
        <f t="shared" si="28"/>
        <v>5</v>
      </c>
      <c r="N48" s="8">
        <f t="shared" si="28"/>
        <v>34</v>
      </c>
      <c r="O48" s="8">
        <f t="shared" si="28"/>
        <v>15</v>
      </c>
      <c r="P48" s="9">
        <f t="shared" si="28"/>
        <v>49</v>
      </c>
      <c r="Q48" s="7">
        <f t="shared" si="28"/>
        <v>37</v>
      </c>
      <c r="R48" s="8">
        <f t="shared" si="28"/>
        <v>24</v>
      </c>
      <c r="S48" s="8">
        <f t="shared" si="27"/>
        <v>11</v>
      </c>
      <c r="T48" s="8">
        <f t="shared" si="27"/>
        <v>5</v>
      </c>
      <c r="U48" s="8">
        <f t="shared" si="27"/>
        <v>34</v>
      </c>
      <c r="V48" s="8">
        <f t="shared" si="27"/>
        <v>15</v>
      </c>
      <c r="W48" s="9">
        <f t="shared" si="27"/>
        <v>49</v>
      </c>
    </row>
    <row r="51" spans="1:23" ht="10.5">
      <c r="A51" s="10"/>
      <c r="C51" s="10">
        <f>SUM(C53:C73)</f>
        <v>4641</v>
      </c>
      <c r="D51" s="10">
        <f aca="true" t="shared" si="29" ref="D51:W51">SUM(D53:D73)</f>
        <v>4641</v>
      </c>
      <c r="E51" s="10">
        <f t="shared" si="29"/>
        <v>4641</v>
      </c>
      <c r="F51" s="10">
        <f t="shared" si="29"/>
        <v>4641</v>
      </c>
      <c r="G51" s="10">
        <f t="shared" si="29"/>
        <v>4641</v>
      </c>
      <c r="H51" s="10">
        <f t="shared" si="29"/>
        <v>4641</v>
      </c>
      <c r="I51" s="10">
        <f t="shared" si="29"/>
        <v>4641</v>
      </c>
      <c r="J51" s="10">
        <f t="shared" si="29"/>
        <v>4641</v>
      </c>
      <c r="K51" s="10">
        <f t="shared" si="29"/>
        <v>4641</v>
      </c>
      <c r="L51" s="10">
        <f t="shared" si="29"/>
        <v>4641</v>
      </c>
      <c r="M51" s="10">
        <f t="shared" si="29"/>
        <v>4641</v>
      </c>
      <c r="N51" s="10">
        <f t="shared" si="29"/>
        <v>4641</v>
      </c>
      <c r="O51" s="10">
        <f t="shared" si="29"/>
        <v>4641</v>
      </c>
      <c r="P51" s="10">
        <f t="shared" si="29"/>
        <v>4641</v>
      </c>
      <c r="Q51" s="10">
        <f t="shared" si="29"/>
        <v>4641</v>
      </c>
      <c r="R51" s="10">
        <f t="shared" si="29"/>
        <v>4641</v>
      </c>
      <c r="S51" s="10">
        <f t="shared" si="29"/>
        <v>4641</v>
      </c>
      <c r="T51" s="10">
        <f t="shared" si="29"/>
        <v>4641</v>
      </c>
      <c r="U51" s="10">
        <f t="shared" si="29"/>
        <v>4641</v>
      </c>
      <c r="V51" s="10">
        <f t="shared" si="29"/>
        <v>4641</v>
      </c>
      <c r="W51" s="10">
        <f t="shared" si="29"/>
        <v>4641</v>
      </c>
    </row>
    <row r="52" spans="2:24" ht="11.25" thickBot="1">
      <c r="B52" s="10">
        <f>C53+D54+E55+F56+G57+H58+I59+J60+K61+L62+M63+N64+O65+P66+Q67+R68+S69+T70+U71+V72+W73</f>
        <v>4641</v>
      </c>
      <c r="X52" s="10">
        <f>W53+V54+U55+T56+S57+R58+Q59+P60+O61+N62+M63+L64+K65+J66+I67+H68+G69+F70+E71+D72+C73</f>
        <v>4641</v>
      </c>
    </row>
    <row r="53" spans="1:23" ht="10.5">
      <c r="A53" s="10">
        <f>SUM(C53:W53)</f>
        <v>4641</v>
      </c>
      <c r="C53" s="1">
        <f>C3+(C28-1)*9</f>
        <v>2</v>
      </c>
      <c r="D53" s="2">
        <f aca="true" t="shared" si="30" ref="D53:W53">D3+(D28-1)*9</f>
        <v>315</v>
      </c>
      <c r="E53" s="3">
        <f t="shared" si="30"/>
        <v>139</v>
      </c>
      <c r="F53" s="1">
        <f t="shared" si="30"/>
        <v>398</v>
      </c>
      <c r="G53" s="2">
        <f t="shared" si="30"/>
        <v>351</v>
      </c>
      <c r="H53" s="3">
        <f t="shared" si="30"/>
        <v>229</v>
      </c>
      <c r="I53" s="31">
        <f t="shared" si="30"/>
        <v>110</v>
      </c>
      <c r="J53" s="1">
        <f t="shared" si="30"/>
        <v>9</v>
      </c>
      <c r="K53" s="3">
        <f t="shared" si="30"/>
        <v>310</v>
      </c>
      <c r="L53" s="1">
        <f t="shared" si="30"/>
        <v>137</v>
      </c>
      <c r="M53" s="2">
        <f t="shared" si="30"/>
        <v>405</v>
      </c>
      <c r="N53" s="3">
        <f t="shared" si="30"/>
        <v>346</v>
      </c>
      <c r="O53" s="1">
        <f t="shared" si="30"/>
        <v>227</v>
      </c>
      <c r="P53" s="3">
        <f t="shared" si="30"/>
        <v>117</v>
      </c>
      <c r="Q53" s="31">
        <f t="shared" si="30"/>
        <v>4</v>
      </c>
      <c r="R53" s="1">
        <f t="shared" si="30"/>
        <v>308</v>
      </c>
      <c r="S53" s="2">
        <f t="shared" si="30"/>
        <v>144</v>
      </c>
      <c r="T53" s="3">
        <f t="shared" si="30"/>
        <v>400</v>
      </c>
      <c r="U53" s="1">
        <f t="shared" si="30"/>
        <v>344</v>
      </c>
      <c r="V53" s="2">
        <f t="shared" si="30"/>
        <v>234</v>
      </c>
      <c r="W53" s="3">
        <f t="shared" si="30"/>
        <v>112</v>
      </c>
    </row>
    <row r="54" spans="1:23" ht="10.5">
      <c r="A54" s="10">
        <f aca="true" t="shared" si="31" ref="A54:A73">SUM(C54:W54)</f>
        <v>4641</v>
      </c>
      <c r="C54" s="4">
        <f aca="true" t="shared" si="32" ref="C54:W54">C4+(C29-1)*9</f>
        <v>421</v>
      </c>
      <c r="D54" s="5">
        <f t="shared" si="32"/>
        <v>365</v>
      </c>
      <c r="E54" s="6">
        <f t="shared" si="32"/>
        <v>192</v>
      </c>
      <c r="F54" s="4">
        <f t="shared" si="32"/>
        <v>124</v>
      </c>
      <c r="G54" s="5">
        <f t="shared" si="32"/>
        <v>14</v>
      </c>
      <c r="H54" s="6">
        <f t="shared" si="32"/>
        <v>273</v>
      </c>
      <c r="I54" s="32">
        <f t="shared" si="32"/>
        <v>160</v>
      </c>
      <c r="J54" s="4">
        <f t="shared" si="32"/>
        <v>419</v>
      </c>
      <c r="K54" s="6">
        <f t="shared" si="32"/>
        <v>363</v>
      </c>
      <c r="L54" s="4">
        <f t="shared" si="32"/>
        <v>196</v>
      </c>
      <c r="M54" s="5">
        <f t="shared" si="32"/>
        <v>122</v>
      </c>
      <c r="N54" s="6">
        <f t="shared" si="32"/>
        <v>12</v>
      </c>
      <c r="O54" s="4">
        <f t="shared" si="32"/>
        <v>277</v>
      </c>
      <c r="P54" s="6">
        <f t="shared" si="32"/>
        <v>158</v>
      </c>
      <c r="Q54" s="32">
        <f t="shared" si="32"/>
        <v>417</v>
      </c>
      <c r="R54" s="4">
        <f t="shared" si="32"/>
        <v>367</v>
      </c>
      <c r="S54" s="5">
        <f t="shared" si="32"/>
        <v>194</v>
      </c>
      <c r="T54" s="6">
        <f t="shared" si="32"/>
        <v>120</v>
      </c>
      <c r="U54" s="4">
        <f t="shared" si="32"/>
        <v>16</v>
      </c>
      <c r="V54" s="5">
        <f t="shared" si="32"/>
        <v>275</v>
      </c>
      <c r="W54" s="6">
        <f t="shared" si="32"/>
        <v>156</v>
      </c>
    </row>
    <row r="55" spans="1:23" ht="11.25" thickBot="1">
      <c r="A55" s="10">
        <f t="shared" si="31"/>
        <v>4641</v>
      </c>
      <c r="C55" s="7">
        <f aca="true" t="shared" si="33" ref="C55:W55">C5+(C30-1)*9</f>
        <v>87</v>
      </c>
      <c r="D55" s="8">
        <f t="shared" si="33"/>
        <v>28</v>
      </c>
      <c r="E55" s="9">
        <f t="shared" si="33"/>
        <v>296</v>
      </c>
      <c r="F55" s="7">
        <f t="shared" si="33"/>
        <v>177</v>
      </c>
      <c r="G55" s="8">
        <f t="shared" si="33"/>
        <v>379</v>
      </c>
      <c r="H55" s="9">
        <f t="shared" si="33"/>
        <v>377</v>
      </c>
      <c r="I55" s="33">
        <f t="shared" si="33"/>
        <v>204</v>
      </c>
      <c r="J55" s="7">
        <f t="shared" si="33"/>
        <v>82</v>
      </c>
      <c r="K55" s="9">
        <f t="shared" si="33"/>
        <v>35</v>
      </c>
      <c r="L55" s="7">
        <f t="shared" si="33"/>
        <v>294</v>
      </c>
      <c r="M55" s="8">
        <f t="shared" si="33"/>
        <v>172</v>
      </c>
      <c r="N55" s="9">
        <f t="shared" si="33"/>
        <v>386</v>
      </c>
      <c r="O55" s="7">
        <f t="shared" si="33"/>
        <v>375</v>
      </c>
      <c r="P55" s="9">
        <f t="shared" si="33"/>
        <v>199</v>
      </c>
      <c r="Q55" s="33">
        <f t="shared" si="33"/>
        <v>89</v>
      </c>
      <c r="R55" s="7">
        <f t="shared" si="33"/>
        <v>33</v>
      </c>
      <c r="S55" s="8">
        <f t="shared" si="33"/>
        <v>289</v>
      </c>
      <c r="T55" s="9">
        <f t="shared" si="33"/>
        <v>179</v>
      </c>
      <c r="U55" s="7">
        <f t="shared" si="33"/>
        <v>384</v>
      </c>
      <c r="V55" s="8">
        <f t="shared" si="33"/>
        <v>370</v>
      </c>
      <c r="W55" s="9">
        <f t="shared" si="33"/>
        <v>206</v>
      </c>
    </row>
    <row r="56" spans="1:23" ht="10.5">
      <c r="A56" s="10">
        <f t="shared" si="31"/>
        <v>4641</v>
      </c>
      <c r="C56" s="1">
        <f aca="true" t="shared" si="34" ref="C56:W56">C6+(C31-1)*9</f>
        <v>182</v>
      </c>
      <c r="D56" s="2">
        <f t="shared" si="34"/>
        <v>396</v>
      </c>
      <c r="E56" s="3">
        <f t="shared" si="34"/>
        <v>337</v>
      </c>
      <c r="F56" s="1">
        <f t="shared" si="34"/>
        <v>218</v>
      </c>
      <c r="G56" s="2">
        <f t="shared" si="34"/>
        <v>108</v>
      </c>
      <c r="H56" s="3">
        <f t="shared" si="34"/>
        <v>49</v>
      </c>
      <c r="I56" s="31">
        <f t="shared" si="34"/>
        <v>254</v>
      </c>
      <c r="J56" s="1">
        <f t="shared" si="34"/>
        <v>189</v>
      </c>
      <c r="K56" s="3">
        <f t="shared" si="34"/>
        <v>391</v>
      </c>
      <c r="L56" s="1">
        <f t="shared" si="34"/>
        <v>335</v>
      </c>
      <c r="M56" s="2">
        <f t="shared" si="34"/>
        <v>225</v>
      </c>
      <c r="N56" s="3">
        <f t="shared" si="34"/>
        <v>103</v>
      </c>
      <c r="O56" s="1">
        <f t="shared" si="34"/>
        <v>47</v>
      </c>
      <c r="P56" s="3">
        <f t="shared" si="34"/>
        <v>261</v>
      </c>
      <c r="Q56" s="31">
        <f t="shared" si="34"/>
        <v>184</v>
      </c>
      <c r="R56" s="1">
        <f t="shared" si="34"/>
        <v>389</v>
      </c>
      <c r="S56" s="2">
        <f t="shared" si="34"/>
        <v>342</v>
      </c>
      <c r="T56" s="3">
        <f t="shared" si="34"/>
        <v>220</v>
      </c>
      <c r="U56" s="1">
        <f t="shared" si="34"/>
        <v>101</v>
      </c>
      <c r="V56" s="2">
        <f t="shared" si="34"/>
        <v>54</v>
      </c>
      <c r="W56" s="3">
        <f t="shared" si="34"/>
        <v>256</v>
      </c>
    </row>
    <row r="57" spans="1:23" ht="10.5">
      <c r="A57" s="10">
        <f t="shared" si="31"/>
        <v>4641</v>
      </c>
      <c r="C57" s="4">
        <f aca="true" t="shared" si="35" ref="C57:W57">C7+(C32-1)*9</f>
        <v>241</v>
      </c>
      <c r="D57" s="5">
        <f t="shared" si="35"/>
        <v>68</v>
      </c>
      <c r="E57" s="6">
        <f t="shared" si="35"/>
        <v>57</v>
      </c>
      <c r="F57" s="4">
        <f t="shared" si="35"/>
        <v>268</v>
      </c>
      <c r="G57" s="5">
        <f t="shared" si="35"/>
        <v>149</v>
      </c>
      <c r="H57" s="6">
        <f t="shared" si="35"/>
        <v>408</v>
      </c>
      <c r="I57" s="32">
        <f t="shared" si="35"/>
        <v>358</v>
      </c>
      <c r="J57" s="4">
        <f t="shared" si="35"/>
        <v>239</v>
      </c>
      <c r="K57" s="6">
        <f t="shared" si="35"/>
        <v>66</v>
      </c>
      <c r="L57" s="4">
        <f t="shared" si="35"/>
        <v>61</v>
      </c>
      <c r="M57" s="5">
        <f t="shared" si="35"/>
        <v>266</v>
      </c>
      <c r="N57" s="6">
        <f t="shared" si="35"/>
        <v>147</v>
      </c>
      <c r="O57" s="4">
        <f t="shared" si="35"/>
        <v>412</v>
      </c>
      <c r="P57" s="6">
        <f t="shared" si="35"/>
        <v>356</v>
      </c>
      <c r="Q57" s="32">
        <f t="shared" si="35"/>
        <v>237</v>
      </c>
      <c r="R57" s="4">
        <f t="shared" si="35"/>
        <v>70</v>
      </c>
      <c r="S57" s="5">
        <f t="shared" si="35"/>
        <v>59</v>
      </c>
      <c r="T57" s="6">
        <f t="shared" si="35"/>
        <v>264</v>
      </c>
      <c r="U57" s="4">
        <f t="shared" si="35"/>
        <v>151</v>
      </c>
      <c r="V57" s="5">
        <f t="shared" si="35"/>
        <v>410</v>
      </c>
      <c r="W57" s="6">
        <f t="shared" si="35"/>
        <v>354</v>
      </c>
    </row>
    <row r="58" spans="1:23" ht="11.25" thickBot="1">
      <c r="A58" s="10">
        <f t="shared" si="31"/>
        <v>4641</v>
      </c>
      <c r="C58" s="7">
        <f aca="true" t="shared" si="36" ref="C58:W58">C8+(C33-1)*9</f>
        <v>285</v>
      </c>
      <c r="D58" s="8">
        <f t="shared" si="36"/>
        <v>163</v>
      </c>
      <c r="E58" s="9">
        <f t="shared" si="36"/>
        <v>431</v>
      </c>
      <c r="F58" s="7">
        <f t="shared" si="36"/>
        <v>321</v>
      </c>
      <c r="G58" s="8">
        <f t="shared" si="36"/>
        <v>244</v>
      </c>
      <c r="H58" s="9">
        <f t="shared" si="36"/>
        <v>80</v>
      </c>
      <c r="I58" s="33">
        <f t="shared" si="36"/>
        <v>24</v>
      </c>
      <c r="J58" s="7">
        <f t="shared" si="36"/>
        <v>280</v>
      </c>
      <c r="K58" s="9">
        <f t="shared" si="36"/>
        <v>170</v>
      </c>
      <c r="L58" s="7">
        <f t="shared" si="36"/>
        <v>429</v>
      </c>
      <c r="M58" s="8">
        <f t="shared" si="36"/>
        <v>316</v>
      </c>
      <c r="N58" s="9">
        <f t="shared" si="36"/>
        <v>251</v>
      </c>
      <c r="O58" s="7">
        <f t="shared" si="36"/>
        <v>78</v>
      </c>
      <c r="P58" s="9">
        <f t="shared" si="36"/>
        <v>19</v>
      </c>
      <c r="Q58" s="33">
        <f t="shared" si="36"/>
        <v>287</v>
      </c>
      <c r="R58" s="7">
        <f t="shared" si="36"/>
        <v>168</v>
      </c>
      <c r="S58" s="8">
        <f t="shared" si="36"/>
        <v>424</v>
      </c>
      <c r="T58" s="9">
        <f t="shared" si="36"/>
        <v>323</v>
      </c>
      <c r="U58" s="7">
        <f t="shared" si="36"/>
        <v>249</v>
      </c>
      <c r="V58" s="8">
        <f t="shared" si="36"/>
        <v>73</v>
      </c>
      <c r="W58" s="9">
        <f t="shared" si="36"/>
        <v>26</v>
      </c>
    </row>
    <row r="59" spans="1:23" ht="11.25" thickBot="1">
      <c r="A59" s="10">
        <f t="shared" si="31"/>
        <v>4641</v>
      </c>
      <c r="C59" s="34">
        <f aca="true" t="shared" si="37" ref="C59:W59">C9+(C34-1)*9</f>
        <v>326</v>
      </c>
      <c r="D59" s="35">
        <f t="shared" si="37"/>
        <v>216</v>
      </c>
      <c r="E59" s="36">
        <f t="shared" si="37"/>
        <v>94</v>
      </c>
      <c r="F59" s="34">
        <f t="shared" si="37"/>
        <v>38</v>
      </c>
      <c r="G59" s="35">
        <f t="shared" si="37"/>
        <v>306</v>
      </c>
      <c r="H59" s="36">
        <f t="shared" si="37"/>
        <v>130</v>
      </c>
      <c r="I59" s="37">
        <f t="shared" si="37"/>
        <v>434</v>
      </c>
      <c r="J59" s="34">
        <f t="shared" si="37"/>
        <v>333</v>
      </c>
      <c r="K59" s="36">
        <f t="shared" si="37"/>
        <v>211</v>
      </c>
      <c r="L59" s="34">
        <f t="shared" si="37"/>
        <v>92</v>
      </c>
      <c r="M59" s="35">
        <f t="shared" si="37"/>
        <v>45</v>
      </c>
      <c r="N59" s="36">
        <f t="shared" si="37"/>
        <v>301</v>
      </c>
      <c r="O59" s="34">
        <f t="shared" si="37"/>
        <v>128</v>
      </c>
      <c r="P59" s="36">
        <f t="shared" si="37"/>
        <v>441</v>
      </c>
      <c r="Q59" s="37">
        <f t="shared" si="37"/>
        <v>328</v>
      </c>
      <c r="R59" s="34">
        <f t="shared" si="37"/>
        <v>209</v>
      </c>
      <c r="S59" s="35">
        <f t="shared" si="37"/>
        <v>99</v>
      </c>
      <c r="T59" s="36">
        <f t="shared" si="37"/>
        <v>40</v>
      </c>
      <c r="U59" s="34">
        <f t="shared" si="37"/>
        <v>299</v>
      </c>
      <c r="V59" s="35">
        <f t="shared" si="37"/>
        <v>135</v>
      </c>
      <c r="W59" s="36">
        <f t="shared" si="37"/>
        <v>436</v>
      </c>
    </row>
    <row r="60" spans="1:23" ht="10.5">
      <c r="A60" s="10">
        <f t="shared" si="31"/>
        <v>4641</v>
      </c>
      <c r="C60" s="1">
        <f aca="true" t="shared" si="38" ref="C60:W60">C10+(C35-1)*9</f>
        <v>7</v>
      </c>
      <c r="D60" s="2">
        <f t="shared" si="38"/>
        <v>311</v>
      </c>
      <c r="E60" s="3">
        <f t="shared" si="38"/>
        <v>138</v>
      </c>
      <c r="F60" s="1">
        <f t="shared" si="38"/>
        <v>403</v>
      </c>
      <c r="G60" s="2">
        <f t="shared" si="38"/>
        <v>347</v>
      </c>
      <c r="H60" s="3">
        <f t="shared" si="38"/>
        <v>228</v>
      </c>
      <c r="I60" s="31">
        <f t="shared" si="38"/>
        <v>115</v>
      </c>
      <c r="J60" s="1">
        <f t="shared" si="38"/>
        <v>5</v>
      </c>
      <c r="K60" s="3">
        <f t="shared" si="38"/>
        <v>309</v>
      </c>
      <c r="L60" s="1">
        <f t="shared" si="38"/>
        <v>142</v>
      </c>
      <c r="M60" s="2">
        <f t="shared" si="38"/>
        <v>401</v>
      </c>
      <c r="N60" s="3">
        <f t="shared" si="38"/>
        <v>345</v>
      </c>
      <c r="O60" s="1">
        <f t="shared" si="38"/>
        <v>232</v>
      </c>
      <c r="P60" s="3">
        <f t="shared" si="38"/>
        <v>113</v>
      </c>
      <c r="Q60" s="31">
        <f t="shared" si="38"/>
        <v>3</v>
      </c>
      <c r="R60" s="1">
        <f t="shared" si="38"/>
        <v>313</v>
      </c>
      <c r="S60" s="2">
        <f t="shared" si="38"/>
        <v>140</v>
      </c>
      <c r="T60" s="3">
        <f t="shared" si="38"/>
        <v>399</v>
      </c>
      <c r="U60" s="1">
        <f t="shared" si="38"/>
        <v>349</v>
      </c>
      <c r="V60" s="2">
        <f t="shared" si="38"/>
        <v>230</v>
      </c>
      <c r="W60" s="3">
        <f t="shared" si="38"/>
        <v>111</v>
      </c>
    </row>
    <row r="61" spans="1:23" ht="11.25" thickBot="1">
      <c r="A61" s="10">
        <f t="shared" si="31"/>
        <v>4641</v>
      </c>
      <c r="C61" s="7">
        <f aca="true" t="shared" si="39" ref="C61:W61">C11+(C36-1)*9</f>
        <v>420</v>
      </c>
      <c r="D61" s="8">
        <f t="shared" si="39"/>
        <v>361</v>
      </c>
      <c r="E61" s="9">
        <f t="shared" si="39"/>
        <v>197</v>
      </c>
      <c r="F61" s="7">
        <f t="shared" si="39"/>
        <v>123</v>
      </c>
      <c r="G61" s="8">
        <f t="shared" si="39"/>
        <v>10</v>
      </c>
      <c r="H61" s="9">
        <f t="shared" si="39"/>
        <v>278</v>
      </c>
      <c r="I61" s="33">
        <f t="shared" si="39"/>
        <v>159</v>
      </c>
      <c r="J61" s="7">
        <f t="shared" si="39"/>
        <v>415</v>
      </c>
      <c r="K61" s="9">
        <f t="shared" si="39"/>
        <v>368</v>
      </c>
      <c r="L61" s="7">
        <f t="shared" si="39"/>
        <v>195</v>
      </c>
      <c r="M61" s="8">
        <f t="shared" si="39"/>
        <v>118</v>
      </c>
      <c r="N61" s="9">
        <f t="shared" si="39"/>
        <v>17</v>
      </c>
      <c r="O61" s="7">
        <f t="shared" si="39"/>
        <v>276</v>
      </c>
      <c r="P61" s="9">
        <f t="shared" si="39"/>
        <v>154</v>
      </c>
      <c r="Q61" s="33">
        <f t="shared" si="39"/>
        <v>422</v>
      </c>
      <c r="R61" s="7">
        <f t="shared" si="39"/>
        <v>366</v>
      </c>
      <c r="S61" s="8">
        <f t="shared" si="39"/>
        <v>190</v>
      </c>
      <c r="T61" s="9">
        <f t="shared" si="39"/>
        <v>125</v>
      </c>
      <c r="U61" s="7">
        <f t="shared" si="39"/>
        <v>15</v>
      </c>
      <c r="V61" s="8">
        <f t="shared" si="39"/>
        <v>271</v>
      </c>
      <c r="W61" s="9">
        <f t="shared" si="39"/>
        <v>161</v>
      </c>
    </row>
    <row r="62" spans="1:23" ht="10.5">
      <c r="A62" s="10">
        <f t="shared" si="31"/>
        <v>4641</v>
      </c>
      <c r="C62" s="1">
        <f aca="true" t="shared" si="40" ref="C62:W62">C12+(C37-1)*9</f>
        <v>83</v>
      </c>
      <c r="D62" s="2">
        <f t="shared" si="40"/>
        <v>36</v>
      </c>
      <c r="E62" s="3">
        <f t="shared" si="40"/>
        <v>292</v>
      </c>
      <c r="F62" s="1">
        <f t="shared" si="40"/>
        <v>173</v>
      </c>
      <c r="G62" s="2">
        <f t="shared" si="40"/>
        <v>387</v>
      </c>
      <c r="H62" s="3">
        <f t="shared" si="40"/>
        <v>373</v>
      </c>
      <c r="I62" s="31">
        <f t="shared" si="40"/>
        <v>200</v>
      </c>
      <c r="J62" s="1">
        <f t="shared" si="40"/>
        <v>90</v>
      </c>
      <c r="K62" s="3">
        <f t="shared" si="40"/>
        <v>31</v>
      </c>
      <c r="L62" s="1">
        <f t="shared" si="40"/>
        <v>290</v>
      </c>
      <c r="M62" s="2">
        <f t="shared" si="40"/>
        <v>180</v>
      </c>
      <c r="N62" s="3">
        <f t="shared" si="40"/>
        <v>382</v>
      </c>
      <c r="O62" s="1">
        <f t="shared" si="40"/>
        <v>371</v>
      </c>
      <c r="P62" s="3">
        <f t="shared" si="40"/>
        <v>207</v>
      </c>
      <c r="Q62" s="31">
        <f t="shared" si="40"/>
        <v>85</v>
      </c>
      <c r="R62" s="1">
        <f t="shared" si="40"/>
        <v>29</v>
      </c>
      <c r="S62" s="2">
        <f t="shared" si="40"/>
        <v>297</v>
      </c>
      <c r="T62" s="3">
        <f t="shared" si="40"/>
        <v>175</v>
      </c>
      <c r="U62" s="1">
        <f t="shared" si="40"/>
        <v>380</v>
      </c>
      <c r="V62" s="2">
        <f t="shared" si="40"/>
        <v>378</v>
      </c>
      <c r="W62" s="3">
        <f t="shared" si="40"/>
        <v>202</v>
      </c>
    </row>
    <row r="63" spans="1:23" ht="10.5">
      <c r="A63" s="10">
        <f t="shared" si="31"/>
        <v>4641</v>
      </c>
      <c r="C63" s="4">
        <f aca="true" t="shared" si="41" ref="C63:W63">C13+(C38-1)*9</f>
        <v>187</v>
      </c>
      <c r="D63" s="5">
        <f t="shared" si="41"/>
        <v>392</v>
      </c>
      <c r="E63" s="6">
        <f t="shared" si="41"/>
        <v>336</v>
      </c>
      <c r="F63" s="4">
        <f t="shared" si="41"/>
        <v>223</v>
      </c>
      <c r="G63" s="5">
        <f t="shared" si="41"/>
        <v>104</v>
      </c>
      <c r="H63" s="6">
        <f t="shared" si="41"/>
        <v>48</v>
      </c>
      <c r="I63" s="32">
        <f t="shared" si="41"/>
        <v>259</v>
      </c>
      <c r="J63" s="4">
        <f t="shared" si="41"/>
        <v>185</v>
      </c>
      <c r="K63" s="6">
        <f t="shared" si="41"/>
        <v>390</v>
      </c>
      <c r="L63" s="4">
        <f t="shared" si="41"/>
        <v>340</v>
      </c>
      <c r="M63" s="5">
        <f t="shared" si="41"/>
        <v>221</v>
      </c>
      <c r="N63" s="6">
        <f t="shared" si="41"/>
        <v>102</v>
      </c>
      <c r="O63" s="4">
        <f t="shared" si="41"/>
        <v>52</v>
      </c>
      <c r="P63" s="6">
        <f t="shared" si="41"/>
        <v>257</v>
      </c>
      <c r="Q63" s="32">
        <f t="shared" si="41"/>
        <v>183</v>
      </c>
      <c r="R63" s="4">
        <f t="shared" si="41"/>
        <v>394</v>
      </c>
      <c r="S63" s="5">
        <f t="shared" si="41"/>
        <v>338</v>
      </c>
      <c r="T63" s="6">
        <f t="shared" si="41"/>
        <v>219</v>
      </c>
      <c r="U63" s="4">
        <f t="shared" si="41"/>
        <v>106</v>
      </c>
      <c r="V63" s="5">
        <f t="shared" si="41"/>
        <v>50</v>
      </c>
      <c r="W63" s="6">
        <f t="shared" si="41"/>
        <v>255</v>
      </c>
    </row>
    <row r="64" spans="1:23" ht="11.25" thickBot="1">
      <c r="A64" s="10">
        <f t="shared" si="31"/>
        <v>4641</v>
      </c>
      <c r="C64" s="7">
        <f aca="true" t="shared" si="42" ref="C64:W64">C14+(C39-1)*9</f>
        <v>240</v>
      </c>
      <c r="D64" s="8">
        <f t="shared" si="42"/>
        <v>64</v>
      </c>
      <c r="E64" s="9">
        <f t="shared" si="42"/>
        <v>62</v>
      </c>
      <c r="F64" s="7">
        <f t="shared" si="42"/>
        <v>267</v>
      </c>
      <c r="G64" s="8">
        <f t="shared" si="42"/>
        <v>145</v>
      </c>
      <c r="H64" s="9">
        <f t="shared" si="42"/>
        <v>413</v>
      </c>
      <c r="I64" s="33">
        <f t="shared" si="42"/>
        <v>357</v>
      </c>
      <c r="J64" s="7">
        <f t="shared" si="42"/>
        <v>235</v>
      </c>
      <c r="K64" s="9">
        <f t="shared" si="42"/>
        <v>71</v>
      </c>
      <c r="L64" s="7">
        <f t="shared" si="42"/>
        <v>60</v>
      </c>
      <c r="M64" s="8">
        <f t="shared" si="42"/>
        <v>262</v>
      </c>
      <c r="N64" s="9">
        <f t="shared" si="42"/>
        <v>152</v>
      </c>
      <c r="O64" s="7">
        <f t="shared" si="42"/>
        <v>411</v>
      </c>
      <c r="P64" s="9">
        <f t="shared" si="42"/>
        <v>352</v>
      </c>
      <c r="Q64" s="33">
        <f t="shared" si="42"/>
        <v>242</v>
      </c>
      <c r="R64" s="7">
        <f t="shared" si="42"/>
        <v>69</v>
      </c>
      <c r="S64" s="8">
        <f t="shared" si="42"/>
        <v>55</v>
      </c>
      <c r="T64" s="9">
        <f t="shared" si="42"/>
        <v>269</v>
      </c>
      <c r="U64" s="7">
        <f t="shared" si="42"/>
        <v>150</v>
      </c>
      <c r="V64" s="8">
        <f t="shared" si="42"/>
        <v>406</v>
      </c>
      <c r="W64" s="9">
        <f t="shared" si="42"/>
        <v>359</v>
      </c>
    </row>
    <row r="65" spans="1:23" ht="10.5">
      <c r="A65" s="10">
        <f t="shared" si="31"/>
        <v>4641</v>
      </c>
      <c r="C65" s="1">
        <f aca="true" t="shared" si="43" ref="C65:W65">C15+(C40-1)*9</f>
        <v>281</v>
      </c>
      <c r="D65" s="2">
        <f t="shared" si="43"/>
        <v>171</v>
      </c>
      <c r="E65" s="3">
        <f t="shared" si="43"/>
        <v>427</v>
      </c>
      <c r="F65" s="1">
        <f t="shared" si="43"/>
        <v>317</v>
      </c>
      <c r="G65" s="2">
        <f t="shared" si="43"/>
        <v>252</v>
      </c>
      <c r="H65" s="3">
        <f t="shared" si="43"/>
        <v>76</v>
      </c>
      <c r="I65" s="31">
        <f t="shared" si="43"/>
        <v>20</v>
      </c>
      <c r="J65" s="1">
        <f t="shared" si="43"/>
        <v>288</v>
      </c>
      <c r="K65" s="3">
        <f t="shared" si="43"/>
        <v>166</v>
      </c>
      <c r="L65" s="1">
        <f t="shared" si="43"/>
        <v>425</v>
      </c>
      <c r="M65" s="2">
        <f t="shared" si="43"/>
        <v>324</v>
      </c>
      <c r="N65" s="3">
        <f t="shared" si="43"/>
        <v>247</v>
      </c>
      <c r="O65" s="1">
        <f t="shared" si="43"/>
        <v>74</v>
      </c>
      <c r="P65" s="3">
        <f t="shared" si="43"/>
        <v>27</v>
      </c>
      <c r="Q65" s="31">
        <f t="shared" si="43"/>
        <v>283</v>
      </c>
      <c r="R65" s="1">
        <f t="shared" si="43"/>
        <v>164</v>
      </c>
      <c r="S65" s="2">
        <f t="shared" si="43"/>
        <v>432</v>
      </c>
      <c r="T65" s="3">
        <f t="shared" si="43"/>
        <v>319</v>
      </c>
      <c r="U65" s="1">
        <f t="shared" si="43"/>
        <v>245</v>
      </c>
      <c r="V65" s="2">
        <f t="shared" si="43"/>
        <v>81</v>
      </c>
      <c r="W65" s="3">
        <f t="shared" si="43"/>
        <v>22</v>
      </c>
    </row>
    <row r="66" spans="1:23" ht="11.25" thickBot="1">
      <c r="A66" s="10">
        <f t="shared" si="31"/>
        <v>4641</v>
      </c>
      <c r="C66" s="7">
        <f aca="true" t="shared" si="44" ref="C66:W66">C16+(C41-1)*9</f>
        <v>331</v>
      </c>
      <c r="D66" s="8">
        <f t="shared" si="44"/>
        <v>212</v>
      </c>
      <c r="E66" s="9">
        <f t="shared" si="44"/>
        <v>93</v>
      </c>
      <c r="F66" s="7">
        <f t="shared" si="44"/>
        <v>43</v>
      </c>
      <c r="G66" s="8">
        <f t="shared" si="44"/>
        <v>302</v>
      </c>
      <c r="H66" s="9">
        <f t="shared" si="44"/>
        <v>129</v>
      </c>
      <c r="I66" s="33">
        <f t="shared" si="44"/>
        <v>439</v>
      </c>
      <c r="J66" s="7">
        <f t="shared" si="44"/>
        <v>329</v>
      </c>
      <c r="K66" s="9">
        <f t="shared" si="44"/>
        <v>210</v>
      </c>
      <c r="L66" s="7">
        <f t="shared" si="44"/>
        <v>97</v>
      </c>
      <c r="M66" s="8">
        <f t="shared" si="44"/>
        <v>41</v>
      </c>
      <c r="N66" s="9">
        <f t="shared" si="44"/>
        <v>300</v>
      </c>
      <c r="O66" s="7">
        <f t="shared" si="44"/>
        <v>133</v>
      </c>
      <c r="P66" s="9">
        <f t="shared" si="44"/>
        <v>437</v>
      </c>
      <c r="Q66" s="33">
        <f t="shared" si="44"/>
        <v>327</v>
      </c>
      <c r="R66" s="7">
        <f t="shared" si="44"/>
        <v>214</v>
      </c>
      <c r="S66" s="8">
        <f t="shared" si="44"/>
        <v>95</v>
      </c>
      <c r="T66" s="9">
        <f t="shared" si="44"/>
        <v>39</v>
      </c>
      <c r="U66" s="7">
        <f t="shared" si="44"/>
        <v>304</v>
      </c>
      <c r="V66" s="8">
        <f t="shared" si="44"/>
        <v>131</v>
      </c>
      <c r="W66" s="9">
        <f t="shared" si="44"/>
        <v>435</v>
      </c>
    </row>
    <row r="67" spans="1:23" ht="11.25" thickBot="1">
      <c r="A67" s="10">
        <f t="shared" si="31"/>
        <v>4641</v>
      </c>
      <c r="C67" s="34">
        <f aca="true" t="shared" si="45" ref="C67:W67">C17+(C42-1)*9</f>
        <v>6</v>
      </c>
      <c r="D67" s="35">
        <f t="shared" si="45"/>
        <v>307</v>
      </c>
      <c r="E67" s="36">
        <f t="shared" si="45"/>
        <v>143</v>
      </c>
      <c r="F67" s="34">
        <f t="shared" si="45"/>
        <v>402</v>
      </c>
      <c r="G67" s="35">
        <f t="shared" si="45"/>
        <v>343</v>
      </c>
      <c r="H67" s="36">
        <f t="shared" si="45"/>
        <v>233</v>
      </c>
      <c r="I67" s="37">
        <f t="shared" si="45"/>
        <v>114</v>
      </c>
      <c r="J67" s="34">
        <f t="shared" si="45"/>
        <v>1</v>
      </c>
      <c r="K67" s="36">
        <f t="shared" si="45"/>
        <v>314</v>
      </c>
      <c r="L67" s="34">
        <f t="shared" si="45"/>
        <v>141</v>
      </c>
      <c r="M67" s="35">
        <f t="shared" si="45"/>
        <v>397</v>
      </c>
      <c r="N67" s="36">
        <f t="shared" si="45"/>
        <v>350</v>
      </c>
      <c r="O67" s="34">
        <f t="shared" si="45"/>
        <v>231</v>
      </c>
      <c r="P67" s="36">
        <f t="shared" si="45"/>
        <v>109</v>
      </c>
      <c r="Q67" s="37">
        <f t="shared" si="45"/>
        <v>8</v>
      </c>
      <c r="R67" s="34">
        <f t="shared" si="45"/>
        <v>312</v>
      </c>
      <c r="S67" s="35">
        <f t="shared" si="45"/>
        <v>136</v>
      </c>
      <c r="T67" s="36">
        <f t="shared" si="45"/>
        <v>404</v>
      </c>
      <c r="U67" s="34">
        <f t="shared" si="45"/>
        <v>348</v>
      </c>
      <c r="V67" s="35">
        <f t="shared" si="45"/>
        <v>226</v>
      </c>
      <c r="W67" s="36">
        <f t="shared" si="45"/>
        <v>116</v>
      </c>
    </row>
    <row r="68" spans="1:23" ht="10.5">
      <c r="A68" s="10">
        <f t="shared" si="31"/>
        <v>4641</v>
      </c>
      <c r="C68" s="1">
        <f aca="true" t="shared" si="46" ref="C68:W68">C18+(C43-1)*9</f>
        <v>416</v>
      </c>
      <c r="D68" s="2">
        <f t="shared" si="46"/>
        <v>369</v>
      </c>
      <c r="E68" s="3">
        <f t="shared" si="46"/>
        <v>193</v>
      </c>
      <c r="F68" s="1">
        <f t="shared" si="46"/>
        <v>119</v>
      </c>
      <c r="G68" s="2">
        <f t="shared" si="46"/>
        <v>18</v>
      </c>
      <c r="H68" s="3">
        <f t="shared" si="46"/>
        <v>274</v>
      </c>
      <c r="I68" s="31">
        <f t="shared" si="46"/>
        <v>155</v>
      </c>
      <c r="J68" s="1">
        <f t="shared" si="46"/>
        <v>423</v>
      </c>
      <c r="K68" s="3">
        <f t="shared" si="46"/>
        <v>364</v>
      </c>
      <c r="L68" s="1">
        <f t="shared" si="46"/>
        <v>191</v>
      </c>
      <c r="M68" s="2">
        <f t="shared" si="46"/>
        <v>126</v>
      </c>
      <c r="N68" s="3">
        <f t="shared" si="46"/>
        <v>13</v>
      </c>
      <c r="O68" s="1">
        <f t="shared" si="46"/>
        <v>272</v>
      </c>
      <c r="P68" s="3">
        <f t="shared" si="46"/>
        <v>162</v>
      </c>
      <c r="Q68" s="31">
        <f t="shared" si="46"/>
        <v>418</v>
      </c>
      <c r="R68" s="1">
        <f t="shared" si="46"/>
        <v>362</v>
      </c>
      <c r="S68" s="2">
        <f t="shared" si="46"/>
        <v>198</v>
      </c>
      <c r="T68" s="3">
        <f t="shared" si="46"/>
        <v>121</v>
      </c>
      <c r="U68" s="1">
        <f t="shared" si="46"/>
        <v>11</v>
      </c>
      <c r="V68" s="2">
        <f t="shared" si="46"/>
        <v>279</v>
      </c>
      <c r="W68" s="3">
        <f t="shared" si="46"/>
        <v>157</v>
      </c>
    </row>
    <row r="69" spans="1:23" ht="10.5">
      <c r="A69" s="10">
        <f t="shared" si="31"/>
        <v>4641</v>
      </c>
      <c r="C69" s="4">
        <f aca="true" t="shared" si="47" ref="C69:W69">C19+(C44-1)*9</f>
        <v>88</v>
      </c>
      <c r="D69" s="5">
        <f t="shared" si="47"/>
        <v>32</v>
      </c>
      <c r="E69" s="6">
        <f t="shared" si="47"/>
        <v>291</v>
      </c>
      <c r="F69" s="4">
        <f t="shared" si="47"/>
        <v>178</v>
      </c>
      <c r="G69" s="5">
        <f t="shared" si="47"/>
        <v>383</v>
      </c>
      <c r="H69" s="6">
        <f t="shared" si="47"/>
        <v>372</v>
      </c>
      <c r="I69" s="32">
        <f t="shared" si="47"/>
        <v>205</v>
      </c>
      <c r="J69" s="4">
        <f t="shared" si="47"/>
        <v>86</v>
      </c>
      <c r="K69" s="6">
        <f t="shared" si="47"/>
        <v>30</v>
      </c>
      <c r="L69" s="4">
        <f t="shared" si="47"/>
        <v>295</v>
      </c>
      <c r="M69" s="5">
        <f t="shared" si="47"/>
        <v>176</v>
      </c>
      <c r="N69" s="6">
        <f t="shared" si="47"/>
        <v>381</v>
      </c>
      <c r="O69" s="4">
        <f t="shared" si="47"/>
        <v>376</v>
      </c>
      <c r="P69" s="6">
        <f t="shared" si="47"/>
        <v>203</v>
      </c>
      <c r="Q69" s="32">
        <f t="shared" si="47"/>
        <v>84</v>
      </c>
      <c r="R69" s="4">
        <f t="shared" si="47"/>
        <v>34</v>
      </c>
      <c r="S69" s="5">
        <f t="shared" si="47"/>
        <v>293</v>
      </c>
      <c r="T69" s="6">
        <f t="shared" si="47"/>
        <v>174</v>
      </c>
      <c r="U69" s="4">
        <f t="shared" si="47"/>
        <v>385</v>
      </c>
      <c r="V69" s="5">
        <f t="shared" si="47"/>
        <v>374</v>
      </c>
      <c r="W69" s="6">
        <f t="shared" si="47"/>
        <v>201</v>
      </c>
    </row>
    <row r="70" spans="1:23" ht="11.25" thickBot="1">
      <c r="A70" s="10">
        <f t="shared" si="31"/>
        <v>4641</v>
      </c>
      <c r="C70" s="7">
        <f aca="true" t="shared" si="48" ref="C70:W70">C20+(C45-1)*9</f>
        <v>186</v>
      </c>
      <c r="D70" s="8">
        <f t="shared" si="48"/>
        <v>388</v>
      </c>
      <c r="E70" s="9">
        <f t="shared" si="48"/>
        <v>341</v>
      </c>
      <c r="F70" s="7">
        <f t="shared" si="48"/>
        <v>222</v>
      </c>
      <c r="G70" s="8">
        <f t="shared" si="48"/>
        <v>100</v>
      </c>
      <c r="H70" s="9">
        <f t="shared" si="48"/>
        <v>53</v>
      </c>
      <c r="I70" s="33">
        <f t="shared" si="48"/>
        <v>258</v>
      </c>
      <c r="J70" s="7">
        <f t="shared" si="48"/>
        <v>181</v>
      </c>
      <c r="K70" s="9">
        <f t="shared" si="48"/>
        <v>395</v>
      </c>
      <c r="L70" s="7">
        <f t="shared" si="48"/>
        <v>339</v>
      </c>
      <c r="M70" s="8">
        <f t="shared" si="48"/>
        <v>217</v>
      </c>
      <c r="N70" s="9">
        <f t="shared" si="48"/>
        <v>107</v>
      </c>
      <c r="O70" s="7">
        <f t="shared" si="48"/>
        <v>51</v>
      </c>
      <c r="P70" s="9">
        <f t="shared" si="48"/>
        <v>253</v>
      </c>
      <c r="Q70" s="33">
        <f t="shared" si="48"/>
        <v>188</v>
      </c>
      <c r="R70" s="7">
        <f t="shared" si="48"/>
        <v>393</v>
      </c>
      <c r="S70" s="8">
        <f t="shared" si="48"/>
        <v>334</v>
      </c>
      <c r="T70" s="9">
        <f t="shared" si="48"/>
        <v>224</v>
      </c>
      <c r="U70" s="7">
        <f t="shared" si="48"/>
        <v>105</v>
      </c>
      <c r="V70" s="8">
        <f t="shared" si="48"/>
        <v>46</v>
      </c>
      <c r="W70" s="9">
        <f t="shared" si="48"/>
        <v>260</v>
      </c>
    </row>
    <row r="71" spans="1:23" ht="10.5">
      <c r="A71" s="10">
        <f t="shared" si="31"/>
        <v>4641</v>
      </c>
      <c r="C71" s="1">
        <f aca="true" t="shared" si="49" ref="C71:W71">C21+(C46-1)*9</f>
        <v>236</v>
      </c>
      <c r="D71" s="2">
        <f t="shared" si="49"/>
        <v>72</v>
      </c>
      <c r="E71" s="3">
        <f t="shared" si="49"/>
        <v>58</v>
      </c>
      <c r="F71" s="1">
        <f t="shared" si="49"/>
        <v>263</v>
      </c>
      <c r="G71" s="2">
        <f t="shared" si="49"/>
        <v>153</v>
      </c>
      <c r="H71" s="3">
        <f t="shared" si="49"/>
        <v>409</v>
      </c>
      <c r="I71" s="31">
        <f t="shared" si="49"/>
        <v>353</v>
      </c>
      <c r="J71" s="1">
        <f t="shared" si="49"/>
        <v>243</v>
      </c>
      <c r="K71" s="3">
        <f t="shared" si="49"/>
        <v>67</v>
      </c>
      <c r="L71" s="1">
        <f t="shared" si="49"/>
        <v>56</v>
      </c>
      <c r="M71" s="2">
        <f t="shared" si="49"/>
        <v>270</v>
      </c>
      <c r="N71" s="3">
        <f t="shared" si="49"/>
        <v>148</v>
      </c>
      <c r="O71" s="1">
        <f t="shared" si="49"/>
        <v>407</v>
      </c>
      <c r="P71" s="3">
        <f t="shared" si="49"/>
        <v>360</v>
      </c>
      <c r="Q71" s="31">
        <f t="shared" si="49"/>
        <v>238</v>
      </c>
      <c r="R71" s="1">
        <f t="shared" si="49"/>
        <v>65</v>
      </c>
      <c r="S71" s="2">
        <f t="shared" si="49"/>
        <v>63</v>
      </c>
      <c r="T71" s="3">
        <f t="shared" si="49"/>
        <v>265</v>
      </c>
      <c r="U71" s="1">
        <f t="shared" si="49"/>
        <v>146</v>
      </c>
      <c r="V71" s="2">
        <f t="shared" si="49"/>
        <v>414</v>
      </c>
      <c r="W71" s="3">
        <f t="shared" si="49"/>
        <v>355</v>
      </c>
    </row>
    <row r="72" spans="1:23" ht="10.5">
      <c r="A72" s="10">
        <f t="shared" si="31"/>
        <v>4641</v>
      </c>
      <c r="C72" s="4">
        <f aca="true" t="shared" si="50" ref="C72:W72">C22+(C47-1)*9</f>
        <v>286</v>
      </c>
      <c r="D72" s="5">
        <f t="shared" si="50"/>
        <v>167</v>
      </c>
      <c r="E72" s="6">
        <f t="shared" si="50"/>
        <v>426</v>
      </c>
      <c r="F72" s="4">
        <f t="shared" si="50"/>
        <v>322</v>
      </c>
      <c r="G72" s="5">
        <f t="shared" si="50"/>
        <v>248</v>
      </c>
      <c r="H72" s="6">
        <f t="shared" si="50"/>
        <v>75</v>
      </c>
      <c r="I72" s="32">
        <f t="shared" si="50"/>
        <v>25</v>
      </c>
      <c r="J72" s="4">
        <f t="shared" si="50"/>
        <v>284</v>
      </c>
      <c r="K72" s="6">
        <f t="shared" si="50"/>
        <v>165</v>
      </c>
      <c r="L72" s="4">
        <f t="shared" si="50"/>
        <v>430</v>
      </c>
      <c r="M72" s="5">
        <f t="shared" si="50"/>
        <v>320</v>
      </c>
      <c r="N72" s="6">
        <f t="shared" si="50"/>
        <v>246</v>
      </c>
      <c r="O72" s="4">
        <f t="shared" si="50"/>
        <v>79</v>
      </c>
      <c r="P72" s="6">
        <f t="shared" si="50"/>
        <v>23</v>
      </c>
      <c r="Q72" s="32">
        <f t="shared" si="50"/>
        <v>282</v>
      </c>
      <c r="R72" s="4">
        <f t="shared" si="50"/>
        <v>169</v>
      </c>
      <c r="S72" s="5">
        <f t="shared" si="50"/>
        <v>428</v>
      </c>
      <c r="T72" s="6">
        <f t="shared" si="50"/>
        <v>318</v>
      </c>
      <c r="U72" s="4">
        <f t="shared" si="50"/>
        <v>250</v>
      </c>
      <c r="V72" s="5">
        <f t="shared" si="50"/>
        <v>77</v>
      </c>
      <c r="W72" s="6">
        <f t="shared" si="50"/>
        <v>21</v>
      </c>
    </row>
    <row r="73" spans="1:23" ht="11.25" thickBot="1">
      <c r="A73" s="10">
        <f t="shared" si="31"/>
        <v>4641</v>
      </c>
      <c r="C73" s="7">
        <f aca="true" t="shared" si="51" ref="C73:W73">C23+(C48-1)*9</f>
        <v>330</v>
      </c>
      <c r="D73" s="8">
        <f t="shared" si="51"/>
        <v>208</v>
      </c>
      <c r="E73" s="9">
        <f t="shared" si="51"/>
        <v>98</v>
      </c>
      <c r="F73" s="7">
        <f t="shared" si="51"/>
        <v>42</v>
      </c>
      <c r="G73" s="8">
        <f t="shared" si="51"/>
        <v>298</v>
      </c>
      <c r="H73" s="9">
        <f t="shared" si="51"/>
        <v>134</v>
      </c>
      <c r="I73" s="33">
        <f t="shared" si="51"/>
        <v>438</v>
      </c>
      <c r="J73" s="7">
        <f t="shared" si="51"/>
        <v>325</v>
      </c>
      <c r="K73" s="9">
        <f t="shared" si="51"/>
        <v>215</v>
      </c>
      <c r="L73" s="7">
        <f t="shared" si="51"/>
        <v>96</v>
      </c>
      <c r="M73" s="8">
        <f t="shared" si="51"/>
        <v>37</v>
      </c>
      <c r="N73" s="9">
        <f t="shared" si="51"/>
        <v>305</v>
      </c>
      <c r="O73" s="7">
        <f t="shared" si="51"/>
        <v>132</v>
      </c>
      <c r="P73" s="9">
        <f t="shared" si="51"/>
        <v>433</v>
      </c>
      <c r="Q73" s="33">
        <f t="shared" si="51"/>
        <v>332</v>
      </c>
      <c r="R73" s="7">
        <f t="shared" si="51"/>
        <v>213</v>
      </c>
      <c r="S73" s="8">
        <f t="shared" si="51"/>
        <v>91</v>
      </c>
      <c r="T73" s="9">
        <f t="shared" si="51"/>
        <v>44</v>
      </c>
      <c r="U73" s="7">
        <f t="shared" si="51"/>
        <v>303</v>
      </c>
      <c r="V73" s="8">
        <f t="shared" si="51"/>
        <v>127</v>
      </c>
      <c r="W73" s="9">
        <f t="shared" si="51"/>
        <v>440</v>
      </c>
    </row>
    <row r="74" spans="1:23" ht="10.5">
      <c r="A74" s="10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ht="10.5">
      <c r="A75" s="10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0.5">
      <c r="A76" s="10"/>
      <c r="C76" s="10">
        <f>SUM(C53:I55)</f>
        <v>4641</v>
      </c>
      <c r="D76" s="10">
        <f aca="true" t="shared" si="52" ref="D76:Q76">SUM(D53:J55)</f>
        <v>4641</v>
      </c>
      <c r="E76" s="10">
        <f t="shared" si="52"/>
        <v>4641</v>
      </c>
      <c r="F76" s="10">
        <f t="shared" si="52"/>
        <v>4641</v>
      </c>
      <c r="G76" s="10">
        <f t="shared" si="52"/>
        <v>4641</v>
      </c>
      <c r="H76" s="10">
        <f t="shared" si="52"/>
        <v>4641</v>
      </c>
      <c r="I76" s="10">
        <f t="shared" si="52"/>
        <v>4641</v>
      </c>
      <c r="J76" s="10">
        <f t="shared" si="52"/>
        <v>4641</v>
      </c>
      <c r="K76" s="10">
        <f t="shared" si="52"/>
        <v>4641</v>
      </c>
      <c r="L76" s="10">
        <f t="shared" si="52"/>
        <v>4641</v>
      </c>
      <c r="M76" s="10">
        <f t="shared" si="52"/>
        <v>4641</v>
      </c>
      <c r="N76" s="10">
        <f t="shared" si="52"/>
        <v>4641</v>
      </c>
      <c r="O76" s="10">
        <f t="shared" si="52"/>
        <v>4641</v>
      </c>
      <c r="P76" s="10">
        <f t="shared" si="52"/>
        <v>4641</v>
      </c>
      <c r="Q76" s="10">
        <f t="shared" si="52"/>
        <v>4641</v>
      </c>
      <c r="R76" s="10"/>
      <c r="S76" s="10"/>
      <c r="T76" s="10"/>
      <c r="U76" s="10"/>
      <c r="V76" s="10"/>
      <c r="W76" s="10"/>
    </row>
    <row r="77" spans="1:23" ht="10.5">
      <c r="A77" s="10"/>
      <c r="C77" s="10">
        <f aca="true" t="shared" si="53" ref="C77:C94">SUM(C54:I56)</f>
        <v>4641</v>
      </c>
      <c r="D77" s="10">
        <f aca="true" t="shared" si="54" ref="D77:D94">SUM(D54:J56)</f>
        <v>4641</v>
      </c>
      <c r="E77" s="10">
        <f aca="true" t="shared" si="55" ref="E77:E94">SUM(E54:K56)</f>
        <v>4641</v>
      </c>
      <c r="F77" s="10">
        <f aca="true" t="shared" si="56" ref="F77:F94">SUM(F54:L56)</f>
        <v>4641</v>
      </c>
      <c r="G77" s="10">
        <f aca="true" t="shared" si="57" ref="G77:G94">SUM(G54:M56)</f>
        <v>4641</v>
      </c>
      <c r="H77" s="10">
        <f aca="true" t="shared" si="58" ref="H77:H94">SUM(H54:N56)</f>
        <v>4641</v>
      </c>
      <c r="I77" s="10">
        <f aca="true" t="shared" si="59" ref="I77:I94">SUM(I54:O56)</f>
        <v>4641</v>
      </c>
      <c r="J77" s="10">
        <f aca="true" t="shared" si="60" ref="J77:J94">SUM(J54:P56)</f>
        <v>4641</v>
      </c>
      <c r="K77" s="10">
        <f aca="true" t="shared" si="61" ref="K77:K94">SUM(K54:Q56)</f>
        <v>4641</v>
      </c>
      <c r="L77" s="10">
        <f aca="true" t="shared" si="62" ref="L77:L94">SUM(L54:R56)</f>
        <v>4641</v>
      </c>
      <c r="M77" s="10">
        <f aca="true" t="shared" si="63" ref="M77:M94">SUM(M54:S56)</f>
        <v>4641</v>
      </c>
      <c r="N77" s="10">
        <f aca="true" t="shared" si="64" ref="N77:N94">SUM(N54:T56)</f>
        <v>4641</v>
      </c>
      <c r="O77" s="10">
        <f aca="true" t="shared" si="65" ref="O77:O94">SUM(O54:U56)</f>
        <v>4641</v>
      </c>
      <c r="P77" s="10">
        <f aca="true" t="shared" si="66" ref="P77:P94">SUM(P54:V56)</f>
        <v>4641</v>
      </c>
      <c r="Q77" s="10">
        <f aca="true" t="shared" si="67" ref="Q77:Q94">SUM(Q54:W56)</f>
        <v>4641</v>
      </c>
      <c r="R77" s="5"/>
      <c r="S77" s="5"/>
      <c r="T77" s="5"/>
      <c r="U77" s="5"/>
      <c r="V77" s="5"/>
      <c r="W77" s="5"/>
    </row>
    <row r="78" spans="1:23" ht="10.5">
      <c r="A78" s="10"/>
      <c r="C78" s="10">
        <f t="shared" si="53"/>
        <v>4641</v>
      </c>
      <c r="D78" s="10">
        <f t="shared" si="54"/>
        <v>4641</v>
      </c>
      <c r="E78" s="10">
        <f t="shared" si="55"/>
        <v>4641</v>
      </c>
      <c r="F78" s="10">
        <f t="shared" si="56"/>
        <v>4641</v>
      </c>
      <c r="G78" s="10">
        <f t="shared" si="57"/>
        <v>4641</v>
      </c>
      <c r="H78" s="10">
        <f t="shared" si="58"/>
        <v>4641</v>
      </c>
      <c r="I78" s="10">
        <f t="shared" si="59"/>
        <v>4641</v>
      </c>
      <c r="J78" s="10">
        <f t="shared" si="60"/>
        <v>4641</v>
      </c>
      <c r="K78" s="10">
        <f t="shared" si="61"/>
        <v>4641</v>
      </c>
      <c r="L78" s="10">
        <f t="shared" si="62"/>
        <v>4641</v>
      </c>
      <c r="M78" s="10">
        <f t="shared" si="63"/>
        <v>4641</v>
      </c>
      <c r="N78" s="10">
        <f t="shared" si="64"/>
        <v>4641</v>
      </c>
      <c r="O78" s="10">
        <f t="shared" si="65"/>
        <v>4641</v>
      </c>
      <c r="P78" s="10">
        <f t="shared" si="66"/>
        <v>4641</v>
      </c>
      <c r="Q78" s="10">
        <f t="shared" si="67"/>
        <v>4641</v>
      </c>
      <c r="R78" s="5"/>
      <c r="S78" s="5"/>
      <c r="T78" s="5"/>
      <c r="U78" s="5"/>
      <c r="V78" s="5"/>
      <c r="W78" s="5"/>
    </row>
    <row r="79" spans="1:23" ht="10.5">
      <c r="A79" s="10"/>
      <c r="C79" s="10">
        <f t="shared" si="53"/>
        <v>4641</v>
      </c>
      <c r="D79" s="10">
        <f t="shared" si="54"/>
        <v>4641</v>
      </c>
      <c r="E79" s="10">
        <f t="shared" si="55"/>
        <v>4641</v>
      </c>
      <c r="F79" s="10">
        <f t="shared" si="56"/>
        <v>4641</v>
      </c>
      <c r="G79" s="10">
        <f t="shared" si="57"/>
        <v>4641</v>
      </c>
      <c r="H79" s="10">
        <f t="shared" si="58"/>
        <v>4641</v>
      </c>
      <c r="I79" s="10">
        <f t="shared" si="59"/>
        <v>4641</v>
      </c>
      <c r="J79" s="10">
        <f t="shared" si="60"/>
        <v>4641</v>
      </c>
      <c r="K79" s="10">
        <f t="shared" si="61"/>
        <v>4641</v>
      </c>
      <c r="L79" s="10">
        <f t="shared" si="62"/>
        <v>4641</v>
      </c>
      <c r="M79" s="10">
        <f t="shared" si="63"/>
        <v>4641</v>
      </c>
      <c r="N79" s="10">
        <f t="shared" si="64"/>
        <v>4641</v>
      </c>
      <c r="O79" s="10">
        <f t="shared" si="65"/>
        <v>4641</v>
      </c>
      <c r="P79" s="10">
        <f t="shared" si="66"/>
        <v>4641</v>
      </c>
      <c r="Q79" s="10">
        <f t="shared" si="67"/>
        <v>4641</v>
      </c>
      <c r="R79" s="5"/>
      <c r="S79" s="5"/>
      <c r="T79" s="5"/>
      <c r="U79" s="5"/>
      <c r="V79" s="5"/>
      <c r="W79" s="5"/>
    </row>
    <row r="80" spans="1:23" ht="10.5">
      <c r="A80" s="10"/>
      <c r="C80" s="10">
        <f t="shared" si="53"/>
        <v>4641</v>
      </c>
      <c r="D80" s="10">
        <f t="shared" si="54"/>
        <v>4641</v>
      </c>
      <c r="E80" s="10">
        <f t="shared" si="55"/>
        <v>4641</v>
      </c>
      <c r="F80" s="10">
        <f t="shared" si="56"/>
        <v>4641</v>
      </c>
      <c r="G80" s="10">
        <f t="shared" si="57"/>
        <v>4641</v>
      </c>
      <c r="H80" s="10">
        <f t="shared" si="58"/>
        <v>4641</v>
      </c>
      <c r="I80" s="10">
        <f t="shared" si="59"/>
        <v>4641</v>
      </c>
      <c r="J80" s="10">
        <f t="shared" si="60"/>
        <v>4641</v>
      </c>
      <c r="K80" s="10">
        <f t="shared" si="61"/>
        <v>4641</v>
      </c>
      <c r="L80" s="10">
        <f t="shared" si="62"/>
        <v>4641</v>
      </c>
      <c r="M80" s="10">
        <f t="shared" si="63"/>
        <v>4641</v>
      </c>
      <c r="N80" s="10">
        <f t="shared" si="64"/>
        <v>4641</v>
      </c>
      <c r="O80" s="10">
        <f t="shared" si="65"/>
        <v>4641</v>
      </c>
      <c r="P80" s="10">
        <f t="shared" si="66"/>
        <v>4641</v>
      </c>
      <c r="Q80" s="10">
        <f t="shared" si="67"/>
        <v>4641</v>
      </c>
      <c r="R80" s="5"/>
      <c r="S80" s="5"/>
      <c r="T80" s="5"/>
      <c r="U80" s="5"/>
      <c r="V80" s="5"/>
      <c r="W80" s="5"/>
    </row>
    <row r="81" spans="1:23" ht="10.5">
      <c r="A81" s="10"/>
      <c r="C81" s="10">
        <f t="shared" si="53"/>
        <v>4641</v>
      </c>
      <c r="D81" s="10">
        <f t="shared" si="54"/>
        <v>4641</v>
      </c>
      <c r="E81" s="10">
        <f t="shared" si="55"/>
        <v>4641</v>
      </c>
      <c r="F81" s="10">
        <f t="shared" si="56"/>
        <v>4641</v>
      </c>
      <c r="G81" s="10">
        <f t="shared" si="57"/>
        <v>4641</v>
      </c>
      <c r="H81" s="10">
        <f t="shared" si="58"/>
        <v>4641</v>
      </c>
      <c r="I81" s="10">
        <f t="shared" si="59"/>
        <v>4641</v>
      </c>
      <c r="J81" s="10">
        <f t="shared" si="60"/>
        <v>4641</v>
      </c>
      <c r="K81" s="10">
        <f t="shared" si="61"/>
        <v>4641</v>
      </c>
      <c r="L81" s="10">
        <f t="shared" si="62"/>
        <v>4641</v>
      </c>
      <c r="M81" s="10">
        <f t="shared" si="63"/>
        <v>4641</v>
      </c>
      <c r="N81" s="10">
        <f t="shared" si="64"/>
        <v>4641</v>
      </c>
      <c r="O81" s="10">
        <f t="shared" si="65"/>
        <v>4641</v>
      </c>
      <c r="P81" s="10">
        <f t="shared" si="66"/>
        <v>4641</v>
      </c>
      <c r="Q81" s="10">
        <f t="shared" si="67"/>
        <v>4641</v>
      </c>
      <c r="R81" s="5"/>
      <c r="S81" s="5"/>
      <c r="T81" s="5"/>
      <c r="U81" s="5"/>
      <c r="V81" s="5"/>
      <c r="W81" s="5"/>
    </row>
    <row r="82" spans="1:23" ht="10.5">
      <c r="A82" s="10"/>
      <c r="C82" s="10">
        <f t="shared" si="53"/>
        <v>4641</v>
      </c>
      <c r="D82" s="10">
        <f t="shared" si="54"/>
        <v>4641</v>
      </c>
      <c r="E82" s="10">
        <f t="shared" si="55"/>
        <v>4641</v>
      </c>
      <c r="F82" s="10">
        <f t="shared" si="56"/>
        <v>4641</v>
      </c>
      <c r="G82" s="10">
        <f t="shared" si="57"/>
        <v>4641</v>
      </c>
      <c r="H82" s="10">
        <f t="shared" si="58"/>
        <v>4641</v>
      </c>
      <c r="I82" s="10">
        <f t="shared" si="59"/>
        <v>4641</v>
      </c>
      <c r="J82" s="10">
        <f t="shared" si="60"/>
        <v>4641</v>
      </c>
      <c r="K82" s="10">
        <f t="shared" si="61"/>
        <v>4641</v>
      </c>
      <c r="L82" s="10">
        <f t="shared" si="62"/>
        <v>4641</v>
      </c>
      <c r="M82" s="10">
        <f t="shared" si="63"/>
        <v>4641</v>
      </c>
      <c r="N82" s="10">
        <f t="shared" si="64"/>
        <v>4641</v>
      </c>
      <c r="O82" s="10">
        <f t="shared" si="65"/>
        <v>4641</v>
      </c>
      <c r="P82" s="10">
        <f t="shared" si="66"/>
        <v>4641</v>
      </c>
      <c r="Q82" s="10">
        <f t="shared" si="67"/>
        <v>4641</v>
      </c>
      <c r="R82" s="5"/>
      <c r="S82" s="5"/>
      <c r="T82" s="5"/>
      <c r="U82" s="5"/>
      <c r="V82" s="5"/>
      <c r="W82" s="5"/>
    </row>
    <row r="83" spans="1:23" ht="10.5">
      <c r="A83" s="10"/>
      <c r="C83" s="10">
        <f t="shared" si="53"/>
        <v>4641</v>
      </c>
      <c r="D83" s="10">
        <f t="shared" si="54"/>
        <v>4641</v>
      </c>
      <c r="E83" s="10">
        <f t="shared" si="55"/>
        <v>4641</v>
      </c>
      <c r="F83" s="10">
        <f t="shared" si="56"/>
        <v>4641</v>
      </c>
      <c r="G83" s="10">
        <f t="shared" si="57"/>
        <v>4641</v>
      </c>
      <c r="H83" s="10">
        <f t="shared" si="58"/>
        <v>4641</v>
      </c>
      <c r="I83" s="10">
        <f t="shared" si="59"/>
        <v>4641</v>
      </c>
      <c r="J83" s="10">
        <f t="shared" si="60"/>
        <v>4641</v>
      </c>
      <c r="K83" s="10">
        <f t="shared" si="61"/>
        <v>4641</v>
      </c>
      <c r="L83" s="10">
        <f t="shared" si="62"/>
        <v>4641</v>
      </c>
      <c r="M83" s="10">
        <f t="shared" si="63"/>
        <v>4641</v>
      </c>
      <c r="N83" s="10">
        <f t="shared" si="64"/>
        <v>4641</v>
      </c>
      <c r="O83" s="10">
        <f t="shared" si="65"/>
        <v>4641</v>
      </c>
      <c r="P83" s="10">
        <f t="shared" si="66"/>
        <v>4641</v>
      </c>
      <c r="Q83" s="10">
        <f t="shared" si="67"/>
        <v>4641</v>
      </c>
      <c r="R83" s="5"/>
      <c r="S83" s="5"/>
      <c r="T83" s="5"/>
      <c r="U83" s="5"/>
      <c r="V83" s="5"/>
      <c r="W83" s="5"/>
    </row>
    <row r="84" spans="1:23" ht="10.5">
      <c r="A84" s="10"/>
      <c r="C84" s="10">
        <f t="shared" si="53"/>
        <v>4641</v>
      </c>
      <c r="D84" s="10">
        <f t="shared" si="54"/>
        <v>4641</v>
      </c>
      <c r="E84" s="10">
        <f t="shared" si="55"/>
        <v>4641</v>
      </c>
      <c r="F84" s="10">
        <f t="shared" si="56"/>
        <v>4641</v>
      </c>
      <c r="G84" s="10">
        <f t="shared" si="57"/>
        <v>4641</v>
      </c>
      <c r="H84" s="10">
        <f t="shared" si="58"/>
        <v>4641</v>
      </c>
      <c r="I84" s="10">
        <f t="shared" si="59"/>
        <v>4641</v>
      </c>
      <c r="J84" s="10">
        <f t="shared" si="60"/>
        <v>4641</v>
      </c>
      <c r="K84" s="10">
        <f t="shared" si="61"/>
        <v>4641</v>
      </c>
      <c r="L84" s="10">
        <f t="shared" si="62"/>
        <v>4641</v>
      </c>
      <c r="M84" s="10">
        <f t="shared" si="63"/>
        <v>4641</v>
      </c>
      <c r="N84" s="10">
        <f t="shared" si="64"/>
        <v>4641</v>
      </c>
      <c r="O84" s="10">
        <f t="shared" si="65"/>
        <v>4641</v>
      </c>
      <c r="P84" s="10">
        <f t="shared" si="66"/>
        <v>4641</v>
      </c>
      <c r="Q84" s="10">
        <f t="shared" si="67"/>
        <v>4641</v>
      </c>
      <c r="R84" s="5"/>
      <c r="S84" s="5"/>
      <c r="T84" s="5"/>
      <c r="U84" s="5"/>
      <c r="V84" s="5"/>
      <c r="W84" s="5"/>
    </row>
    <row r="85" spans="1:23" ht="10.5">
      <c r="A85" s="10"/>
      <c r="C85" s="10">
        <f t="shared" si="53"/>
        <v>4641</v>
      </c>
      <c r="D85" s="10">
        <f t="shared" si="54"/>
        <v>4641</v>
      </c>
      <c r="E85" s="10">
        <f t="shared" si="55"/>
        <v>4641</v>
      </c>
      <c r="F85" s="10">
        <f t="shared" si="56"/>
        <v>4641</v>
      </c>
      <c r="G85" s="10">
        <f t="shared" si="57"/>
        <v>4641</v>
      </c>
      <c r="H85" s="10">
        <f t="shared" si="58"/>
        <v>4641</v>
      </c>
      <c r="I85" s="10">
        <f t="shared" si="59"/>
        <v>4641</v>
      </c>
      <c r="J85" s="10">
        <f t="shared" si="60"/>
        <v>4641</v>
      </c>
      <c r="K85" s="10">
        <f t="shared" si="61"/>
        <v>4641</v>
      </c>
      <c r="L85" s="10">
        <f t="shared" si="62"/>
        <v>4641</v>
      </c>
      <c r="M85" s="10">
        <f t="shared" si="63"/>
        <v>4641</v>
      </c>
      <c r="N85" s="10">
        <f t="shared" si="64"/>
        <v>4641</v>
      </c>
      <c r="O85" s="10">
        <f t="shared" si="65"/>
        <v>4641</v>
      </c>
      <c r="P85" s="10">
        <f t="shared" si="66"/>
        <v>4641</v>
      </c>
      <c r="Q85" s="10">
        <f t="shared" si="67"/>
        <v>4641</v>
      </c>
      <c r="R85" s="5"/>
      <c r="S85" s="5"/>
      <c r="T85" s="5"/>
      <c r="U85" s="5"/>
      <c r="V85" s="5"/>
      <c r="W85" s="5"/>
    </row>
    <row r="86" spans="1:23" ht="10.5">
      <c r="A86" s="10"/>
      <c r="C86" s="10">
        <f t="shared" si="53"/>
        <v>4641</v>
      </c>
      <c r="D86" s="10">
        <f t="shared" si="54"/>
        <v>4641</v>
      </c>
      <c r="E86" s="10">
        <f t="shared" si="55"/>
        <v>4641</v>
      </c>
      <c r="F86" s="10">
        <f t="shared" si="56"/>
        <v>4641</v>
      </c>
      <c r="G86" s="10">
        <f t="shared" si="57"/>
        <v>4641</v>
      </c>
      <c r="H86" s="10">
        <f t="shared" si="58"/>
        <v>4641</v>
      </c>
      <c r="I86" s="10">
        <f t="shared" si="59"/>
        <v>4641</v>
      </c>
      <c r="J86" s="10">
        <f t="shared" si="60"/>
        <v>4641</v>
      </c>
      <c r="K86" s="10">
        <f t="shared" si="61"/>
        <v>4641</v>
      </c>
      <c r="L86" s="10">
        <f t="shared" si="62"/>
        <v>4641</v>
      </c>
      <c r="M86" s="10">
        <f t="shared" si="63"/>
        <v>4641</v>
      </c>
      <c r="N86" s="10">
        <f t="shared" si="64"/>
        <v>4641</v>
      </c>
      <c r="O86" s="10">
        <f t="shared" si="65"/>
        <v>4641</v>
      </c>
      <c r="P86" s="10">
        <f t="shared" si="66"/>
        <v>4641</v>
      </c>
      <c r="Q86" s="10">
        <f t="shared" si="67"/>
        <v>4641</v>
      </c>
      <c r="R86" s="5"/>
      <c r="S86" s="5"/>
      <c r="T86" s="5"/>
      <c r="U86" s="5"/>
      <c r="V86" s="5"/>
      <c r="W86" s="5"/>
    </row>
    <row r="87" spans="1:23" ht="10.5">
      <c r="A87" s="10"/>
      <c r="C87" s="10">
        <f t="shared" si="53"/>
        <v>4641</v>
      </c>
      <c r="D87" s="10">
        <f t="shared" si="54"/>
        <v>4641</v>
      </c>
      <c r="E87" s="10">
        <f t="shared" si="55"/>
        <v>4641</v>
      </c>
      <c r="F87" s="10">
        <f t="shared" si="56"/>
        <v>4641</v>
      </c>
      <c r="G87" s="10">
        <f t="shared" si="57"/>
        <v>4641</v>
      </c>
      <c r="H87" s="10">
        <f t="shared" si="58"/>
        <v>4641</v>
      </c>
      <c r="I87" s="10">
        <f t="shared" si="59"/>
        <v>4641</v>
      </c>
      <c r="J87" s="10">
        <f t="shared" si="60"/>
        <v>4641</v>
      </c>
      <c r="K87" s="10">
        <f t="shared" si="61"/>
        <v>4641</v>
      </c>
      <c r="L87" s="10">
        <f t="shared" si="62"/>
        <v>4641</v>
      </c>
      <c r="M87" s="10">
        <f t="shared" si="63"/>
        <v>4641</v>
      </c>
      <c r="N87" s="10">
        <f t="shared" si="64"/>
        <v>4641</v>
      </c>
      <c r="O87" s="10">
        <f t="shared" si="65"/>
        <v>4641</v>
      </c>
      <c r="P87" s="10">
        <f t="shared" si="66"/>
        <v>4641</v>
      </c>
      <c r="Q87" s="10">
        <f t="shared" si="67"/>
        <v>4641</v>
      </c>
      <c r="R87" s="5"/>
      <c r="S87" s="5"/>
      <c r="T87" s="5"/>
      <c r="U87" s="5"/>
      <c r="V87" s="5"/>
      <c r="W87" s="5"/>
    </row>
    <row r="88" spans="1:23" ht="10.5">
      <c r="A88" s="10"/>
      <c r="C88" s="10">
        <f t="shared" si="53"/>
        <v>4641</v>
      </c>
      <c r="D88" s="10">
        <f t="shared" si="54"/>
        <v>4641</v>
      </c>
      <c r="E88" s="10">
        <f t="shared" si="55"/>
        <v>4641</v>
      </c>
      <c r="F88" s="10">
        <f t="shared" si="56"/>
        <v>4641</v>
      </c>
      <c r="G88" s="10">
        <f t="shared" si="57"/>
        <v>4641</v>
      </c>
      <c r="H88" s="10">
        <f t="shared" si="58"/>
        <v>4641</v>
      </c>
      <c r="I88" s="10">
        <f t="shared" si="59"/>
        <v>4641</v>
      </c>
      <c r="J88" s="10">
        <f t="shared" si="60"/>
        <v>4641</v>
      </c>
      <c r="K88" s="10">
        <f t="shared" si="61"/>
        <v>4641</v>
      </c>
      <c r="L88" s="10">
        <f t="shared" si="62"/>
        <v>4641</v>
      </c>
      <c r="M88" s="10">
        <f t="shared" si="63"/>
        <v>4641</v>
      </c>
      <c r="N88" s="10">
        <f t="shared" si="64"/>
        <v>4641</v>
      </c>
      <c r="O88" s="10">
        <f t="shared" si="65"/>
        <v>4641</v>
      </c>
      <c r="P88" s="10">
        <f t="shared" si="66"/>
        <v>4641</v>
      </c>
      <c r="Q88" s="10">
        <f t="shared" si="67"/>
        <v>4641</v>
      </c>
      <c r="R88" s="5"/>
      <c r="S88" s="5"/>
      <c r="T88" s="5"/>
      <c r="U88" s="5"/>
      <c r="V88" s="5"/>
      <c r="W88" s="5"/>
    </row>
    <row r="89" spans="1:23" ht="10.5">
      <c r="A89" s="10"/>
      <c r="C89" s="10">
        <f t="shared" si="53"/>
        <v>4641</v>
      </c>
      <c r="D89" s="10">
        <f t="shared" si="54"/>
        <v>4641</v>
      </c>
      <c r="E89" s="10">
        <f t="shared" si="55"/>
        <v>4641</v>
      </c>
      <c r="F89" s="10">
        <f t="shared" si="56"/>
        <v>4641</v>
      </c>
      <c r="G89" s="10">
        <f t="shared" si="57"/>
        <v>4641</v>
      </c>
      <c r="H89" s="10">
        <f t="shared" si="58"/>
        <v>4641</v>
      </c>
      <c r="I89" s="10">
        <f t="shared" si="59"/>
        <v>4641</v>
      </c>
      <c r="J89" s="10">
        <f t="shared" si="60"/>
        <v>4641</v>
      </c>
      <c r="K89" s="10">
        <f t="shared" si="61"/>
        <v>4641</v>
      </c>
      <c r="L89" s="10">
        <f t="shared" si="62"/>
        <v>4641</v>
      </c>
      <c r="M89" s="10">
        <f t="shared" si="63"/>
        <v>4641</v>
      </c>
      <c r="N89" s="10">
        <f t="shared" si="64"/>
        <v>4641</v>
      </c>
      <c r="O89" s="10">
        <f t="shared" si="65"/>
        <v>4641</v>
      </c>
      <c r="P89" s="10">
        <f t="shared" si="66"/>
        <v>4641</v>
      </c>
      <c r="Q89" s="10">
        <f t="shared" si="67"/>
        <v>4641</v>
      </c>
      <c r="R89" s="5"/>
      <c r="S89" s="5"/>
      <c r="T89" s="5"/>
      <c r="U89" s="5"/>
      <c r="V89" s="5"/>
      <c r="W89" s="5"/>
    </row>
    <row r="90" spans="1:23" ht="10.5">
      <c r="A90" s="10"/>
      <c r="C90" s="10">
        <f t="shared" si="53"/>
        <v>4641</v>
      </c>
      <c r="D90" s="10">
        <f t="shared" si="54"/>
        <v>4641</v>
      </c>
      <c r="E90" s="10">
        <f t="shared" si="55"/>
        <v>4641</v>
      </c>
      <c r="F90" s="10">
        <f t="shared" si="56"/>
        <v>4641</v>
      </c>
      <c r="G90" s="10">
        <f t="shared" si="57"/>
        <v>4641</v>
      </c>
      <c r="H90" s="10">
        <f t="shared" si="58"/>
        <v>4641</v>
      </c>
      <c r="I90" s="10">
        <f t="shared" si="59"/>
        <v>4641</v>
      </c>
      <c r="J90" s="10">
        <f t="shared" si="60"/>
        <v>4641</v>
      </c>
      <c r="K90" s="10">
        <f t="shared" si="61"/>
        <v>4641</v>
      </c>
      <c r="L90" s="10">
        <f t="shared" si="62"/>
        <v>4641</v>
      </c>
      <c r="M90" s="10">
        <f t="shared" si="63"/>
        <v>4641</v>
      </c>
      <c r="N90" s="10">
        <f t="shared" si="64"/>
        <v>4641</v>
      </c>
      <c r="O90" s="10">
        <f t="shared" si="65"/>
        <v>4641</v>
      </c>
      <c r="P90" s="10">
        <f t="shared" si="66"/>
        <v>4641</v>
      </c>
      <c r="Q90" s="10">
        <f t="shared" si="67"/>
        <v>4641</v>
      </c>
      <c r="R90" s="5"/>
      <c r="S90" s="5"/>
      <c r="T90" s="5"/>
      <c r="U90" s="5"/>
      <c r="V90" s="5"/>
      <c r="W90" s="5"/>
    </row>
    <row r="91" spans="1:23" ht="10.5">
      <c r="A91" s="10"/>
      <c r="C91" s="10">
        <f t="shared" si="53"/>
        <v>4641</v>
      </c>
      <c r="D91" s="10">
        <f t="shared" si="54"/>
        <v>4641</v>
      </c>
      <c r="E91" s="10">
        <f t="shared" si="55"/>
        <v>4641</v>
      </c>
      <c r="F91" s="10">
        <f t="shared" si="56"/>
        <v>4641</v>
      </c>
      <c r="G91" s="10">
        <f t="shared" si="57"/>
        <v>4641</v>
      </c>
      <c r="H91" s="10">
        <f t="shared" si="58"/>
        <v>4641</v>
      </c>
      <c r="I91" s="10">
        <f t="shared" si="59"/>
        <v>4641</v>
      </c>
      <c r="J91" s="10">
        <f t="shared" si="60"/>
        <v>4641</v>
      </c>
      <c r="K91" s="10">
        <f t="shared" si="61"/>
        <v>4641</v>
      </c>
      <c r="L91" s="10">
        <f t="shared" si="62"/>
        <v>4641</v>
      </c>
      <c r="M91" s="10">
        <f t="shared" si="63"/>
        <v>4641</v>
      </c>
      <c r="N91" s="10">
        <f t="shared" si="64"/>
        <v>4641</v>
      </c>
      <c r="O91" s="10">
        <f t="shared" si="65"/>
        <v>4641</v>
      </c>
      <c r="P91" s="10">
        <f t="shared" si="66"/>
        <v>4641</v>
      </c>
      <c r="Q91" s="10">
        <f t="shared" si="67"/>
        <v>4641</v>
      </c>
      <c r="R91" s="5"/>
      <c r="S91" s="5"/>
      <c r="T91" s="5"/>
      <c r="U91" s="5"/>
      <c r="V91" s="5"/>
      <c r="W91" s="5"/>
    </row>
    <row r="92" spans="1:23" ht="10.5">
      <c r="A92" s="10"/>
      <c r="C92" s="10">
        <f t="shared" si="53"/>
        <v>4641</v>
      </c>
      <c r="D92" s="10">
        <f t="shared" si="54"/>
        <v>4641</v>
      </c>
      <c r="E92" s="10">
        <f t="shared" si="55"/>
        <v>4641</v>
      </c>
      <c r="F92" s="10">
        <f t="shared" si="56"/>
        <v>4641</v>
      </c>
      <c r="G92" s="10">
        <f t="shared" si="57"/>
        <v>4641</v>
      </c>
      <c r="H92" s="10">
        <f t="shared" si="58"/>
        <v>4641</v>
      </c>
      <c r="I92" s="10">
        <f t="shared" si="59"/>
        <v>4641</v>
      </c>
      <c r="J92" s="10">
        <f t="shared" si="60"/>
        <v>4641</v>
      </c>
      <c r="K92" s="10">
        <f t="shared" si="61"/>
        <v>4641</v>
      </c>
      <c r="L92" s="10">
        <f t="shared" si="62"/>
        <v>4641</v>
      </c>
      <c r="M92" s="10">
        <f t="shared" si="63"/>
        <v>4641</v>
      </c>
      <c r="N92" s="10">
        <f t="shared" si="64"/>
        <v>4641</v>
      </c>
      <c r="O92" s="10">
        <f t="shared" si="65"/>
        <v>4641</v>
      </c>
      <c r="P92" s="10">
        <f t="shared" si="66"/>
        <v>4641</v>
      </c>
      <c r="Q92" s="10">
        <f t="shared" si="67"/>
        <v>4641</v>
      </c>
      <c r="R92" s="5"/>
      <c r="S92" s="5"/>
      <c r="T92" s="5"/>
      <c r="U92" s="5"/>
      <c r="V92" s="5"/>
      <c r="W92" s="5"/>
    </row>
    <row r="93" spans="1:23" ht="10.5">
      <c r="A93" s="10"/>
      <c r="C93" s="10">
        <f t="shared" si="53"/>
        <v>4641</v>
      </c>
      <c r="D93" s="10">
        <f t="shared" si="54"/>
        <v>4641</v>
      </c>
      <c r="E93" s="10">
        <f t="shared" si="55"/>
        <v>4641</v>
      </c>
      <c r="F93" s="10">
        <f t="shared" si="56"/>
        <v>4641</v>
      </c>
      <c r="G93" s="10">
        <f t="shared" si="57"/>
        <v>4641</v>
      </c>
      <c r="H93" s="10">
        <f t="shared" si="58"/>
        <v>4641</v>
      </c>
      <c r="I93" s="10">
        <f t="shared" si="59"/>
        <v>4641</v>
      </c>
      <c r="J93" s="10">
        <f t="shared" si="60"/>
        <v>4641</v>
      </c>
      <c r="K93" s="10">
        <f t="shared" si="61"/>
        <v>4641</v>
      </c>
      <c r="L93" s="10">
        <f t="shared" si="62"/>
        <v>4641</v>
      </c>
      <c r="M93" s="10">
        <f t="shared" si="63"/>
        <v>4641</v>
      </c>
      <c r="N93" s="10">
        <f t="shared" si="64"/>
        <v>4641</v>
      </c>
      <c r="O93" s="10">
        <f t="shared" si="65"/>
        <v>4641</v>
      </c>
      <c r="P93" s="10">
        <f t="shared" si="66"/>
        <v>4641</v>
      </c>
      <c r="Q93" s="10">
        <f t="shared" si="67"/>
        <v>4641</v>
      </c>
      <c r="R93" s="5"/>
      <c r="S93" s="5"/>
      <c r="T93" s="5"/>
      <c r="U93" s="5"/>
      <c r="V93" s="5"/>
      <c r="W93" s="5"/>
    </row>
    <row r="94" spans="1:23" ht="10.5">
      <c r="A94" s="10"/>
      <c r="C94" s="10">
        <f t="shared" si="53"/>
        <v>4641</v>
      </c>
      <c r="D94" s="10">
        <f t="shared" si="54"/>
        <v>4641</v>
      </c>
      <c r="E94" s="10">
        <f t="shared" si="55"/>
        <v>4641</v>
      </c>
      <c r="F94" s="10">
        <f t="shared" si="56"/>
        <v>4641</v>
      </c>
      <c r="G94" s="10">
        <f t="shared" si="57"/>
        <v>4641</v>
      </c>
      <c r="H94" s="10">
        <f t="shared" si="58"/>
        <v>4641</v>
      </c>
      <c r="I94" s="10">
        <f t="shared" si="59"/>
        <v>4641</v>
      </c>
      <c r="J94" s="10">
        <f t="shared" si="60"/>
        <v>4641</v>
      </c>
      <c r="K94" s="10">
        <f t="shared" si="61"/>
        <v>4641</v>
      </c>
      <c r="L94" s="10">
        <f t="shared" si="62"/>
        <v>4641</v>
      </c>
      <c r="M94" s="10">
        <f t="shared" si="63"/>
        <v>4641</v>
      </c>
      <c r="N94" s="10">
        <f t="shared" si="64"/>
        <v>4641</v>
      </c>
      <c r="O94" s="10">
        <f t="shared" si="65"/>
        <v>4641</v>
      </c>
      <c r="P94" s="10">
        <f t="shared" si="66"/>
        <v>4641</v>
      </c>
      <c r="Q94" s="10">
        <f t="shared" si="67"/>
        <v>4641</v>
      </c>
      <c r="R94" s="5"/>
      <c r="S94" s="5"/>
      <c r="T94" s="5"/>
      <c r="U94" s="5"/>
      <c r="V94" s="5"/>
      <c r="W94" s="5"/>
    </row>
    <row r="95" spans="1:23" ht="10.5">
      <c r="A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5"/>
      <c r="S95" s="5"/>
      <c r="T95" s="5"/>
      <c r="U95" s="5"/>
      <c r="V95" s="5"/>
      <c r="W95" s="5"/>
    </row>
    <row r="96" spans="1:23" ht="10.5">
      <c r="A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5"/>
      <c r="S96" s="5"/>
      <c r="T96" s="5"/>
      <c r="U96" s="5"/>
      <c r="V96" s="5"/>
      <c r="W96" s="5"/>
    </row>
    <row r="97" spans="1:24" ht="10.5">
      <c r="A97" s="10"/>
      <c r="C97" s="10">
        <f>SUM(C53:E59)</f>
        <v>4641</v>
      </c>
      <c r="D97" s="10">
        <f aca="true" t="shared" si="68" ref="D97:U97">SUM(D53:F59)</f>
        <v>4641</v>
      </c>
      <c r="E97" s="10">
        <f t="shared" si="68"/>
        <v>4641</v>
      </c>
      <c r="F97" s="10">
        <f t="shared" si="68"/>
        <v>4641</v>
      </c>
      <c r="G97" s="10">
        <f t="shared" si="68"/>
        <v>4641</v>
      </c>
      <c r="H97" s="10">
        <f t="shared" si="68"/>
        <v>4641</v>
      </c>
      <c r="I97" s="10">
        <f t="shared" si="68"/>
        <v>4641</v>
      </c>
      <c r="J97" s="10">
        <f t="shared" si="68"/>
        <v>4641</v>
      </c>
      <c r="K97" s="10">
        <f t="shared" si="68"/>
        <v>4641</v>
      </c>
      <c r="L97" s="10">
        <f t="shared" si="68"/>
        <v>4641</v>
      </c>
      <c r="M97" s="10">
        <f t="shared" si="68"/>
        <v>4641</v>
      </c>
      <c r="N97" s="10">
        <f t="shared" si="68"/>
        <v>4641</v>
      </c>
      <c r="O97" s="10">
        <f t="shared" si="68"/>
        <v>4641</v>
      </c>
      <c r="P97" s="10">
        <f t="shared" si="68"/>
        <v>4641</v>
      </c>
      <c r="Q97" s="10">
        <f t="shared" si="68"/>
        <v>4641</v>
      </c>
      <c r="R97" s="10">
        <f t="shared" si="68"/>
        <v>4641</v>
      </c>
      <c r="S97" s="10">
        <f t="shared" si="68"/>
        <v>4641</v>
      </c>
      <c r="T97" s="10">
        <f t="shared" si="68"/>
        <v>4641</v>
      </c>
      <c r="U97" s="10">
        <f t="shared" si="68"/>
        <v>4641</v>
      </c>
      <c r="V97" s="10"/>
      <c r="W97" s="10"/>
      <c r="X97" s="10"/>
    </row>
    <row r="98" spans="1:23" ht="10.5">
      <c r="A98" s="10"/>
      <c r="C98" s="10">
        <f aca="true" t="shared" si="69" ref="C98:C111">SUM(C54:E60)</f>
        <v>4641</v>
      </c>
      <c r="D98" s="10">
        <f aca="true" t="shared" si="70" ref="D98:D111">SUM(D54:F60)</f>
        <v>4641</v>
      </c>
      <c r="E98" s="10">
        <f aca="true" t="shared" si="71" ref="E98:E111">SUM(E54:G60)</f>
        <v>4641</v>
      </c>
      <c r="F98" s="10">
        <f aca="true" t="shared" si="72" ref="F98:F111">SUM(F54:H60)</f>
        <v>4641</v>
      </c>
      <c r="G98" s="10">
        <f aca="true" t="shared" si="73" ref="G98:G111">SUM(G54:I60)</f>
        <v>4641</v>
      </c>
      <c r="H98" s="10">
        <f aca="true" t="shared" si="74" ref="H98:H111">SUM(H54:J60)</f>
        <v>4641</v>
      </c>
      <c r="I98" s="10">
        <f aca="true" t="shared" si="75" ref="I98:I111">SUM(I54:K60)</f>
        <v>4641</v>
      </c>
      <c r="J98" s="10">
        <f aca="true" t="shared" si="76" ref="J98:J111">SUM(J54:L60)</f>
        <v>4641</v>
      </c>
      <c r="K98" s="10">
        <f aca="true" t="shared" si="77" ref="K98:K111">SUM(K54:M60)</f>
        <v>4641</v>
      </c>
      <c r="L98" s="10">
        <f aca="true" t="shared" si="78" ref="L98:L111">SUM(L54:N60)</f>
        <v>4641</v>
      </c>
      <c r="M98" s="10">
        <f aca="true" t="shared" si="79" ref="M98:M111">SUM(M54:O60)</f>
        <v>4641</v>
      </c>
      <c r="N98" s="10">
        <f aca="true" t="shared" si="80" ref="N98:N111">SUM(N54:P60)</f>
        <v>4641</v>
      </c>
      <c r="O98" s="10">
        <f aca="true" t="shared" si="81" ref="O98:O111">SUM(O54:Q60)</f>
        <v>4641</v>
      </c>
      <c r="P98" s="10">
        <f aca="true" t="shared" si="82" ref="P98:P111">SUM(P54:R60)</f>
        <v>4641</v>
      </c>
      <c r="Q98" s="10">
        <f aca="true" t="shared" si="83" ref="Q98:Q111">SUM(Q54:S60)</f>
        <v>4641</v>
      </c>
      <c r="R98" s="10">
        <f aca="true" t="shared" si="84" ref="R98:R111">SUM(R54:T60)</f>
        <v>4641</v>
      </c>
      <c r="S98" s="10">
        <f aca="true" t="shared" si="85" ref="S98:S111">SUM(S54:U60)</f>
        <v>4641</v>
      </c>
      <c r="T98" s="10">
        <f aca="true" t="shared" si="86" ref="T98:T111">SUM(T54:V60)</f>
        <v>4641</v>
      </c>
      <c r="U98" s="10">
        <f aca="true" t="shared" si="87" ref="U98:U111">SUM(U54:W60)</f>
        <v>4641</v>
      </c>
      <c r="V98" s="5"/>
      <c r="W98" s="5"/>
    </row>
    <row r="99" spans="1:23" ht="10.5">
      <c r="A99" s="10"/>
      <c r="C99" s="10">
        <f t="shared" si="69"/>
        <v>4641</v>
      </c>
      <c r="D99" s="10">
        <f t="shared" si="70"/>
        <v>4641</v>
      </c>
      <c r="E99" s="10">
        <f t="shared" si="71"/>
        <v>4641</v>
      </c>
      <c r="F99" s="10">
        <f t="shared" si="72"/>
        <v>4641</v>
      </c>
      <c r="G99" s="10">
        <f t="shared" si="73"/>
        <v>4641</v>
      </c>
      <c r="H99" s="10">
        <f t="shared" si="74"/>
        <v>4641</v>
      </c>
      <c r="I99" s="10">
        <f t="shared" si="75"/>
        <v>4641</v>
      </c>
      <c r="J99" s="10">
        <f t="shared" si="76"/>
        <v>4641</v>
      </c>
      <c r="K99" s="10">
        <f t="shared" si="77"/>
        <v>4641</v>
      </c>
      <c r="L99" s="10">
        <f t="shared" si="78"/>
        <v>4641</v>
      </c>
      <c r="M99" s="10">
        <f t="shared" si="79"/>
        <v>4641</v>
      </c>
      <c r="N99" s="10">
        <f t="shared" si="80"/>
        <v>4641</v>
      </c>
      <c r="O99" s="10">
        <f t="shared" si="81"/>
        <v>4641</v>
      </c>
      <c r="P99" s="10">
        <f t="shared" si="82"/>
        <v>4641</v>
      </c>
      <c r="Q99" s="10">
        <f t="shared" si="83"/>
        <v>4641</v>
      </c>
      <c r="R99" s="10">
        <f t="shared" si="84"/>
        <v>4641</v>
      </c>
      <c r="S99" s="10">
        <f t="shared" si="85"/>
        <v>4641</v>
      </c>
      <c r="T99" s="10">
        <f t="shared" si="86"/>
        <v>4641</v>
      </c>
      <c r="U99" s="10">
        <f t="shared" si="87"/>
        <v>4641</v>
      </c>
      <c r="V99" s="5"/>
      <c r="W99" s="5"/>
    </row>
    <row r="100" spans="1:23" ht="10.5">
      <c r="A100" s="10"/>
      <c r="C100" s="10">
        <f t="shared" si="69"/>
        <v>4641</v>
      </c>
      <c r="D100" s="10">
        <f t="shared" si="70"/>
        <v>4641</v>
      </c>
      <c r="E100" s="10">
        <f t="shared" si="71"/>
        <v>4641</v>
      </c>
      <c r="F100" s="10">
        <f t="shared" si="72"/>
        <v>4641</v>
      </c>
      <c r="G100" s="10">
        <f t="shared" si="73"/>
        <v>4641</v>
      </c>
      <c r="H100" s="10">
        <f t="shared" si="74"/>
        <v>4641</v>
      </c>
      <c r="I100" s="10">
        <f t="shared" si="75"/>
        <v>4641</v>
      </c>
      <c r="J100" s="10">
        <f t="shared" si="76"/>
        <v>4641</v>
      </c>
      <c r="K100" s="10">
        <f t="shared" si="77"/>
        <v>4641</v>
      </c>
      <c r="L100" s="10">
        <f t="shared" si="78"/>
        <v>4641</v>
      </c>
      <c r="M100" s="10">
        <f t="shared" si="79"/>
        <v>4641</v>
      </c>
      <c r="N100" s="10">
        <f t="shared" si="80"/>
        <v>4641</v>
      </c>
      <c r="O100" s="10">
        <f t="shared" si="81"/>
        <v>4641</v>
      </c>
      <c r="P100" s="10">
        <f t="shared" si="82"/>
        <v>4641</v>
      </c>
      <c r="Q100" s="10">
        <f t="shared" si="83"/>
        <v>4641</v>
      </c>
      <c r="R100" s="10">
        <f t="shared" si="84"/>
        <v>4641</v>
      </c>
      <c r="S100" s="10">
        <f t="shared" si="85"/>
        <v>4641</v>
      </c>
      <c r="T100" s="10">
        <f t="shared" si="86"/>
        <v>4641</v>
      </c>
      <c r="U100" s="10">
        <f t="shared" si="87"/>
        <v>4641</v>
      </c>
      <c r="V100" s="5"/>
      <c r="W100" s="5"/>
    </row>
    <row r="101" spans="1:23" ht="10.5">
      <c r="A101" s="10"/>
      <c r="C101" s="10">
        <f t="shared" si="69"/>
        <v>4641</v>
      </c>
      <c r="D101" s="10">
        <f t="shared" si="70"/>
        <v>4641</v>
      </c>
      <c r="E101" s="10">
        <f t="shared" si="71"/>
        <v>4641</v>
      </c>
      <c r="F101" s="10">
        <f t="shared" si="72"/>
        <v>4641</v>
      </c>
      <c r="G101" s="10">
        <f t="shared" si="73"/>
        <v>4641</v>
      </c>
      <c r="H101" s="10">
        <f t="shared" si="74"/>
        <v>4641</v>
      </c>
      <c r="I101" s="10">
        <f t="shared" si="75"/>
        <v>4641</v>
      </c>
      <c r="J101" s="10">
        <f t="shared" si="76"/>
        <v>4641</v>
      </c>
      <c r="K101" s="10">
        <f t="shared" si="77"/>
        <v>4641</v>
      </c>
      <c r="L101" s="10">
        <f t="shared" si="78"/>
        <v>4641</v>
      </c>
      <c r="M101" s="10">
        <f t="shared" si="79"/>
        <v>4641</v>
      </c>
      <c r="N101" s="10">
        <f t="shared" si="80"/>
        <v>4641</v>
      </c>
      <c r="O101" s="10">
        <f t="shared" si="81"/>
        <v>4641</v>
      </c>
      <c r="P101" s="10">
        <f t="shared" si="82"/>
        <v>4641</v>
      </c>
      <c r="Q101" s="10">
        <f t="shared" si="83"/>
        <v>4641</v>
      </c>
      <c r="R101" s="10">
        <f t="shared" si="84"/>
        <v>4641</v>
      </c>
      <c r="S101" s="10">
        <f t="shared" si="85"/>
        <v>4641</v>
      </c>
      <c r="T101" s="10">
        <f t="shared" si="86"/>
        <v>4641</v>
      </c>
      <c r="U101" s="10">
        <f t="shared" si="87"/>
        <v>4641</v>
      </c>
      <c r="V101" s="5"/>
      <c r="W101" s="5"/>
    </row>
    <row r="102" spans="1:23" ht="10.5">
      <c r="A102" s="10"/>
      <c r="C102" s="10">
        <f t="shared" si="69"/>
        <v>4641</v>
      </c>
      <c r="D102" s="10">
        <f t="shared" si="70"/>
        <v>4641</v>
      </c>
      <c r="E102" s="10">
        <f t="shared" si="71"/>
        <v>4641</v>
      </c>
      <c r="F102" s="10">
        <f t="shared" si="72"/>
        <v>4641</v>
      </c>
      <c r="G102" s="10">
        <f t="shared" si="73"/>
        <v>4641</v>
      </c>
      <c r="H102" s="10">
        <f t="shared" si="74"/>
        <v>4641</v>
      </c>
      <c r="I102" s="10">
        <f t="shared" si="75"/>
        <v>4641</v>
      </c>
      <c r="J102" s="10">
        <f t="shared" si="76"/>
        <v>4641</v>
      </c>
      <c r="K102" s="10">
        <f t="shared" si="77"/>
        <v>4641</v>
      </c>
      <c r="L102" s="10">
        <f t="shared" si="78"/>
        <v>4641</v>
      </c>
      <c r="M102" s="10">
        <f t="shared" si="79"/>
        <v>4641</v>
      </c>
      <c r="N102" s="10">
        <f t="shared" si="80"/>
        <v>4641</v>
      </c>
      <c r="O102" s="10">
        <f t="shared" si="81"/>
        <v>4641</v>
      </c>
      <c r="P102" s="10">
        <f t="shared" si="82"/>
        <v>4641</v>
      </c>
      <c r="Q102" s="10">
        <f t="shared" si="83"/>
        <v>4641</v>
      </c>
      <c r="R102" s="10">
        <f t="shared" si="84"/>
        <v>4641</v>
      </c>
      <c r="S102" s="10">
        <f t="shared" si="85"/>
        <v>4641</v>
      </c>
      <c r="T102" s="10">
        <f t="shared" si="86"/>
        <v>4641</v>
      </c>
      <c r="U102" s="10">
        <f t="shared" si="87"/>
        <v>4641</v>
      </c>
      <c r="V102" s="5"/>
      <c r="W102" s="5"/>
    </row>
    <row r="103" spans="1:23" ht="10.5">
      <c r="A103" s="10"/>
      <c r="C103" s="10">
        <f t="shared" si="69"/>
        <v>4641</v>
      </c>
      <c r="D103" s="10">
        <f t="shared" si="70"/>
        <v>4641</v>
      </c>
      <c r="E103" s="10">
        <f t="shared" si="71"/>
        <v>4641</v>
      </c>
      <c r="F103" s="10">
        <f t="shared" si="72"/>
        <v>4641</v>
      </c>
      <c r="G103" s="10">
        <f t="shared" si="73"/>
        <v>4641</v>
      </c>
      <c r="H103" s="10">
        <f t="shared" si="74"/>
        <v>4641</v>
      </c>
      <c r="I103" s="10">
        <f t="shared" si="75"/>
        <v>4641</v>
      </c>
      <c r="J103" s="10">
        <f t="shared" si="76"/>
        <v>4641</v>
      </c>
      <c r="K103" s="10">
        <f t="shared" si="77"/>
        <v>4641</v>
      </c>
      <c r="L103" s="10">
        <f t="shared" si="78"/>
        <v>4641</v>
      </c>
      <c r="M103" s="10">
        <f t="shared" si="79"/>
        <v>4641</v>
      </c>
      <c r="N103" s="10">
        <f t="shared" si="80"/>
        <v>4641</v>
      </c>
      <c r="O103" s="10">
        <f t="shared" si="81"/>
        <v>4641</v>
      </c>
      <c r="P103" s="10">
        <f t="shared" si="82"/>
        <v>4641</v>
      </c>
      <c r="Q103" s="10">
        <f t="shared" si="83"/>
        <v>4641</v>
      </c>
      <c r="R103" s="10">
        <f t="shared" si="84"/>
        <v>4641</v>
      </c>
      <c r="S103" s="10">
        <f t="shared" si="85"/>
        <v>4641</v>
      </c>
      <c r="T103" s="10">
        <f t="shared" si="86"/>
        <v>4641</v>
      </c>
      <c r="U103" s="10">
        <f t="shared" si="87"/>
        <v>4641</v>
      </c>
      <c r="V103" s="5"/>
      <c r="W103" s="5"/>
    </row>
    <row r="104" spans="1:23" ht="10.5">
      <c r="A104" s="10"/>
      <c r="C104" s="10">
        <f t="shared" si="69"/>
        <v>4641</v>
      </c>
      <c r="D104" s="10">
        <f t="shared" si="70"/>
        <v>4641</v>
      </c>
      <c r="E104" s="10">
        <f t="shared" si="71"/>
        <v>4641</v>
      </c>
      <c r="F104" s="10">
        <f t="shared" si="72"/>
        <v>4641</v>
      </c>
      <c r="G104" s="10">
        <f t="shared" si="73"/>
        <v>4641</v>
      </c>
      <c r="H104" s="10">
        <f t="shared" si="74"/>
        <v>4641</v>
      </c>
      <c r="I104" s="10">
        <f t="shared" si="75"/>
        <v>4641</v>
      </c>
      <c r="J104" s="10">
        <f t="shared" si="76"/>
        <v>4641</v>
      </c>
      <c r="K104" s="10">
        <f t="shared" si="77"/>
        <v>4641</v>
      </c>
      <c r="L104" s="10">
        <f t="shared" si="78"/>
        <v>4641</v>
      </c>
      <c r="M104" s="10">
        <f t="shared" si="79"/>
        <v>4641</v>
      </c>
      <c r="N104" s="10">
        <f t="shared" si="80"/>
        <v>4641</v>
      </c>
      <c r="O104" s="10">
        <f t="shared" si="81"/>
        <v>4641</v>
      </c>
      <c r="P104" s="10">
        <f t="shared" si="82"/>
        <v>4641</v>
      </c>
      <c r="Q104" s="10">
        <f t="shared" si="83"/>
        <v>4641</v>
      </c>
      <c r="R104" s="10">
        <f t="shared" si="84"/>
        <v>4641</v>
      </c>
      <c r="S104" s="10">
        <f t="shared" si="85"/>
        <v>4641</v>
      </c>
      <c r="T104" s="10">
        <f t="shared" si="86"/>
        <v>4641</v>
      </c>
      <c r="U104" s="10">
        <f t="shared" si="87"/>
        <v>4641</v>
      </c>
      <c r="V104" s="5"/>
      <c r="W104" s="5"/>
    </row>
    <row r="105" spans="1:23" ht="10.5">
      <c r="A105" s="10"/>
      <c r="C105" s="10">
        <f t="shared" si="69"/>
        <v>4641</v>
      </c>
      <c r="D105" s="10">
        <f t="shared" si="70"/>
        <v>4641</v>
      </c>
      <c r="E105" s="10">
        <f t="shared" si="71"/>
        <v>4641</v>
      </c>
      <c r="F105" s="10">
        <f t="shared" si="72"/>
        <v>4641</v>
      </c>
      <c r="G105" s="10">
        <f t="shared" si="73"/>
        <v>4641</v>
      </c>
      <c r="H105" s="10">
        <f t="shared" si="74"/>
        <v>4641</v>
      </c>
      <c r="I105" s="10">
        <f t="shared" si="75"/>
        <v>4641</v>
      </c>
      <c r="J105" s="10">
        <f t="shared" si="76"/>
        <v>4641</v>
      </c>
      <c r="K105" s="10">
        <f t="shared" si="77"/>
        <v>4641</v>
      </c>
      <c r="L105" s="10">
        <f t="shared" si="78"/>
        <v>4641</v>
      </c>
      <c r="M105" s="10">
        <f t="shared" si="79"/>
        <v>4641</v>
      </c>
      <c r="N105" s="10">
        <f t="shared" si="80"/>
        <v>4641</v>
      </c>
      <c r="O105" s="10">
        <f t="shared" si="81"/>
        <v>4641</v>
      </c>
      <c r="P105" s="10">
        <f t="shared" si="82"/>
        <v>4641</v>
      </c>
      <c r="Q105" s="10">
        <f t="shared" si="83"/>
        <v>4641</v>
      </c>
      <c r="R105" s="10">
        <f t="shared" si="84"/>
        <v>4641</v>
      </c>
      <c r="S105" s="10">
        <f t="shared" si="85"/>
        <v>4641</v>
      </c>
      <c r="T105" s="10">
        <f t="shared" si="86"/>
        <v>4641</v>
      </c>
      <c r="U105" s="10">
        <f t="shared" si="87"/>
        <v>4641</v>
      </c>
      <c r="V105" s="5"/>
      <c r="W105" s="5"/>
    </row>
    <row r="106" spans="1:23" ht="10.5">
      <c r="A106" s="10"/>
      <c r="C106" s="10">
        <f t="shared" si="69"/>
        <v>4641</v>
      </c>
      <c r="D106" s="10">
        <f t="shared" si="70"/>
        <v>4641</v>
      </c>
      <c r="E106" s="10">
        <f t="shared" si="71"/>
        <v>4641</v>
      </c>
      <c r="F106" s="10">
        <f t="shared" si="72"/>
        <v>4641</v>
      </c>
      <c r="G106" s="10">
        <f t="shared" si="73"/>
        <v>4641</v>
      </c>
      <c r="H106" s="10">
        <f t="shared" si="74"/>
        <v>4641</v>
      </c>
      <c r="I106" s="10">
        <f t="shared" si="75"/>
        <v>4641</v>
      </c>
      <c r="J106" s="10">
        <f t="shared" si="76"/>
        <v>4641</v>
      </c>
      <c r="K106" s="10">
        <f t="shared" si="77"/>
        <v>4641</v>
      </c>
      <c r="L106" s="10">
        <f t="shared" si="78"/>
        <v>4641</v>
      </c>
      <c r="M106" s="10">
        <f t="shared" si="79"/>
        <v>4641</v>
      </c>
      <c r="N106" s="10">
        <f t="shared" si="80"/>
        <v>4641</v>
      </c>
      <c r="O106" s="10">
        <f t="shared" si="81"/>
        <v>4641</v>
      </c>
      <c r="P106" s="10">
        <f t="shared" si="82"/>
        <v>4641</v>
      </c>
      <c r="Q106" s="10">
        <f t="shared" si="83"/>
        <v>4641</v>
      </c>
      <c r="R106" s="10">
        <f t="shared" si="84"/>
        <v>4641</v>
      </c>
      <c r="S106" s="10">
        <f t="shared" si="85"/>
        <v>4641</v>
      </c>
      <c r="T106" s="10">
        <f t="shared" si="86"/>
        <v>4641</v>
      </c>
      <c r="U106" s="10">
        <f t="shared" si="87"/>
        <v>4641</v>
      </c>
      <c r="V106" s="5"/>
      <c r="W106" s="5"/>
    </row>
    <row r="107" spans="1:23" ht="10.5">
      <c r="A107" s="10"/>
      <c r="C107" s="10">
        <f t="shared" si="69"/>
        <v>4641</v>
      </c>
      <c r="D107" s="10">
        <f t="shared" si="70"/>
        <v>4641</v>
      </c>
      <c r="E107" s="10">
        <f t="shared" si="71"/>
        <v>4641</v>
      </c>
      <c r="F107" s="10">
        <f t="shared" si="72"/>
        <v>4641</v>
      </c>
      <c r="G107" s="10">
        <f t="shared" si="73"/>
        <v>4641</v>
      </c>
      <c r="H107" s="10">
        <f t="shared" si="74"/>
        <v>4641</v>
      </c>
      <c r="I107" s="10">
        <f t="shared" si="75"/>
        <v>4641</v>
      </c>
      <c r="J107" s="10">
        <f t="shared" si="76"/>
        <v>4641</v>
      </c>
      <c r="K107" s="10">
        <f t="shared" si="77"/>
        <v>4641</v>
      </c>
      <c r="L107" s="10">
        <f t="shared" si="78"/>
        <v>4641</v>
      </c>
      <c r="M107" s="10">
        <f t="shared" si="79"/>
        <v>4641</v>
      </c>
      <c r="N107" s="10">
        <f t="shared" si="80"/>
        <v>4641</v>
      </c>
      <c r="O107" s="10">
        <f t="shared" si="81"/>
        <v>4641</v>
      </c>
      <c r="P107" s="10">
        <f t="shared" si="82"/>
        <v>4641</v>
      </c>
      <c r="Q107" s="10">
        <f t="shared" si="83"/>
        <v>4641</v>
      </c>
      <c r="R107" s="10">
        <f t="shared" si="84"/>
        <v>4641</v>
      </c>
      <c r="S107" s="10">
        <f t="shared" si="85"/>
        <v>4641</v>
      </c>
      <c r="T107" s="10">
        <f t="shared" si="86"/>
        <v>4641</v>
      </c>
      <c r="U107" s="10">
        <f t="shared" si="87"/>
        <v>4641</v>
      </c>
      <c r="V107" s="5"/>
      <c r="W107" s="5"/>
    </row>
    <row r="108" spans="1:23" ht="10.5">
      <c r="A108" s="10"/>
      <c r="C108" s="10">
        <f t="shared" si="69"/>
        <v>4641</v>
      </c>
      <c r="D108" s="10">
        <f t="shared" si="70"/>
        <v>4641</v>
      </c>
      <c r="E108" s="10">
        <f t="shared" si="71"/>
        <v>4641</v>
      </c>
      <c r="F108" s="10">
        <f t="shared" si="72"/>
        <v>4641</v>
      </c>
      <c r="G108" s="10">
        <f t="shared" si="73"/>
        <v>4641</v>
      </c>
      <c r="H108" s="10">
        <f t="shared" si="74"/>
        <v>4641</v>
      </c>
      <c r="I108" s="10">
        <f t="shared" si="75"/>
        <v>4641</v>
      </c>
      <c r="J108" s="10">
        <f t="shared" si="76"/>
        <v>4641</v>
      </c>
      <c r="K108" s="10">
        <f t="shared" si="77"/>
        <v>4641</v>
      </c>
      <c r="L108" s="10">
        <f t="shared" si="78"/>
        <v>4641</v>
      </c>
      <c r="M108" s="10">
        <f t="shared" si="79"/>
        <v>4641</v>
      </c>
      <c r="N108" s="10">
        <f t="shared" si="80"/>
        <v>4641</v>
      </c>
      <c r="O108" s="10">
        <f t="shared" si="81"/>
        <v>4641</v>
      </c>
      <c r="P108" s="10">
        <f t="shared" si="82"/>
        <v>4641</v>
      </c>
      <c r="Q108" s="10">
        <f t="shared" si="83"/>
        <v>4641</v>
      </c>
      <c r="R108" s="10">
        <f t="shared" si="84"/>
        <v>4641</v>
      </c>
      <c r="S108" s="10">
        <f t="shared" si="85"/>
        <v>4641</v>
      </c>
      <c r="T108" s="10">
        <f t="shared" si="86"/>
        <v>4641</v>
      </c>
      <c r="U108" s="10">
        <f t="shared" si="87"/>
        <v>4641</v>
      </c>
      <c r="V108" s="5"/>
      <c r="W108" s="5"/>
    </row>
    <row r="109" spans="1:23" ht="10.5">
      <c r="A109" s="10"/>
      <c r="C109" s="10">
        <f t="shared" si="69"/>
        <v>4641</v>
      </c>
      <c r="D109" s="10">
        <f t="shared" si="70"/>
        <v>4641</v>
      </c>
      <c r="E109" s="10">
        <f t="shared" si="71"/>
        <v>4641</v>
      </c>
      <c r="F109" s="10">
        <f t="shared" si="72"/>
        <v>4641</v>
      </c>
      <c r="G109" s="10">
        <f t="shared" si="73"/>
        <v>4641</v>
      </c>
      <c r="H109" s="10">
        <f t="shared" si="74"/>
        <v>4641</v>
      </c>
      <c r="I109" s="10">
        <f t="shared" si="75"/>
        <v>4641</v>
      </c>
      <c r="J109" s="10">
        <f t="shared" si="76"/>
        <v>4641</v>
      </c>
      <c r="K109" s="10">
        <f t="shared" si="77"/>
        <v>4641</v>
      </c>
      <c r="L109" s="10">
        <f t="shared" si="78"/>
        <v>4641</v>
      </c>
      <c r="M109" s="10">
        <f t="shared" si="79"/>
        <v>4641</v>
      </c>
      <c r="N109" s="10">
        <f t="shared" si="80"/>
        <v>4641</v>
      </c>
      <c r="O109" s="10">
        <f t="shared" si="81"/>
        <v>4641</v>
      </c>
      <c r="P109" s="10">
        <f t="shared" si="82"/>
        <v>4641</v>
      </c>
      <c r="Q109" s="10">
        <f t="shared" si="83"/>
        <v>4641</v>
      </c>
      <c r="R109" s="10">
        <f t="shared" si="84"/>
        <v>4641</v>
      </c>
      <c r="S109" s="10">
        <f t="shared" si="85"/>
        <v>4641</v>
      </c>
      <c r="T109" s="10">
        <f t="shared" si="86"/>
        <v>4641</v>
      </c>
      <c r="U109" s="10">
        <f t="shared" si="87"/>
        <v>4641</v>
      </c>
      <c r="V109" s="5"/>
      <c r="W109" s="5"/>
    </row>
    <row r="110" spans="1:23" ht="10.5">
      <c r="A110" s="10"/>
      <c r="C110" s="10">
        <f t="shared" si="69"/>
        <v>4641</v>
      </c>
      <c r="D110" s="10">
        <f t="shared" si="70"/>
        <v>4641</v>
      </c>
      <c r="E110" s="10">
        <f t="shared" si="71"/>
        <v>4641</v>
      </c>
      <c r="F110" s="10">
        <f t="shared" si="72"/>
        <v>4641</v>
      </c>
      <c r="G110" s="10">
        <f t="shared" si="73"/>
        <v>4641</v>
      </c>
      <c r="H110" s="10">
        <f t="shared" si="74"/>
        <v>4641</v>
      </c>
      <c r="I110" s="10">
        <f t="shared" si="75"/>
        <v>4641</v>
      </c>
      <c r="J110" s="10">
        <f t="shared" si="76"/>
        <v>4641</v>
      </c>
      <c r="K110" s="10">
        <f t="shared" si="77"/>
        <v>4641</v>
      </c>
      <c r="L110" s="10">
        <f t="shared" si="78"/>
        <v>4641</v>
      </c>
      <c r="M110" s="10">
        <f t="shared" si="79"/>
        <v>4641</v>
      </c>
      <c r="N110" s="10">
        <f t="shared" si="80"/>
        <v>4641</v>
      </c>
      <c r="O110" s="10">
        <f t="shared" si="81"/>
        <v>4641</v>
      </c>
      <c r="P110" s="10">
        <f t="shared" si="82"/>
        <v>4641</v>
      </c>
      <c r="Q110" s="10">
        <f t="shared" si="83"/>
        <v>4641</v>
      </c>
      <c r="R110" s="10">
        <f t="shared" si="84"/>
        <v>4641</v>
      </c>
      <c r="S110" s="10">
        <f t="shared" si="85"/>
        <v>4641</v>
      </c>
      <c r="T110" s="10">
        <f t="shared" si="86"/>
        <v>4641</v>
      </c>
      <c r="U110" s="10">
        <f t="shared" si="87"/>
        <v>4641</v>
      </c>
      <c r="V110" s="5"/>
      <c r="W110" s="5"/>
    </row>
    <row r="111" spans="1:23" ht="10.5">
      <c r="A111" s="10"/>
      <c r="C111" s="10">
        <f t="shared" si="69"/>
        <v>4641</v>
      </c>
      <c r="D111" s="10">
        <f t="shared" si="70"/>
        <v>4641</v>
      </c>
      <c r="E111" s="10">
        <f t="shared" si="71"/>
        <v>4641</v>
      </c>
      <c r="F111" s="10">
        <f t="shared" si="72"/>
        <v>4641</v>
      </c>
      <c r="G111" s="10">
        <f t="shared" si="73"/>
        <v>4641</v>
      </c>
      <c r="H111" s="10">
        <f t="shared" si="74"/>
        <v>4641</v>
      </c>
      <c r="I111" s="10">
        <f t="shared" si="75"/>
        <v>4641</v>
      </c>
      <c r="J111" s="10">
        <f t="shared" si="76"/>
        <v>4641</v>
      </c>
      <c r="K111" s="10">
        <f t="shared" si="77"/>
        <v>4641</v>
      </c>
      <c r="L111" s="10">
        <f t="shared" si="78"/>
        <v>4641</v>
      </c>
      <c r="M111" s="10">
        <f t="shared" si="79"/>
        <v>4641</v>
      </c>
      <c r="N111" s="10">
        <f t="shared" si="80"/>
        <v>4641</v>
      </c>
      <c r="O111" s="10">
        <f t="shared" si="81"/>
        <v>4641</v>
      </c>
      <c r="P111" s="10">
        <f t="shared" si="82"/>
        <v>4641</v>
      </c>
      <c r="Q111" s="10">
        <f t="shared" si="83"/>
        <v>4641</v>
      </c>
      <c r="R111" s="10">
        <f t="shared" si="84"/>
        <v>4641</v>
      </c>
      <c r="S111" s="10">
        <f t="shared" si="85"/>
        <v>4641</v>
      </c>
      <c r="T111" s="10">
        <f t="shared" si="86"/>
        <v>4641</v>
      </c>
      <c r="U111" s="10">
        <f t="shared" si="87"/>
        <v>4641</v>
      </c>
      <c r="V111" s="5"/>
      <c r="W111" s="5"/>
    </row>
    <row r="112" spans="1:23" ht="10.5">
      <c r="A112" s="10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4" spans="3:23" ht="10.5">
      <c r="C114" s="11">
        <v>1</v>
      </c>
      <c r="D114" s="11">
        <f>C114+1</f>
        <v>2</v>
      </c>
      <c r="E114" s="11">
        <f aca="true" t="shared" si="88" ref="E114:W114">D114+1</f>
        <v>3</v>
      </c>
      <c r="F114" s="11">
        <f t="shared" si="88"/>
        <v>4</v>
      </c>
      <c r="G114" s="11">
        <f t="shared" si="88"/>
        <v>5</v>
      </c>
      <c r="H114" s="11">
        <f t="shared" si="88"/>
        <v>6</v>
      </c>
      <c r="I114" s="11">
        <f t="shared" si="88"/>
        <v>7</v>
      </c>
      <c r="J114" s="11">
        <f t="shared" si="88"/>
        <v>8</v>
      </c>
      <c r="K114" s="11">
        <f t="shared" si="88"/>
        <v>9</v>
      </c>
      <c r="L114" s="11">
        <f t="shared" si="88"/>
        <v>10</v>
      </c>
      <c r="M114" s="11">
        <f t="shared" si="88"/>
        <v>11</v>
      </c>
      <c r="N114" s="11">
        <f t="shared" si="88"/>
        <v>12</v>
      </c>
      <c r="O114" s="11">
        <f t="shared" si="88"/>
        <v>13</v>
      </c>
      <c r="P114" s="11">
        <f t="shared" si="88"/>
        <v>14</v>
      </c>
      <c r="Q114" s="11">
        <f t="shared" si="88"/>
        <v>15</v>
      </c>
      <c r="R114" s="11">
        <f t="shared" si="88"/>
        <v>16</v>
      </c>
      <c r="S114" s="11">
        <f t="shared" si="88"/>
        <v>17</v>
      </c>
      <c r="T114" s="11">
        <f t="shared" si="88"/>
        <v>18</v>
      </c>
      <c r="U114" s="11">
        <f t="shared" si="88"/>
        <v>19</v>
      </c>
      <c r="V114" s="11">
        <f t="shared" si="88"/>
        <v>20</v>
      </c>
      <c r="W114" s="11">
        <f t="shared" si="88"/>
        <v>21</v>
      </c>
    </row>
    <row r="115" spans="3:23" ht="10.5">
      <c r="C115" s="11">
        <f>C114+21</f>
        <v>22</v>
      </c>
      <c r="D115" s="11">
        <f aca="true" t="shared" si="89" ref="D115:W115">D114+21</f>
        <v>23</v>
      </c>
      <c r="E115" s="11">
        <f t="shared" si="89"/>
        <v>24</v>
      </c>
      <c r="F115" s="11">
        <f t="shared" si="89"/>
        <v>25</v>
      </c>
      <c r="G115" s="11">
        <f t="shared" si="89"/>
        <v>26</v>
      </c>
      <c r="H115" s="11">
        <f t="shared" si="89"/>
        <v>27</v>
      </c>
      <c r="I115" s="11">
        <f t="shared" si="89"/>
        <v>28</v>
      </c>
      <c r="J115" s="11">
        <f t="shared" si="89"/>
        <v>29</v>
      </c>
      <c r="K115" s="11">
        <f t="shared" si="89"/>
        <v>30</v>
      </c>
      <c r="L115" s="11">
        <f t="shared" si="89"/>
        <v>31</v>
      </c>
      <c r="M115" s="11">
        <f t="shared" si="89"/>
        <v>32</v>
      </c>
      <c r="N115" s="11">
        <f t="shared" si="89"/>
        <v>33</v>
      </c>
      <c r="O115" s="11">
        <f t="shared" si="89"/>
        <v>34</v>
      </c>
      <c r="P115" s="11">
        <f t="shared" si="89"/>
        <v>35</v>
      </c>
      <c r="Q115" s="11">
        <f t="shared" si="89"/>
        <v>36</v>
      </c>
      <c r="R115" s="11">
        <f t="shared" si="89"/>
        <v>37</v>
      </c>
      <c r="S115" s="11">
        <f t="shared" si="89"/>
        <v>38</v>
      </c>
      <c r="T115" s="11">
        <f t="shared" si="89"/>
        <v>39</v>
      </c>
      <c r="U115" s="11">
        <f t="shared" si="89"/>
        <v>40</v>
      </c>
      <c r="V115" s="11">
        <f t="shared" si="89"/>
        <v>41</v>
      </c>
      <c r="W115" s="11">
        <f t="shared" si="89"/>
        <v>42</v>
      </c>
    </row>
    <row r="116" spans="3:23" ht="10.5">
      <c r="C116" s="11">
        <f aca="true" t="shared" si="90" ref="C116:C134">C115+21</f>
        <v>43</v>
      </c>
      <c r="D116" s="11">
        <f aca="true" t="shared" si="91" ref="D116:D134">D115+21</f>
        <v>44</v>
      </c>
      <c r="E116" s="11">
        <f aca="true" t="shared" si="92" ref="E116:E134">E115+21</f>
        <v>45</v>
      </c>
      <c r="F116" s="11">
        <f aca="true" t="shared" si="93" ref="F116:F134">F115+21</f>
        <v>46</v>
      </c>
      <c r="G116" s="11">
        <f aca="true" t="shared" si="94" ref="G116:G134">G115+21</f>
        <v>47</v>
      </c>
      <c r="H116" s="11">
        <f aca="true" t="shared" si="95" ref="H116:H134">H115+21</f>
        <v>48</v>
      </c>
      <c r="I116" s="11">
        <f aca="true" t="shared" si="96" ref="I116:I134">I115+21</f>
        <v>49</v>
      </c>
      <c r="J116" s="11">
        <f aca="true" t="shared" si="97" ref="J116:J134">J115+21</f>
        <v>50</v>
      </c>
      <c r="K116" s="11">
        <f aca="true" t="shared" si="98" ref="K116:K134">K115+21</f>
        <v>51</v>
      </c>
      <c r="L116" s="11">
        <f aca="true" t="shared" si="99" ref="L116:L134">L115+21</f>
        <v>52</v>
      </c>
      <c r="M116" s="11">
        <f aca="true" t="shared" si="100" ref="M116:M134">M115+21</f>
        <v>53</v>
      </c>
      <c r="N116" s="11">
        <f aca="true" t="shared" si="101" ref="N116:N134">N115+21</f>
        <v>54</v>
      </c>
      <c r="O116" s="11">
        <f aca="true" t="shared" si="102" ref="O116:O134">O115+21</f>
        <v>55</v>
      </c>
      <c r="P116" s="11">
        <f aca="true" t="shared" si="103" ref="P116:P134">P115+21</f>
        <v>56</v>
      </c>
      <c r="Q116" s="11">
        <f aca="true" t="shared" si="104" ref="Q116:Q134">Q115+21</f>
        <v>57</v>
      </c>
      <c r="R116" s="11">
        <f aca="true" t="shared" si="105" ref="R116:R134">R115+21</f>
        <v>58</v>
      </c>
      <c r="S116" s="11">
        <f aca="true" t="shared" si="106" ref="S116:S134">S115+21</f>
        <v>59</v>
      </c>
      <c r="T116" s="11">
        <f aca="true" t="shared" si="107" ref="T116:T134">T115+21</f>
        <v>60</v>
      </c>
      <c r="U116" s="11">
        <f aca="true" t="shared" si="108" ref="U116:U134">U115+21</f>
        <v>61</v>
      </c>
      <c r="V116" s="11">
        <f aca="true" t="shared" si="109" ref="V116:V134">V115+21</f>
        <v>62</v>
      </c>
      <c r="W116" s="11">
        <f aca="true" t="shared" si="110" ref="W116:W134">W115+21</f>
        <v>63</v>
      </c>
    </row>
    <row r="117" spans="3:23" ht="10.5">
      <c r="C117" s="11">
        <f t="shared" si="90"/>
        <v>64</v>
      </c>
      <c r="D117" s="11">
        <f t="shared" si="91"/>
        <v>65</v>
      </c>
      <c r="E117" s="11">
        <f t="shared" si="92"/>
        <v>66</v>
      </c>
      <c r="F117" s="11">
        <f t="shared" si="93"/>
        <v>67</v>
      </c>
      <c r="G117" s="11">
        <f t="shared" si="94"/>
        <v>68</v>
      </c>
      <c r="H117" s="11">
        <f t="shared" si="95"/>
        <v>69</v>
      </c>
      <c r="I117" s="11">
        <f t="shared" si="96"/>
        <v>70</v>
      </c>
      <c r="J117" s="11">
        <f t="shared" si="97"/>
        <v>71</v>
      </c>
      <c r="K117" s="11">
        <f t="shared" si="98"/>
        <v>72</v>
      </c>
      <c r="L117" s="11">
        <f t="shared" si="99"/>
        <v>73</v>
      </c>
      <c r="M117" s="11">
        <f t="shared" si="100"/>
        <v>74</v>
      </c>
      <c r="N117" s="11">
        <f t="shared" si="101"/>
        <v>75</v>
      </c>
      <c r="O117" s="11">
        <f t="shared" si="102"/>
        <v>76</v>
      </c>
      <c r="P117" s="11">
        <f t="shared" si="103"/>
        <v>77</v>
      </c>
      <c r="Q117" s="11">
        <f t="shared" si="104"/>
        <v>78</v>
      </c>
      <c r="R117" s="11">
        <f t="shared" si="105"/>
        <v>79</v>
      </c>
      <c r="S117" s="11">
        <f t="shared" si="106"/>
        <v>80</v>
      </c>
      <c r="T117" s="11">
        <f t="shared" si="107"/>
        <v>81</v>
      </c>
      <c r="U117" s="11">
        <f t="shared" si="108"/>
        <v>82</v>
      </c>
      <c r="V117" s="11">
        <f t="shared" si="109"/>
        <v>83</v>
      </c>
      <c r="W117" s="11">
        <f t="shared" si="110"/>
        <v>84</v>
      </c>
    </row>
    <row r="118" spans="3:23" ht="10.5">
      <c r="C118" s="11">
        <f t="shared" si="90"/>
        <v>85</v>
      </c>
      <c r="D118" s="11">
        <f t="shared" si="91"/>
        <v>86</v>
      </c>
      <c r="E118" s="11">
        <f t="shared" si="92"/>
        <v>87</v>
      </c>
      <c r="F118" s="11">
        <f t="shared" si="93"/>
        <v>88</v>
      </c>
      <c r="G118" s="11">
        <f t="shared" si="94"/>
        <v>89</v>
      </c>
      <c r="H118" s="11">
        <f t="shared" si="95"/>
        <v>90</v>
      </c>
      <c r="I118" s="11">
        <f t="shared" si="96"/>
        <v>91</v>
      </c>
      <c r="J118" s="11">
        <f t="shared" si="97"/>
        <v>92</v>
      </c>
      <c r="K118" s="11">
        <f t="shared" si="98"/>
        <v>93</v>
      </c>
      <c r="L118" s="11">
        <f t="shared" si="99"/>
        <v>94</v>
      </c>
      <c r="M118" s="11">
        <f t="shared" si="100"/>
        <v>95</v>
      </c>
      <c r="N118" s="11">
        <f t="shared" si="101"/>
        <v>96</v>
      </c>
      <c r="O118" s="11">
        <f t="shared" si="102"/>
        <v>97</v>
      </c>
      <c r="P118" s="11">
        <f t="shared" si="103"/>
        <v>98</v>
      </c>
      <c r="Q118" s="11">
        <f t="shared" si="104"/>
        <v>99</v>
      </c>
      <c r="R118" s="11">
        <f t="shared" si="105"/>
        <v>100</v>
      </c>
      <c r="S118" s="11">
        <f t="shared" si="106"/>
        <v>101</v>
      </c>
      <c r="T118" s="11">
        <f t="shared" si="107"/>
        <v>102</v>
      </c>
      <c r="U118" s="11">
        <f t="shared" si="108"/>
        <v>103</v>
      </c>
      <c r="V118" s="11">
        <f t="shared" si="109"/>
        <v>104</v>
      </c>
      <c r="W118" s="11">
        <f t="shared" si="110"/>
        <v>105</v>
      </c>
    </row>
    <row r="119" spans="3:23" ht="10.5">
      <c r="C119" s="11">
        <f t="shared" si="90"/>
        <v>106</v>
      </c>
      <c r="D119" s="11">
        <f t="shared" si="91"/>
        <v>107</v>
      </c>
      <c r="E119" s="11">
        <f t="shared" si="92"/>
        <v>108</v>
      </c>
      <c r="F119" s="11">
        <f t="shared" si="93"/>
        <v>109</v>
      </c>
      <c r="G119" s="11">
        <f t="shared" si="94"/>
        <v>110</v>
      </c>
      <c r="H119" s="11">
        <f t="shared" si="95"/>
        <v>111</v>
      </c>
      <c r="I119" s="11">
        <f t="shared" si="96"/>
        <v>112</v>
      </c>
      <c r="J119" s="11">
        <f t="shared" si="97"/>
        <v>113</v>
      </c>
      <c r="K119" s="11">
        <f t="shared" si="98"/>
        <v>114</v>
      </c>
      <c r="L119" s="11">
        <f t="shared" si="99"/>
        <v>115</v>
      </c>
      <c r="M119" s="11">
        <f t="shared" si="100"/>
        <v>116</v>
      </c>
      <c r="N119" s="11">
        <f t="shared" si="101"/>
        <v>117</v>
      </c>
      <c r="O119" s="11">
        <f t="shared" si="102"/>
        <v>118</v>
      </c>
      <c r="P119" s="11">
        <f t="shared" si="103"/>
        <v>119</v>
      </c>
      <c r="Q119" s="11">
        <f t="shared" si="104"/>
        <v>120</v>
      </c>
      <c r="R119" s="11">
        <f t="shared" si="105"/>
        <v>121</v>
      </c>
      <c r="S119" s="11">
        <f t="shared" si="106"/>
        <v>122</v>
      </c>
      <c r="T119" s="11">
        <f t="shared" si="107"/>
        <v>123</v>
      </c>
      <c r="U119" s="11">
        <f t="shared" si="108"/>
        <v>124</v>
      </c>
      <c r="V119" s="11">
        <f t="shared" si="109"/>
        <v>125</v>
      </c>
      <c r="W119" s="11">
        <f t="shared" si="110"/>
        <v>126</v>
      </c>
    </row>
    <row r="120" spans="3:23" ht="10.5">
      <c r="C120" s="11">
        <f t="shared" si="90"/>
        <v>127</v>
      </c>
      <c r="D120" s="11">
        <f t="shared" si="91"/>
        <v>128</v>
      </c>
      <c r="E120" s="11">
        <f t="shared" si="92"/>
        <v>129</v>
      </c>
      <c r="F120" s="11">
        <f t="shared" si="93"/>
        <v>130</v>
      </c>
      <c r="G120" s="11">
        <f t="shared" si="94"/>
        <v>131</v>
      </c>
      <c r="H120" s="11">
        <f t="shared" si="95"/>
        <v>132</v>
      </c>
      <c r="I120" s="11">
        <f t="shared" si="96"/>
        <v>133</v>
      </c>
      <c r="J120" s="11">
        <f t="shared" si="97"/>
        <v>134</v>
      </c>
      <c r="K120" s="11">
        <f t="shared" si="98"/>
        <v>135</v>
      </c>
      <c r="L120" s="11">
        <f t="shared" si="99"/>
        <v>136</v>
      </c>
      <c r="M120" s="11">
        <f t="shared" si="100"/>
        <v>137</v>
      </c>
      <c r="N120" s="11">
        <f t="shared" si="101"/>
        <v>138</v>
      </c>
      <c r="O120" s="11">
        <f t="shared" si="102"/>
        <v>139</v>
      </c>
      <c r="P120" s="11">
        <f t="shared" si="103"/>
        <v>140</v>
      </c>
      <c r="Q120" s="11">
        <f t="shared" si="104"/>
        <v>141</v>
      </c>
      <c r="R120" s="11">
        <f t="shared" si="105"/>
        <v>142</v>
      </c>
      <c r="S120" s="11">
        <f t="shared" si="106"/>
        <v>143</v>
      </c>
      <c r="T120" s="11">
        <f t="shared" si="107"/>
        <v>144</v>
      </c>
      <c r="U120" s="11">
        <f t="shared" si="108"/>
        <v>145</v>
      </c>
      <c r="V120" s="11">
        <f t="shared" si="109"/>
        <v>146</v>
      </c>
      <c r="W120" s="11">
        <f t="shared" si="110"/>
        <v>147</v>
      </c>
    </row>
    <row r="121" spans="3:23" ht="10.5">
      <c r="C121" s="11">
        <f t="shared" si="90"/>
        <v>148</v>
      </c>
      <c r="D121" s="11">
        <f t="shared" si="91"/>
        <v>149</v>
      </c>
      <c r="E121" s="11">
        <f t="shared" si="92"/>
        <v>150</v>
      </c>
      <c r="F121" s="11">
        <f t="shared" si="93"/>
        <v>151</v>
      </c>
      <c r="G121" s="11">
        <f t="shared" si="94"/>
        <v>152</v>
      </c>
      <c r="H121" s="11">
        <f t="shared" si="95"/>
        <v>153</v>
      </c>
      <c r="I121" s="11">
        <f t="shared" si="96"/>
        <v>154</v>
      </c>
      <c r="J121" s="11">
        <f t="shared" si="97"/>
        <v>155</v>
      </c>
      <c r="K121" s="11">
        <f t="shared" si="98"/>
        <v>156</v>
      </c>
      <c r="L121" s="11">
        <f t="shared" si="99"/>
        <v>157</v>
      </c>
      <c r="M121" s="11">
        <f t="shared" si="100"/>
        <v>158</v>
      </c>
      <c r="N121" s="11">
        <f t="shared" si="101"/>
        <v>159</v>
      </c>
      <c r="O121" s="11">
        <f t="shared" si="102"/>
        <v>160</v>
      </c>
      <c r="P121" s="11">
        <f t="shared" si="103"/>
        <v>161</v>
      </c>
      <c r="Q121" s="11">
        <f t="shared" si="104"/>
        <v>162</v>
      </c>
      <c r="R121" s="11">
        <f t="shared" si="105"/>
        <v>163</v>
      </c>
      <c r="S121" s="11">
        <f t="shared" si="106"/>
        <v>164</v>
      </c>
      <c r="T121" s="11">
        <f t="shared" si="107"/>
        <v>165</v>
      </c>
      <c r="U121" s="11">
        <f t="shared" si="108"/>
        <v>166</v>
      </c>
      <c r="V121" s="11">
        <f t="shared" si="109"/>
        <v>167</v>
      </c>
      <c r="W121" s="11">
        <f t="shared" si="110"/>
        <v>168</v>
      </c>
    </row>
    <row r="122" spans="3:23" ht="10.5">
      <c r="C122" s="11">
        <f t="shared" si="90"/>
        <v>169</v>
      </c>
      <c r="D122" s="11">
        <f t="shared" si="91"/>
        <v>170</v>
      </c>
      <c r="E122" s="11">
        <f t="shared" si="92"/>
        <v>171</v>
      </c>
      <c r="F122" s="11">
        <f t="shared" si="93"/>
        <v>172</v>
      </c>
      <c r="G122" s="11">
        <f t="shared" si="94"/>
        <v>173</v>
      </c>
      <c r="H122" s="11">
        <f t="shared" si="95"/>
        <v>174</v>
      </c>
      <c r="I122" s="11">
        <f t="shared" si="96"/>
        <v>175</v>
      </c>
      <c r="J122" s="11">
        <f t="shared" si="97"/>
        <v>176</v>
      </c>
      <c r="K122" s="11">
        <f t="shared" si="98"/>
        <v>177</v>
      </c>
      <c r="L122" s="11">
        <f t="shared" si="99"/>
        <v>178</v>
      </c>
      <c r="M122" s="11">
        <f t="shared" si="100"/>
        <v>179</v>
      </c>
      <c r="N122" s="11">
        <f t="shared" si="101"/>
        <v>180</v>
      </c>
      <c r="O122" s="11">
        <f t="shared" si="102"/>
        <v>181</v>
      </c>
      <c r="P122" s="11">
        <f t="shared" si="103"/>
        <v>182</v>
      </c>
      <c r="Q122" s="11">
        <f t="shared" si="104"/>
        <v>183</v>
      </c>
      <c r="R122" s="11">
        <f t="shared" si="105"/>
        <v>184</v>
      </c>
      <c r="S122" s="11">
        <f t="shared" si="106"/>
        <v>185</v>
      </c>
      <c r="T122" s="11">
        <f t="shared" si="107"/>
        <v>186</v>
      </c>
      <c r="U122" s="11">
        <f t="shared" si="108"/>
        <v>187</v>
      </c>
      <c r="V122" s="11">
        <f t="shared" si="109"/>
        <v>188</v>
      </c>
      <c r="W122" s="11">
        <f t="shared" si="110"/>
        <v>189</v>
      </c>
    </row>
    <row r="123" spans="3:23" ht="10.5">
      <c r="C123" s="11">
        <f t="shared" si="90"/>
        <v>190</v>
      </c>
      <c r="D123" s="11">
        <f t="shared" si="91"/>
        <v>191</v>
      </c>
      <c r="E123" s="11">
        <f t="shared" si="92"/>
        <v>192</v>
      </c>
      <c r="F123" s="11">
        <f t="shared" si="93"/>
        <v>193</v>
      </c>
      <c r="G123" s="11">
        <f t="shared" si="94"/>
        <v>194</v>
      </c>
      <c r="H123" s="11">
        <f t="shared" si="95"/>
        <v>195</v>
      </c>
      <c r="I123" s="11">
        <f t="shared" si="96"/>
        <v>196</v>
      </c>
      <c r="J123" s="11">
        <f t="shared" si="97"/>
        <v>197</v>
      </c>
      <c r="K123" s="11">
        <f t="shared" si="98"/>
        <v>198</v>
      </c>
      <c r="L123" s="11">
        <f t="shared" si="99"/>
        <v>199</v>
      </c>
      <c r="M123" s="11">
        <f t="shared" si="100"/>
        <v>200</v>
      </c>
      <c r="N123" s="11">
        <f t="shared" si="101"/>
        <v>201</v>
      </c>
      <c r="O123" s="11">
        <f t="shared" si="102"/>
        <v>202</v>
      </c>
      <c r="P123" s="11">
        <f t="shared" si="103"/>
        <v>203</v>
      </c>
      <c r="Q123" s="11">
        <f t="shared" si="104"/>
        <v>204</v>
      </c>
      <c r="R123" s="11">
        <f t="shared" si="105"/>
        <v>205</v>
      </c>
      <c r="S123" s="11">
        <f t="shared" si="106"/>
        <v>206</v>
      </c>
      <c r="T123" s="11">
        <f t="shared" si="107"/>
        <v>207</v>
      </c>
      <c r="U123" s="11">
        <f t="shared" si="108"/>
        <v>208</v>
      </c>
      <c r="V123" s="11">
        <f t="shared" si="109"/>
        <v>209</v>
      </c>
      <c r="W123" s="11">
        <f t="shared" si="110"/>
        <v>210</v>
      </c>
    </row>
    <row r="124" spans="3:23" ht="10.5">
      <c r="C124" s="11">
        <f t="shared" si="90"/>
        <v>211</v>
      </c>
      <c r="D124" s="11">
        <f t="shared" si="91"/>
        <v>212</v>
      </c>
      <c r="E124" s="11">
        <f t="shared" si="92"/>
        <v>213</v>
      </c>
      <c r="F124" s="11">
        <f t="shared" si="93"/>
        <v>214</v>
      </c>
      <c r="G124" s="11">
        <f t="shared" si="94"/>
        <v>215</v>
      </c>
      <c r="H124" s="11">
        <f t="shared" si="95"/>
        <v>216</v>
      </c>
      <c r="I124" s="11">
        <f t="shared" si="96"/>
        <v>217</v>
      </c>
      <c r="J124" s="11">
        <f t="shared" si="97"/>
        <v>218</v>
      </c>
      <c r="K124" s="11">
        <f t="shared" si="98"/>
        <v>219</v>
      </c>
      <c r="L124" s="11">
        <f t="shared" si="99"/>
        <v>220</v>
      </c>
      <c r="M124" s="11">
        <f t="shared" si="100"/>
        <v>221</v>
      </c>
      <c r="N124" s="11">
        <f t="shared" si="101"/>
        <v>222</v>
      </c>
      <c r="O124" s="11">
        <f t="shared" si="102"/>
        <v>223</v>
      </c>
      <c r="P124" s="11">
        <f t="shared" si="103"/>
        <v>224</v>
      </c>
      <c r="Q124" s="11">
        <f t="shared" si="104"/>
        <v>225</v>
      </c>
      <c r="R124" s="11">
        <f t="shared" si="105"/>
        <v>226</v>
      </c>
      <c r="S124" s="11">
        <f t="shared" si="106"/>
        <v>227</v>
      </c>
      <c r="T124" s="11">
        <f t="shared" si="107"/>
        <v>228</v>
      </c>
      <c r="U124" s="11">
        <f t="shared" si="108"/>
        <v>229</v>
      </c>
      <c r="V124" s="11">
        <f t="shared" si="109"/>
        <v>230</v>
      </c>
      <c r="W124" s="11">
        <f t="shared" si="110"/>
        <v>231</v>
      </c>
    </row>
    <row r="125" spans="3:23" ht="10.5">
      <c r="C125" s="11">
        <f t="shared" si="90"/>
        <v>232</v>
      </c>
      <c r="D125" s="11">
        <f t="shared" si="91"/>
        <v>233</v>
      </c>
      <c r="E125" s="11">
        <f t="shared" si="92"/>
        <v>234</v>
      </c>
      <c r="F125" s="11">
        <f t="shared" si="93"/>
        <v>235</v>
      </c>
      <c r="G125" s="11">
        <f t="shared" si="94"/>
        <v>236</v>
      </c>
      <c r="H125" s="11">
        <f t="shared" si="95"/>
        <v>237</v>
      </c>
      <c r="I125" s="11">
        <f t="shared" si="96"/>
        <v>238</v>
      </c>
      <c r="J125" s="11">
        <f t="shared" si="97"/>
        <v>239</v>
      </c>
      <c r="K125" s="11">
        <f t="shared" si="98"/>
        <v>240</v>
      </c>
      <c r="L125" s="11">
        <f t="shared" si="99"/>
        <v>241</v>
      </c>
      <c r="M125" s="11">
        <f t="shared" si="100"/>
        <v>242</v>
      </c>
      <c r="N125" s="11">
        <f t="shared" si="101"/>
        <v>243</v>
      </c>
      <c r="O125" s="11">
        <f t="shared" si="102"/>
        <v>244</v>
      </c>
      <c r="P125" s="11">
        <f t="shared" si="103"/>
        <v>245</v>
      </c>
      <c r="Q125" s="11">
        <f t="shared" si="104"/>
        <v>246</v>
      </c>
      <c r="R125" s="11">
        <f t="shared" si="105"/>
        <v>247</v>
      </c>
      <c r="S125" s="11">
        <f t="shared" si="106"/>
        <v>248</v>
      </c>
      <c r="T125" s="11">
        <f t="shared" si="107"/>
        <v>249</v>
      </c>
      <c r="U125" s="11">
        <f t="shared" si="108"/>
        <v>250</v>
      </c>
      <c r="V125" s="11">
        <f t="shared" si="109"/>
        <v>251</v>
      </c>
      <c r="W125" s="11">
        <f t="shared" si="110"/>
        <v>252</v>
      </c>
    </row>
    <row r="126" spans="3:23" ht="10.5">
      <c r="C126" s="11">
        <f t="shared" si="90"/>
        <v>253</v>
      </c>
      <c r="D126" s="11">
        <f t="shared" si="91"/>
        <v>254</v>
      </c>
      <c r="E126" s="11">
        <f t="shared" si="92"/>
        <v>255</v>
      </c>
      <c r="F126" s="11">
        <f t="shared" si="93"/>
        <v>256</v>
      </c>
      <c r="G126" s="11">
        <f t="shared" si="94"/>
        <v>257</v>
      </c>
      <c r="H126" s="11">
        <f t="shared" si="95"/>
        <v>258</v>
      </c>
      <c r="I126" s="11">
        <f t="shared" si="96"/>
        <v>259</v>
      </c>
      <c r="J126" s="11">
        <f t="shared" si="97"/>
        <v>260</v>
      </c>
      <c r="K126" s="11">
        <f t="shared" si="98"/>
        <v>261</v>
      </c>
      <c r="L126" s="11">
        <f t="shared" si="99"/>
        <v>262</v>
      </c>
      <c r="M126" s="11">
        <f t="shared" si="100"/>
        <v>263</v>
      </c>
      <c r="N126" s="11">
        <f t="shared" si="101"/>
        <v>264</v>
      </c>
      <c r="O126" s="11">
        <f t="shared" si="102"/>
        <v>265</v>
      </c>
      <c r="P126" s="11">
        <f t="shared" si="103"/>
        <v>266</v>
      </c>
      <c r="Q126" s="11">
        <f t="shared" si="104"/>
        <v>267</v>
      </c>
      <c r="R126" s="11">
        <f t="shared" si="105"/>
        <v>268</v>
      </c>
      <c r="S126" s="11">
        <f t="shared" si="106"/>
        <v>269</v>
      </c>
      <c r="T126" s="11">
        <f t="shared" si="107"/>
        <v>270</v>
      </c>
      <c r="U126" s="11">
        <f t="shared" si="108"/>
        <v>271</v>
      </c>
      <c r="V126" s="11">
        <f t="shared" si="109"/>
        <v>272</v>
      </c>
      <c r="W126" s="11">
        <f t="shared" si="110"/>
        <v>273</v>
      </c>
    </row>
    <row r="127" spans="3:23" ht="10.5">
      <c r="C127" s="11">
        <f t="shared" si="90"/>
        <v>274</v>
      </c>
      <c r="D127" s="11">
        <f t="shared" si="91"/>
        <v>275</v>
      </c>
      <c r="E127" s="11">
        <f t="shared" si="92"/>
        <v>276</v>
      </c>
      <c r="F127" s="11">
        <f t="shared" si="93"/>
        <v>277</v>
      </c>
      <c r="G127" s="11">
        <f t="shared" si="94"/>
        <v>278</v>
      </c>
      <c r="H127" s="11">
        <f t="shared" si="95"/>
        <v>279</v>
      </c>
      <c r="I127" s="11">
        <f t="shared" si="96"/>
        <v>280</v>
      </c>
      <c r="J127" s="11">
        <f t="shared" si="97"/>
        <v>281</v>
      </c>
      <c r="K127" s="11">
        <f t="shared" si="98"/>
        <v>282</v>
      </c>
      <c r="L127" s="11">
        <f t="shared" si="99"/>
        <v>283</v>
      </c>
      <c r="M127" s="11">
        <f t="shared" si="100"/>
        <v>284</v>
      </c>
      <c r="N127" s="11">
        <f t="shared" si="101"/>
        <v>285</v>
      </c>
      <c r="O127" s="11">
        <f t="shared" si="102"/>
        <v>286</v>
      </c>
      <c r="P127" s="11">
        <f t="shared" si="103"/>
        <v>287</v>
      </c>
      <c r="Q127" s="11">
        <f t="shared" si="104"/>
        <v>288</v>
      </c>
      <c r="R127" s="11">
        <f t="shared" si="105"/>
        <v>289</v>
      </c>
      <c r="S127" s="11">
        <f t="shared" si="106"/>
        <v>290</v>
      </c>
      <c r="T127" s="11">
        <f t="shared" si="107"/>
        <v>291</v>
      </c>
      <c r="U127" s="11">
        <f t="shared" si="108"/>
        <v>292</v>
      </c>
      <c r="V127" s="11">
        <f t="shared" si="109"/>
        <v>293</v>
      </c>
      <c r="W127" s="11">
        <f t="shared" si="110"/>
        <v>294</v>
      </c>
    </row>
    <row r="128" spans="3:23" ht="10.5">
      <c r="C128" s="11">
        <f t="shared" si="90"/>
        <v>295</v>
      </c>
      <c r="D128" s="11">
        <f t="shared" si="91"/>
        <v>296</v>
      </c>
      <c r="E128" s="11">
        <f t="shared" si="92"/>
        <v>297</v>
      </c>
      <c r="F128" s="11">
        <f t="shared" si="93"/>
        <v>298</v>
      </c>
      <c r="G128" s="11">
        <f t="shared" si="94"/>
        <v>299</v>
      </c>
      <c r="H128" s="11">
        <f t="shared" si="95"/>
        <v>300</v>
      </c>
      <c r="I128" s="11">
        <f t="shared" si="96"/>
        <v>301</v>
      </c>
      <c r="J128" s="11">
        <f t="shared" si="97"/>
        <v>302</v>
      </c>
      <c r="K128" s="11">
        <f t="shared" si="98"/>
        <v>303</v>
      </c>
      <c r="L128" s="11">
        <f t="shared" si="99"/>
        <v>304</v>
      </c>
      <c r="M128" s="11">
        <f t="shared" si="100"/>
        <v>305</v>
      </c>
      <c r="N128" s="11">
        <f t="shared" si="101"/>
        <v>306</v>
      </c>
      <c r="O128" s="11">
        <f t="shared" si="102"/>
        <v>307</v>
      </c>
      <c r="P128" s="11">
        <f t="shared" si="103"/>
        <v>308</v>
      </c>
      <c r="Q128" s="11">
        <f t="shared" si="104"/>
        <v>309</v>
      </c>
      <c r="R128" s="11">
        <f t="shared" si="105"/>
        <v>310</v>
      </c>
      <c r="S128" s="11">
        <f t="shared" si="106"/>
        <v>311</v>
      </c>
      <c r="T128" s="11">
        <f t="shared" si="107"/>
        <v>312</v>
      </c>
      <c r="U128" s="11">
        <f t="shared" si="108"/>
        <v>313</v>
      </c>
      <c r="V128" s="11">
        <f t="shared" si="109"/>
        <v>314</v>
      </c>
      <c r="W128" s="11">
        <f t="shared" si="110"/>
        <v>315</v>
      </c>
    </row>
    <row r="129" spans="3:23" ht="10.5">
      <c r="C129" s="11">
        <f t="shared" si="90"/>
        <v>316</v>
      </c>
      <c r="D129" s="11">
        <f t="shared" si="91"/>
        <v>317</v>
      </c>
      <c r="E129" s="11">
        <f t="shared" si="92"/>
        <v>318</v>
      </c>
      <c r="F129" s="11">
        <f t="shared" si="93"/>
        <v>319</v>
      </c>
      <c r="G129" s="11">
        <f t="shared" si="94"/>
        <v>320</v>
      </c>
      <c r="H129" s="11">
        <f t="shared" si="95"/>
        <v>321</v>
      </c>
      <c r="I129" s="11">
        <f t="shared" si="96"/>
        <v>322</v>
      </c>
      <c r="J129" s="11">
        <f t="shared" si="97"/>
        <v>323</v>
      </c>
      <c r="K129" s="11">
        <f t="shared" si="98"/>
        <v>324</v>
      </c>
      <c r="L129" s="11">
        <f t="shared" si="99"/>
        <v>325</v>
      </c>
      <c r="M129" s="11">
        <f t="shared" si="100"/>
        <v>326</v>
      </c>
      <c r="N129" s="11">
        <f t="shared" si="101"/>
        <v>327</v>
      </c>
      <c r="O129" s="11">
        <f t="shared" si="102"/>
        <v>328</v>
      </c>
      <c r="P129" s="11">
        <f t="shared" si="103"/>
        <v>329</v>
      </c>
      <c r="Q129" s="11">
        <f t="shared" si="104"/>
        <v>330</v>
      </c>
      <c r="R129" s="11">
        <f t="shared" si="105"/>
        <v>331</v>
      </c>
      <c r="S129" s="11">
        <f t="shared" si="106"/>
        <v>332</v>
      </c>
      <c r="T129" s="11">
        <f t="shared" si="107"/>
        <v>333</v>
      </c>
      <c r="U129" s="11">
        <f t="shared" si="108"/>
        <v>334</v>
      </c>
      <c r="V129" s="11">
        <f t="shared" si="109"/>
        <v>335</v>
      </c>
      <c r="W129" s="11">
        <f t="shared" si="110"/>
        <v>336</v>
      </c>
    </row>
    <row r="130" spans="3:23" ht="10.5">
      <c r="C130" s="11">
        <f t="shared" si="90"/>
        <v>337</v>
      </c>
      <c r="D130" s="11">
        <f t="shared" si="91"/>
        <v>338</v>
      </c>
      <c r="E130" s="11">
        <f t="shared" si="92"/>
        <v>339</v>
      </c>
      <c r="F130" s="11">
        <f t="shared" si="93"/>
        <v>340</v>
      </c>
      <c r="G130" s="11">
        <f t="shared" si="94"/>
        <v>341</v>
      </c>
      <c r="H130" s="11">
        <f t="shared" si="95"/>
        <v>342</v>
      </c>
      <c r="I130" s="11">
        <f t="shared" si="96"/>
        <v>343</v>
      </c>
      <c r="J130" s="11">
        <f t="shared" si="97"/>
        <v>344</v>
      </c>
      <c r="K130" s="11">
        <f t="shared" si="98"/>
        <v>345</v>
      </c>
      <c r="L130" s="11">
        <f t="shared" si="99"/>
        <v>346</v>
      </c>
      <c r="M130" s="11">
        <f t="shared" si="100"/>
        <v>347</v>
      </c>
      <c r="N130" s="11">
        <f t="shared" si="101"/>
        <v>348</v>
      </c>
      <c r="O130" s="11">
        <f t="shared" si="102"/>
        <v>349</v>
      </c>
      <c r="P130" s="11">
        <f t="shared" si="103"/>
        <v>350</v>
      </c>
      <c r="Q130" s="11">
        <f t="shared" si="104"/>
        <v>351</v>
      </c>
      <c r="R130" s="11">
        <f t="shared" si="105"/>
        <v>352</v>
      </c>
      <c r="S130" s="11">
        <f t="shared" si="106"/>
        <v>353</v>
      </c>
      <c r="T130" s="11">
        <f t="shared" si="107"/>
        <v>354</v>
      </c>
      <c r="U130" s="11">
        <f t="shared" si="108"/>
        <v>355</v>
      </c>
      <c r="V130" s="11">
        <f t="shared" si="109"/>
        <v>356</v>
      </c>
      <c r="W130" s="11">
        <f t="shared" si="110"/>
        <v>357</v>
      </c>
    </row>
    <row r="131" spans="3:23" ht="10.5">
      <c r="C131" s="11">
        <f t="shared" si="90"/>
        <v>358</v>
      </c>
      <c r="D131" s="11">
        <f t="shared" si="91"/>
        <v>359</v>
      </c>
      <c r="E131" s="11">
        <f t="shared" si="92"/>
        <v>360</v>
      </c>
      <c r="F131" s="11">
        <f t="shared" si="93"/>
        <v>361</v>
      </c>
      <c r="G131" s="11">
        <f t="shared" si="94"/>
        <v>362</v>
      </c>
      <c r="H131" s="11">
        <f t="shared" si="95"/>
        <v>363</v>
      </c>
      <c r="I131" s="11">
        <f t="shared" si="96"/>
        <v>364</v>
      </c>
      <c r="J131" s="11">
        <f t="shared" si="97"/>
        <v>365</v>
      </c>
      <c r="K131" s="11">
        <f t="shared" si="98"/>
        <v>366</v>
      </c>
      <c r="L131" s="11">
        <f t="shared" si="99"/>
        <v>367</v>
      </c>
      <c r="M131" s="11">
        <f t="shared" si="100"/>
        <v>368</v>
      </c>
      <c r="N131" s="11">
        <f t="shared" si="101"/>
        <v>369</v>
      </c>
      <c r="O131" s="11">
        <f t="shared" si="102"/>
        <v>370</v>
      </c>
      <c r="P131" s="11">
        <f t="shared" si="103"/>
        <v>371</v>
      </c>
      <c r="Q131" s="11">
        <f t="shared" si="104"/>
        <v>372</v>
      </c>
      <c r="R131" s="11">
        <f t="shared" si="105"/>
        <v>373</v>
      </c>
      <c r="S131" s="11">
        <f t="shared" si="106"/>
        <v>374</v>
      </c>
      <c r="T131" s="11">
        <f t="shared" si="107"/>
        <v>375</v>
      </c>
      <c r="U131" s="11">
        <f t="shared" si="108"/>
        <v>376</v>
      </c>
      <c r="V131" s="11">
        <f t="shared" si="109"/>
        <v>377</v>
      </c>
      <c r="W131" s="11">
        <f t="shared" si="110"/>
        <v>378</v>
      </c>
    </row>
    <row r="132" spans="3:23" ht="10.5">
      <c r="C132" s="11">
        <f t="shared" si="90"/>
        <v>379</v>
      </c>
      <c r="D132" s="11">
        <f t="shared" si="91"/>
        <v>380</v>
      </c>
      <c r="E132" s="11">
        <f t="shared" si="92"/>
        <v>381</v>
      </c>
      <c r="F132" s="11">
        <f t="shared" si="93"/>
        <v>382</v>
      </c>
      <c r="G132" s="11">
        <f t="shared" si="94"/>
        <v>383</v>
      </c>
      <c r="H132" s="11">
        <f t="shared" si="95"/>
        <v>384</v>
      </c>
      <c r="I132" s="11">
        <f t="shared" si="96"/>
        <v>385</v>
      </c>
      <c r="J132" s="11">
        <f t="shared" si="97"/>
        <v>386</v>
      </c>
      <c r="K132" s="11">
        <f t="shared" si="98"/>
        <v>387</v>
      </c>
      <c r="L132" s="11">
        <f t="shared" si="99"/>
        <v>388</v>
      </c>
      <c r="M132" s="11">
        <f t="shared" si="100"/>
        <v>389</v>
      </c>
      <c r="N132" s="11">
        <f t="shared" si="101"/>
        <v>390</v>
      </c>
      <c r="O132" s="11">
        <f t="shared" si="102"/>
        <v>391</v>
      </c>
      <c r="P132" s="11">
        <f t="shared" si="103"/>
        <v>392</v>
      </c>
      <c r="Q132" s="11">
        <f t="shared" si="104"/>
        <v>393</v>
      </c>
      <c r="R132" s="11">
        <f t="shared" si="105"/>
        <v>394</v>
      </c>
      <c r="S132" s="11">
        <f t="shared" si="106"/>
        <v>395</v>
      </c>
      <c r="T132" s="11">
        <f t="shared" si="107"/>
        <v>396</v>
      </c>
      <c r="U132" s="11">
        <f t="shared" si="108"/>
        <v>397</v>
      </c>
      <c r="V132" s="11">
        <f t="shared" si="109"/>
        <v>398</v>
      </c>
      <c r="W132" s="11">
        <f t="shared" si="110"/>
        <v>399</v>
      </c>
    </row>
    <row r="133" spans="3:23" ht="10.5">
      <c r="C133" s="11">
        <f t="shared" si="90"/>
        <v>400</v>
      </c>
      <c r="D133" s="11">
        <f t="shared" si="91"/>
        <v>401</v>
      </c>
      <c r="E133" s="11">
        <f t="shared" si="92"/>
        <v>402</v>
      </c>
      <c r="F133" s="11">
        <f t="shared" si="93"/>
        <v>403</v>
      </c>
      <c r="G133" s="11">
        <f t="shared" si="94"/>
        <v>404</v>
      </c>
      <c r="H133" s="11">
        <f t="shared" si="95"/>
        <v>405</v>
      </c>
      <c r="I133" s="11">
        <f t="shared" si="96"/>
        <v>406</v>
      </c>
      <c r="J133" s="11">
        <f t="shared" si="97"/>
        <v>407</v>
      </c>
      <c r="K133" s="11">
        <f t="shared" si="98"/>
        <v>408</v>
      </c>
      <c r="L133" s="11">
        <f t="shared" si="99"/>
        <v>409</v>
      </c>
      <c r="M133" s="11">
        <f t="shared" si="100"/>
        <v>410</v>
      </c>
      <c r="N133" s="11">
        <f t="shared" si="101"/>
        <v>411</v>
      </c>
      <c r="O133" s="11">
        <f t="shared" si="102"/>
        <v>412</v>
      </c>
      <c r="P133" s="11">
        <f t="shared" si="103"/>
        <v>413</v>
      </c>
      <c r="Q133" s="11">
        <f t="shared" si="104"/>
        <v>414</v>
      </c>
      <c r="R133" s="11">
        <f t="shared" si="105"/>
        <v>415</v>
      </c>
      <c r="S133" s="11">
        <f t="shared" si="106"/>
        <v>416</v>
      </c>
      <c r="T133" s="11">
        <f t="shared" si="107"/>
        <v>417</v>
      </c>
      <c r="U133" s="11">
        <f t="shared" si="108"/>
        <v>418</v>
      </c>
      <c r="V133" s="11">
        <f t="shared" si="109"/>
        <v>419</v>
      </c>
      <c r="W133" s="11">
        <f t="shared" si="110"/>
        <v>420</v>
      </c>
    </row>
    <row r="134" spans="3:23" ht="10.5">
      <c r="C134" s="11">
        <f t="shared" si="90"/>
        <v>421</v>
      </c>
      <c r="D134" s="11">
        <f t="shared" si="91"/>
        <v>422</v>
      </c>
      <c r="E134" s="11">
        <f t="shared" si="92"/>
        <v>423</v>
      </c>
      <c r="F134" s="11">
        <f t="shared" si="93"/>
        <v>424</v>
      </c>
      <c r="G134" s="11">
        <f t="shared" si="94"/>
        <v>425</v>
      </c>
      <c r="H134" s="11">
        <f t="shared" si="95"/>
        <v>426</v>
      </c>
      <c r="I134" s="11">
        <f t="shared" si="96"/>
        <v>427</v>
      </c>
      <c r="J134" s="11">
        <f t="shared" si="97"/>
        <v>428</v>
      </c>
      <c r="K134" s="11">
        <f t="shared" si="98"/>
        <v>429</v>
      </c>
      <c r="L134" s="11">
        <f t="shared" si="99"/>
        <v>430</v>
      </c>
      <c r="M134" s="11">
        <f t="shared" si="100"/>
        <v>431</v>
      </c>
      <c r="N134" s="11">
        <f t="shared" si="101"/>
        <v>432</v>
      </c>
      <c r="O134" s="11">
        <f t="shared" si="102"/>
        <v>433</v>
      </c>
      <c r="P134" s="11">
        <f t="shared" si="103"/>
        <v>434</v>
      </c>
      <c r="Q134" s="11">
        <f t="shared" si="104"/>
        <v>435</v>
      </c>
      <c r="R134" s="11">
        <f t="shared" si="105"/>
        <v>436</v>
      </c>
      <c r="S134" s="11">
        <f t="shared" si="106"/>
        <v>437</v>
      </c>
      <c r="T134" s="11">
        <f t="shared" si="107"/>
        <v>438</v>
      </c>
      <c r="U134" s="11">
        <f t="shared" si="108"/>
        <v>439</v>
      </c>
      <c r="V134" s="11">
        <f t="shared" si="109"/>
        <v>440</v>
      </c>
      <c r="W134" s="11">
        <f t="shared" si="110"/>
        <v>441</v>
      </c>
    </row>
    <row r="135" spans="3:23" ht="10.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7" spans="3:23" ht="10.5">
      <c r="C137">
        <f>SMALL($C$53:$W$73,C114)</f>
        <v>1</v>
      </c>
      <c r="D137">
        <f aca="true" t="shared" si="111" ref="D137:W137">SMALL($C$53:$W$73,D114)</f>
        <v>2</v>
      </c>
      <c r="E137">
        <f t="shared" si="111"/>
        <v>3</v>
      </c>
      <c r="F137">
        <f t="shared" si="111"/>
        <v>4</v>
      </c>
      <c r="G137">
        <f t="shared" si="111"/>
        <v>5</v>
      </c>
      <c r="H137">
        <f t="shared" si="111"/>
        <v>6</v>
      </c>
      <c r="I137">
        <f t="shared" si="111"/>
        <v>7</v>
      </c>
      <c r="J137">
        <f t="shared" si="111"/>
        <v>8</v>
      </c>
      <c r="K137">
        <f t="shared" si="111"/>
        <v>9</v>
      </c>
      <c r="L137">
        <f t="shared" si="111"/>
        <v>10</v>
      </c>
      <c r="M137">
        <f t="shared" si="111"/>
        <v>11</v>
      </c>
      <c r="N137">
        <f t="shared" si="111"/>
        <v>12</v>
      </c>
      <c r="O137">
        <f t="shared" si="111"/>
        <v>13</v>
      </c>
      <c r="P137">
        <f t="shared" si="111"/>
        <v>14</v>
      </c>
      <c r="Q137">
        <f t="shared" si="111"/>
        <v>15</v>
      </c>
      <c r="R137">
        <f t="shared" si="111"/>
        <v>16</v>
      </c>
      <c r="S137">
        <f t="shared" si="111"/>
        <v>17</v>
      </c>
      <c r="T137">
        <f t="shared" si="111"/>
        <v>18</v>
      </c>
      <c r="U137">
        <f t="shared" si="111"/>
        <v>19</v>
      </c>
      <c r="V137">
        <f t="shared" si="111"/>
        <v>20</v>
      </c>
      <c r="W137">
        <f t="shared" si="111"/>
        <v>21</v>
      </c>
    </row>
    <row r="138" spans="3:23" ht="10.5">
      <c r="C138">
        <f aca="true" t="shared" si="112" ref="C138:W138">SMALL($C$53:$W$73,C115)</f>
        <v>22</v>
      </c>
      <c r="D138">
        <f t="shared" si="112"/>
        <v>23</v>
      </c>
      <c r="E138">
        <f t="shared" si="112"/>
        <v>24</v>
      </c>
      <c r="F138">
        <f t="shared" si="112"/>
        <v>25</v>
      </c>
      <c r="G138">
        <f t="shared" si="112"/>
        <v>26</v>
      </c>
      <c r="H138">
        <f t="shared" si="112"/>
        <v>27</v>
      </c>
      <c r="I138">
        <f t="shared" si="112"/>
        <v>28</v>
      </c>
      <c r="J138">
        <f t="shared" si="112"/>
        <v>29</v>
      </c>
      <c r="K138">
        <f t="shared" si="112"/>
        <v>30</v>
      </c>
      <c r="L138">
        <f t="shared" si="112"/>
        <v>31</v>
      </c>
      <c r="M138">
        <f t="shared" si="112"/>
        <v>32</v>
      </c>
      <c r="N138">
        <f t="shared" si="112"/>
        <v>33</v>
      </c>
      <c r="O138">
        <f t="shared" si="112"/>
        <v>34</v>
      </c>
      <c r="P138">
        <f t="shared" si="112"/>
        <v>35</v>
      </c>
      <c r="Q138">
        <f t="shared" si="112"/>
        <v>36</v>
      </c>
      <c r="R138">
        <f t="shared" si="112"/>
        <v>37</v>
      </c>
      <c r="S138">
        <f t="shared" si="112"/>
        <v>38</v>
      </c>
      <c r="T138">
        <f t="shared" si="112"/>
        <v>39</v>
      </c>
      <c r="U138">
        <f t="shared" si="112"/>
        <v>40</v>
      </c>
      <c r="V138">
        <f t="shared" si="112"/>
        <v>41</v>
      </c>
      <c r="W138">
        <f t="shared" si="112"/>
        <v>42</v>
      </c>
    </row>
    <row r="139" spans="3:23" ht="10.5">
      <c r="C139">
        <f aca="true" t="shared" si="113" ref="C139:W139">SMALL($C$53:$W$73,C116)</f>
        <v>43</v>
      </c>
      <c r="D139">
        <f t="shared" si="113"/>
        <v>44</v>
      </c>
      <c r="E139">
        <f t="shared" si="113"/>
        <v>45</v>
      </c>
      <c r="F139">
        <f t="shared" si="113"/>
        <v>46</v>
      </c>
      <c r="G139">
        <f t="shared" si="113"/>
        <v>47</v>
      </c>
      <c r="H139">
        <f t="shared" si="113"/>
        <v>48</v>
      </c>
      <c r="I139">
        <f t="shared" si="113"/>
        <v>49</v>
      </c>
      <c r="J139">
        <f t="shared" si="113"/>
        <v>50</v>
      </c>
      <c r="K139">
        <f t="shared" si="113"/>
        <v>51</v>
      </c>
      <c r="L139">
        <f t="shared" si="113"/>
        <v>52</v>
      </c>
      <c r="M139">
        <f t="shared" si="113"/>
        <v>53</v>
      </c>
      <c r="N139">
        <f t="shared" si="113"/>
        <v>54</v>
      </c>
      <c r="O139">
        <f t="shared" si="113"/>
        <v>55</v>
      </c>
      <c r="P139">
        <f t="shared" si="113"/>
        <v>56</v>
      </c>
      <c r="Q139">
        <f t="shared" si="113"/>
        <v>57</v>
      </c>
      <c r="R139">
        <f t="shared" si="113"/>
        <v>58</v>
      </c>
      <c r="S139">
        <f t="shared" si="113"/>
        <v>59</v>
      </c>
      <c r="T139">
        <f t="shared" si="113"/>
        <v>60</v>
      </c>
      <c r="U139">
        <f t="shared" si="113"/>
        <v>61</v>
      </c>
      <c r="V139">
        <f t="shared" si="113"/>
        <v>62</v>
      </c>
      <c r="W139">
        <f t="shared" si="113"/>
        <v>63</v>
      </c>
    </row>
    <row r="140" spans="3:23" ht="10.5">
      <c r="C140">
        <f aca="true" t="shared" si="114" ref="C140:W140">SMALL($C$53:$W$73,C117)</f>
        <v>64</v>
      </c>
      <c r="D140">
        <f t="shared" si="114"/>
        <v>65</v>
      </c>
      <c r="E140">
        <f t="shared" si="114"/>
        <v>66</v>
      </c>
      <c r="F140">
        <f t="shared" si="114"/>
        <v>67</v>
      </c>
      <c r="G140">
        <f t="shared" si="114"/>
        <v>68</v>
      </c>
      <c r="H140">
        <f t="shared" si="114"/>
        <v>69</v>
      </c>
      <c r="I140">
        <f t="shared" si="114"/>
        <v>70</v>
      </c>
      <c r="J140">
        <f t="shared" si="114"/>
        <v>71</v>
      </c>
      <c r="K140">
        <f t="shared" si="114"/>
        <v>72</v>
      </c>
      <c r="L140">
        <f t="shared" si="114"/>
        <v>73</v>
      </c>
      <c r="M140">
        <f t="shared" si="114"/>
        <v>74</v>
      </c>
      <c r="N140">
        <f t="shared" si="114"/>
        <v>75</v>
      </c>
      <c r="O140">
        <f t="shared" si="114"/>
        <v>76</v>
      </c>
      <c r="P140">
        <f t="shared" si="114"/>
        <v>77</v>
      </c>
      <c r="Q140">
        <f t="shared" si="114"/>
        <v>78</v>
      </c>
      <c r="R140">
        <f t="shared" si="114"/>
        <v>79</v>
      </c>
      <c r="S140">
        <f t="shared" si="114"/>
        <v>80</v>
      </c>
      <c r="T140">
        <f t="shared" si="114"/>
        <v>81</v>
      </c>
      <c r="U140">
        <f t="shared" si="114"/>
        <v>82</v>
      </c>
      <c r="V140">
        <f t="shared" si="114"/>
        <v>83</v>
      </c>
      <c r="W140">
        <f t="shared" si="114"/>
        <v>84</v>
      </c>
    </row>
    <row r="141" spans="3:23" ht="10.5">
      <c r="C141">
        <f aca="true" t="shared" si="115" ref="C141:W141">SMALL($C$53:$W$73,C118)</f>
        <v>85</v>
      </c>
      <c r="D141">
        <f t="shared" si="115"/>
        <v>86</v>
      </c>
      <c r="E141">
        <f t="shared" si="115"/>
        <v>87</v>
      </c>
      <c r="F141">
        <f t="shared" si="115"/>
        <v>88</v>
      </c>
      <c r="G141">
        <f t="shared" si="115"/>
        <v>89</v>
      </c>
      <c r="H141">
        <f t="shared" si="115"/>
        <v>90</v>
      </c>
      <c r="I141">
        <f t="shared" si="115"/>
        <v>91</v>
      </c>
      <c r="J141">
        <f t="shared" si="115"/>
        <v>92</v>
      </c>
      <c r="K141">
        <f t="shared" si="115"/>
        <v>93</v>
      </c>
      <c r="L141">
        <f t="shared" si="115"/>
        <v>94</v>
      </c>
      <c r="M141">
        <f t="shared" si="115"/>
        <v>95</v>
      </c>
      <c r="N141">
        <f t="shared" si="115"/>
        <v>96</v>
      </c>
      <c r="O141">
        <f t="shared" si="115"/>
        <v>97</v>
      </c>
      <c r="P141">
        <f t="shared" si="115"/>
        <v>98</v>
      </c>
      <c r="Q141">
        <f t="shared" si="115"/>
        <v>99</v>
      </c>
      <c r="R141">
        <f t="shared" si="115"/>
        <v>100</v>
      </c>
      <c r="S141">
        <f t="shared" si="115"/>
        <v>101</v>
      </c>
      <c r="T141">
        <f t="shared" si="115"/>
        <v>102</v>
      </c>
      <c r="U141">
        <f t="shared" si="115"/>
        <v>103</v>
      </c>
      <c r="V141">
        <f t="shared" si="115"/>
        <v>104</v>
      </c>
      <c r="W141">
        <f t="shared" si="115"/>
        <v>105</v>
      </c>
    </row>
    <row r="142" spans="3:23" ht="10.5">
      <c r="C142">
        <f aca="true" t="shared" si="116" ref="C142:W142">SMALL($C$53:$W$73,C119)</f>
        <v>106</v>
      </c>
      <c r="D142">
        <f t="shared" si="116"/>
        <v>107</v>
      </c>
      <c r="E142">
        <f t="shared" si="116"/>
        <v>108</v>
      </c>
      <c r="F142">
        <f t="shared" si="116"/>
        <v>109</v>
      </c>
      <c r="G142">
        <f t="shared" si="116"/>
        <v>110</v>
      </c>
      <c r="H142">
        <f t="shared" si="116"/>
        <v>111</v>
      </c>
      <c r="I142">
        <f t="shared" si="116"/>
        <v>112</v>
      </c>
      <c r="J142">
        <f t="shared" si="116"/>
        <v>113</v>
      </c>
      <c r="K142">
        <f t="shared" si="116"/>
        <v>114</v>
      </c>
      <c r="L142">
        <f t="shared" si="116"/>
        <v>115</v>
      </c>
      <c r="M142">
        <f t="shared" si="116"/>
        <v>116</v>
      </c>
      <c r="N142">
        <f t="shared" si="116"/>
        <v>117</v>
      </c>
      <c r="O142">
        <f t="shared" si="116"/>
        <v>118</v>
      </c>
      <c r="P142">
        <f t="shared" si="116"/>
        <v>119</v>
      </c>
      <c r="Q142">
        <f t="shared" si="116"/>
        <v>120</v>
      </c>
      <c r="R142">
        <f t="shared" si="116"/>
        <v>121</v>
      </c>
      <c r="S142">
        <f t="shared" si="116"/>
        <v>122</v>
      </c>
      <c r="T142">
        <f t="shared" si="116"/>
        <v>123</v>
      </c>
      <c r="U142">
        <f t="shared" si="116"/>
        <v>124</v>
      </c>
      <c r="V142">
        <f t="shared" si="116"/>
        <v>125</v>
      </c>
      <c r="W142">
        <f t="shared" si="116"/>
        <v>126</v>
      </c>
    </row>
    <row r="143" spans="3:23" ht="10.5">
      <c r="C143">
        <f aca="true" t="shared" si="117" ref="C143:W143">SMALL($C$53:$W$73,C120)</f>
        <v>127</v>
      </c>
      <c r="D143">
        <f t="shared" si="117"/>
        <v>128</v>
      </c>
      <c r="E143">
        <f t="shared" si="117"/>
        <v>129</v>
      </c>
      <c r="F143">
        <f t="shared" si="117"/>
        <v>130</v>
      </c>
      <c r="G143">
        <f t="shared" si="117"/>
        <v>131</v>
      </c>
      <c r="H143">
        <f t="shared" si="117"/>
        <v>132</v>
      </c>
      <c r="I143">
        <f t="shared" si="117"/>
        <v>133</v>
      </c>
      <c r="J143">
        <f t="shared" si="117"/>
        <v>134</v>
      </c>
      <c r="K143">
        <f t="shared" si="117"/>
        <v>135</v>
      </c>
      <c r="L143">
        <f t="shared" si="117"/>
        <v>136</v>
      </c>
      <c r="M143">
        <f t="shared" si="117"/>
        <v>137</v>
      </c>
      <c r="N143">
        <f t="shared" si="117"/>
        <v>138</v>
      </c>
      <c r="O143">
        <f t="shared" si="117"/>
        <v>139</v>
      </c>
      <c r="P143">
        <f t="shared" si="117"/>
        <v>140</v>
      </c>
      <c r="Q143">
        <f t="shared" si="117"/>
        <v>141</v>
      </c>
      <c r="R143">
        <f t="shared" si="117"/>
        <v>142</v>
      </c>
      <c r="S143">
        <f t="shared" si="117"/>
        <v>143</v>
      </c>
      <c r="T143">
        <f t="shared" si="117"/>
        <v>144</v>
      </c>
      <c r="U143">
        <f t="shared" si="117"/>
        <v>145</v>
      </c>
      <c r="V143">
        <f t="shared" si="117"/>
        <v>146</v>
      </c>
      <c r="W143">
        <f t="shared" si="117"/>
        <v>147</v>
      </c>
    </row>
    <row r="144" spans="3:23" ht="10.5">
      <c r="C144">
        <f aca="true" t="shared" si="118" ref="C144:W144">SMALL($C$53:$W$73,C121)</f>
        <v>148</v>
      </c>
      <c r="D144">
        <f t="shared" si="118"/>
        <v>149</v>
      </c>
      <c r="E144">
        <f t="shared" si="118"/>
        <v>150</v>
      </c>
      <c r="F144">
        <f t="shared" si="118"/>
        <v>151</v>
      </c>
      <c r="G144">
        <f t="shared" si="118"/>
        <v>152</v>
      </c>
      <c r="H144">
        <f t="shared" si="118"/>
        <v>153</v>
      </c>
      <c r="I144">
        <f t="shared" si="118"/>
        <v>154</v>
      </c>
      <c r="J144">
        <f t="shared" si="118"/>
        <v>155</v>
      </c>
      <c r="K144">
        <f t="shared" si="118"/>
        <v>156</v>
      </c>
      <c r="L144">
        <f t="shared" si="118"/>
        <v>157</v>
      </c>
      <c r="M144">
        <f t="shared" si="118"/>
        <v>158</v>
      </c>
      <c r="N144">
        <f t="shared" si="118"/>
        <v>159</v>
      </c>
      <c r="O144">
        <f t="shared" si="118"/>
        <v>160</v>
      </c>
      <c r="P144">
        <f t="shared" si="118"/>
        <v>161</v>
      </c>
      <c r="Q144">
        <f t="shared" si="118"/>
        <v>162</v>
      </c>
      <c r="R144">
        <f t="shared" si="118"/>
        <v>163</v>
      </c>
      <c r="S144">
        <f t="shared" si="118"/>
        <v>164</v>
      </c>
      <c r="T144">
        <f t="shared" si="118"/>
        <v>165</v>
      </c>
      <c r="U144">
        <f t="shared" si="118"/>
        <v>166</v>
      </c>
      <c r="V144">
        <f t="shared" si="118"/>
        <v>167</v>
      </c>
      <c r="W144">
        <f t="shared" si="118"/>
        <v>168</v>
      </c>
    </row>
    <row r="145" spans="3:23" ht="10.5">
      <c r="C145">
        <f aca="true" t="shared" si="119" ref="C145:W145">SMALL($C$53:$W$73,C122)</f>
        <v>169</v>
      </c>
      <c r="D145">
        <f t="shared" si="119"/>
        <v>170</v>
      </c>
      <c r="E145">
        <f t="shared" si="119"/>
        <v>171</v>
      </c>
      <c r="F145">
        <f t="shared" si="119"/>
        <v>172</v>
      </c>
      <c r="G145">
        <f t="shared" si="119"/>
        <v>173</v>
      </c>
      <c r="H145">
        <f t="shared" si="119"/>
        <v>174</v>
      </c>
      <c r="I145">
        <f t="shared" si="119"/>
        <v>175</v>
      </c>
      <c r="J145">
        <f t="shared" si="119"/>
        <v>176</v>
      </c>
      <c r="K145">
        <f t="shared" si="119"/>
        <v>177</v>
      </c>
      <c r="L145">
        <f t="shared" si="119"/>
        <v>178</v>
      </c>
      <c r="M145">
        <f t="shared" si="119"/>
        <v>179</v>
      </c>
      <c r="N145">
        <f t="shared" si="119"/>
        <v>180</v>
      </c>
      <c r="O145">
        <f t="shared" si="119"/>
        <v>181</v>
      </c>
      <c r="P145">
        <f t="shared" si="119"/>
        <v>182</v>
      </c>
      <c r="Q145">
        <f t="shared" si="119"/>
        <v>183</v>
      </c>
      <c r="R145">
        <f t="shared" si="119"/>
        <v>184</v>
      </c>
      <c r="S145">
        <f t="shared" si="119"/>
        <v>185</v>
      </c>
      <c r="T145">
        <f t="shared" si="119"/>
        <v>186</v>
      </c>
      <c r="U145">
        <f t="shared" si="119"/>
        <v>187</v>
      </c>
      <c r="V145">
        <f t="shared" si="119"/>
        <v>188</v>
      </c>
      <c r="W145">
        <f t="shared" si="119"/>
        <v>189</v>
      </c>
    </row>
    <row r="146" spans="3:23" ht="10.5">
      <c r="C146">
        <f aca="true" t="shared" si="120" ref="C146:W146">SMALL($C$53:$W$73,C123)</f>
        <v>190</v>
      </c>
      <c r="D146">
        <f t="shared" si="120"/>
        <v>191</v>
      </c>
      <c r="E146">
        <f t="shared" si="120"/>
        <v>192</v>
      </c>
      <c r="F146">
        <f t="shared" si="120"/>
        <v>193</v>
      </c>
      <c r="G146">
        <f t="shared" si="120"/>
        <v>194</v>
      </c>
      <c r="H146">
        <f t="shared" si="120"/>
        <v>195</v>
      </c>
      <c r="I146">
        <f t="shared" si="120"/>
        <v>196</v>
      </c>
      <c r="J146">
        <f t="shared" si="120"/>
        <v>197</v>
      </c>
      <c r="K146">
        <f t="shared" si="120"/>
        <v>198</v>
      </c>
      <c r="L146">
        <f t="shared" si="120"/>
        <v>199</v>
      </c>
      <c r="M146">
        <f t="shared" si="120"/>
        <v>200</v>
      </c>
      <c r="N146">
        <f t="shared" si="120"/>
        <v>201</v>
      </c>
      <c r="O146">
        <f t="shared" si="120"/>
        <v>202</v>
      </c>
      <c r="P146">
        <f t="shared" si="120"/>
        <v>203</v>
      </c>
      <c r="Q146">
        <f t="shared" si="120"/>
        <v>204</v>
      </c>
      <c r="R146">
        <f t="shared" si="120"/>
        <v>205</v>
      </c>
      <c r="S146">
        <f t="shared" si="120"/>
        <v>206</v>
      </c>
      <c r="T146">
        <f t="shared" si="120"/>
        <v>207</v>
      </c>
      <c r="U146">
        <f t="shared" si="120"/>
        <v>208</v>
      </c>
      <c r="V146">
        <f t="shared" si="120"/>
        <v>209</v>
      </c>
      <c r="W146">
        <f t="shared" si="120"/>
        <v>210</v>
      </c>
    </row>
    <row r="147" spans="3:23" ht="10.5">
      <c r="C147">
        <f aca="true" t="shared" si="121" ref="C147:W147">SMALL($C$53:$W$73,C124)</f>
        <v>211</v>
      </c>
      <c r="D147">
        <f t="shared" si="121"/>
        <v>212</v>
      </c>
      <c r="E147">
        <f t="shared" si="121"/>
        <v>213</v>
      </c>
      <c r="F147">
        <f t="shared" si="121"/>
        <v>214</v>
      </c>
      <c r="G147">
        <f t="shared" si="121"/>
        <v>215</v>
      </c>
      <c r="H147">
        <f t="shared" si="121"/>
        <v>216</v>
      </c>
      <c r="I147">
        <f t="shared" si="121"/>
        <v>217</v>
      </c>
      <c r="J147">
        <f t="shared" si="121"/>
        <v>218</v>
      </c>
      <c r="K147">
        <f t="shared" si="121"/>
        <v>219</v>
      </c>
      <c r="L147">
        <f t="shared" si="121"/>
        <v>220</v>
      </c>
      <c r="M147">
        <f t="shared" si="121"/>
        <v>221</v>
      </c>
      <c r="N147">
        <f t="shared" si="121"/>
        <v>222</v>
      </c>
      <c r="O147">
        <f t="shared" si="121"/>
        <v>223</v>
      </c>
      <c r="P147">
        <f t="shared" si="121"/>
        <v>224</v>
      </c>
      <c r="Q147">
        <f t="shared" si="121"/>
        <v>225</v>
      </c>
      <c r="R147">
        <f t="shared" si="121"/>
        <v>226</v>
      </c>
      <c r="S147">
        <f t="shared" si="121"/>
        <v>227</v>
      </c>
      <c r="T147">
        <f t="shared" si="121"/>
        <v>228</v>
      </c>
      <c r="U147">
        <f t="shared" si="121"/>
        <v>229</v>
      </c>
      <c r="V147">
        <f t="shared" si="121"/>
        <v>230</v>
      </c>
      <c r="W147">
        <f t="shared" si="121"/>
        <v>231</v>
      </c>
    </row>
    <row r="148" spans="3:23" ht="10.5">
      <c r="C148">
        <f aca="true" t="shared" si="122" ref="C148:W148">SMALL($C$53:$W$73,C125)</f>
        <v>232</v>
      </c>
      <c r="D148">
        <f t="shared" si="122"/>
        <v>233</v>
      </c>
      <c r="E148">
        <f t="shared" si="122"/>
        <v>234</v>
      </c>
      <c r="F148">
        <f t="shared" si="122"/>
        <v>235</v>
      </c>
      <c r="G148">
        <f t="shared" si="122"/>
        <v>236</v>
      </c>
      <c r="H148">
        <f t="shared" si="122"/>
        <v>237</v>
      </c>
      <c r="I148">
        <f t="shared" si="122"/>
        <v>238</v>
      </c>
      <c r="J148">
        <f t="shared" si="122"/>
        <v>239</v>
      </c>
      <c r="K148">
        <f t="shared" si="122"/>
        <v>240</v>
      </c>
      <c r="L148">
        <f t="shared" si="122"/>
        <v>241</v>
      </c>
      <c r="M148">
        <f t="shared" si="122"/>
        <v>242</v>
      </c>
      <c r="N148">
        <f t="shared" si="122"/>
        <v>243</v>
      </c>
      <c r="O148">
        <f t="shared" si="122"/>
        <v>244</v>
      </c>
      <c r="P148">
        <f t="shared" si="122"/>
        <v>245</v>
      </c>
      <c r="Q148">
        <f t="shared" si="122"/>
        <v>246</v>
      </c>
      <c r="R148">
        <f t="shared" si="122"/>
        <v>247</v>
      </c>
      <c r="S148">
        <f t="shared" si="122"/>
        <v>248</v>
      </c>
      <c r="T148">
        <f t="shared" si="122"/>
        <v>249</v>
      </c>
      <c r="U148">
        <f t="shared" si="122"/>
        <v>250</v>
      </c>
      <c r="V148">
        <f t="shared" si="122"/>
        <v>251</v>
      </c>
      <c r="W148">
        <f t="shared" si="122"/>
        <v>252</v>
      </c>
    </row>
    <row r="149" spans="3:23" ht="10.5">
      <c r="C149">
        <f aca="true" t="shared" si="123" ref="C149:W149">SMALL($C$53:$W$73,C126)</f>
        <v>253</v>
      </c>
      <c r="D149">
        <f t="shared" si="123"/>
        <v>254</v>
      </c>
      <c r="E149">
        <f t="shared" si="123"/>
        <v>255</v>
      </c>
      <c r="F149">
        <f t="shared" si="123"/>
        <v>256</v>
      </c>
      <c r="G149">
        <f t="shared" si="123"/>
        <v>257</v>
      </c>
      <c r="H149">
        <f t="shared" si="123"/>
        <v>258</v>
      </c>
      <c r="I149">
        <f t="shared" si="123"/>
        <v>259</v>
      </c>
      <c r="J149">
        <f t="shared" si="123"/>
        <v>260</v>
      </c>
      <c r="K149">
        <f t="shared" si="123"/>
        <v>261</v>
      </c>
      <c r="L149">
        <f t="shared" si="123"/>
        <v>262</v>
      </c>
      <c r="M149">
        <f t="shared" si="123"/>
        <v>263</v>
      </c>
      <c r="N149">
        <f t="shared" si="123"/>
        <v>264</v>
      </c>
      <c r="O149">
        <f t="shared" si="123"/>
        <v>265</v>
      </c>
      <c r="P149">
        <f t="shared" si="123"/>
        <v>266</v>
      </c>
      <c r="Q149">
        <f t="shared" si="123"/>
        <v>267</v>
      </c>
      <c r="R149">
        <f t="shared" si="123"/>
        <v>268</v>
      </c>
      <c r="S149">
        <f t="shared" si="123"/>
        <v>269</v>
      </c>
      <c r="T149">
        <f t="shared" si="123"/>
        <v>270</v>
      </c>
      <c r="U149">
        <f t="shared" si="123"/>
        <v>271</v>
      </c>
      <c r="V149">
        <f t="shared" si="123"/>
        <v>272</v>
      </c>
      <c r="W149">
        <f t="shared" si="123"/>
        <v>273</v>
      </c>
    </row>
    <row r="150" spans="3:23" ht="10.5">
      <c r="C150">
        <f aca="true" t="shared" si="124" ref="C150:W150">SMALL($C$53:$W$73,C127)</f>
        <v>274</v>
      </c>
      <c r="D150">
        <f t="shared" si="124"/>
        <v>275</v>
      </c>
      <c r="E150">
        <f t="shared" si="124"/>
        <v>276</v>
      </c>
      <c r="F150">
        <f t="shared" si="124"/>
        <v>277</v>
      </c>
      <c r="G150">
        <f t="shared" si="124"/>
        <v>278</v>
      </c>
      <c r="H150">
        <f t="shared" si="124"/>
        <v>279</v>
      </c>
      <c r="I150">
        <f t="shared" si="124"/>
        <v>280</v>
      </c>
      <c r="J150">
        <f t="shared" si="124"/>
        <v>281</v>
      </c>
      <c r="K150">
        <f t="shared" si="124"/>
        <v>282</v>
      </c>
      <c r="L150">
        <f t="shared" si="124"/>
        <v>283</v>
      </c>
      <c r="M150">
        <f t="shared" si="124"/>
        <v>284</v>
      </c>
      <c r="N150">
        <f t="shared" si="124"/>
        <v>285</v>
      </c>
      <c r="O150">
        <f t="shared" si="124"/>
        <v>286</v>
      </c>
      <c r="P150">
        <f t="shared" si="124"/>
        <v>287</v>
      </c>
      <c r="Q150">
        <f t="shared" si="124"/>
        <v>288</v>
      </c>
      <c r="R150">
        <f t="shared" si="124"/>
        <v>289</v>
      </c>
      <c r="S150">
        <f t="shared" si="124"/>
        <v>290</v>
      </c>
      <c r="T150">
        <f t="shared" si="124"/>
        <v>291</v>
      </c>
      <c r="U150">
        <f t="shared" si="124"/>
        <v>292</v>
      </c>
      <c r="V150">
        <f t="shared" si="124"/>
        <v>293</v>
      </c>
      <c r="W150">
        <f t="shared" si="124"/>
        <v>294</v>
      </c>
    </row>
    <row r="151" spans="3:23" ht="10.5">
      <c r="C151">
        <f aca="true" t="shared" si="125" ref="C151:W151">SMALL($C$53:$W$73,C128)</f>
        <v>295</v>
      </c>
      <c r="D151">
        <f t="shared" si="125"/>
        <v>296</v>
      </c>
      <c r="E151">
        <f t="shared" si="125"/>
        <v>297</v>
      </c>
      <c r="F151">
        <f t="shared" si="125"/>
        <v>298</v>
      </c>
      <c r="G151">
        <f t="shared" si="125"/>
        <v>299</v>
      </c>
      <c r="H151">
        <f t="shared" si="125"/>
        <v>300</v>
      </c>
      <c r="I151">
        <f t="shared" si="125"/>
        <v>301</v>
      </c>
      <c r="J151">
        <f t="shared" si="125"/>
        <v>302</v>
      </c>
      <c r="K151">
        <f t="shared" si="125"/>
        <v>303</v>
      </c>
      <c r="L151">
        <f t="shared" si="125"/>
        <v>304</v>
      </c>
      <c r="M151">
        <f t="shared" si="125"/>
        <v>305</v>
      </c>
      <c r="N151">
        <f t="shared" si="125"/>
        <v>306</v>
      </c>
      <c r="O151">
        <f t="shared" si="125"/>
        <v>307</v>
      </c>
      <c r="P151">
        <f t="shared" si="125"/>
        <v>308</v>
      </c>
      <c r="Q151">
        <f t="shared" si="125"/>
        <v>309</v>
      </c>
      <c r="R151">
        <f t="shared" si="125"/>
        <v>310</v>
      </c>
      <c r="S151">
        <f t="shared" si="125"/>
        <v>311</v>
      </c>
      <c r="T151">
        <f t="shared" si="125"/>
        <v>312</v>
      </c>
      <c r="U151">
        <f t="shared" si="125"/>
        <v>313</v>
      </c>
      <c r="V151">
        <f t="shared" si="125"/>
        <v>314</v>
      </c>
      <c r="W151">
        <f t="shared" si="125"/>
        <v>315</v>
      </c>
    </row>
    <row r="152" spans="3:23" ht="10.5">
      <c r="C152">
        <f aca="true" t="shared" si="126" ref="C152:W152">SMALL($C$53:$W$73,C129)</f>
        <v>316</v>
      </c>
      <c r="D152">
        <f t="shared" si="126"/>
        <v>317</v>
      </c>
      <c r="E152">
        <f t="shared" si="126"/>
        <v>318</v>
      </c>
      <c r="F152">
        <f t="shared" si="126"/>
        <v>319</v>
      </c>
      <c r="G152">
        <f t="shared" si="126"/>
        <v>320</v>
      </c>
      <c r="H152">
        <f t="shared" si="126"/>
        <v>321</v>
      </c>
      <c r="I152">
        <f t="shared" si="126"/>
        <v>322</v>
      </c>
      <c r="J152">
        <f t="shared" si="126"/>
        <v>323</v>
      </c>
      <c r="K152">
        <f t="shared" si="126"/>
        <v>324</v>
      </c>
      <c r="L152">
        <f t="shared" si="126"/>
        <v>325</v>
      </c>
      <c r="M152">
        <f t="shared" si="126"/>
        <v>326</v>
      </c>
      <c r="N152">
        <f t="shared" si="126"/>
        <v>327</v>
      </c>
      <c r="O152">
        <f t="shared" si="126"/>
        <v>328</v>
      </c>
      <c r="P152">
        <f t="shared" si="126"/>
        <v>329</v>
      </c>
      <c r="Q152">
        <f t="shared" si="126"/>
        <v>330</v>
      </c>
      <c r="R152">
        <f t="shared" si="126"/>
        <v>331</v>
      </c>
      <c r="S152">
        <f t="shared" si="126"/>
        <v>332</v>
      </c>
      <c r="T152">
        <f t="shared" si="126"/>
        <v>333</v>
      </c>
      <c r="U152">
        <f t="shared" si="126"/>
        <v>334</v>
      </c>
      <c r="V152">
        <f t="shared" si="126"/>
        <v>335</v>
      </c>
      <c r="W152">
        <f t="shared" si="126"/>
        <v>336</v>
      </c>
    </row>
    <row r="153" spans="3:23" ht="10.5">
      <c r="C153">
        <f aca="true" t="shared" si="127" ref="C153:W153">SMALL($C$53:$W$73,C130)</f>
        <v>337</v>
      </c>
      <c r="D153">
        <f t="shared" si="127"/>
        <v>338</v>
      </c>
      <c r="E153">
        <f t="shared" si="127"/>
        <v>339</v>
      </c>
      <c r="F153">
        <f t="shared" si="127"/>
        <v>340</v>
      </c>
      <c r="G153">
        <f t="shared" si="127"/>
        <v>341</v>
      </c>
      <c r="H153">
        <f t="shared" si="127"/>
        <v>342</v>
      </c>
      <c r="I153">
        <f t="shared" si="127"/>
        <v>343</v>
      </c>
      <c r="J153">
        <f t="shared" si="127"/>
        <v>344</v>
      </c>
      <c r="K153">
        <f t="shared" si="127"/>
        <v>345</v>
      </c>
      <c r="L153">
        <f t="shared" si="127"/>
        <v>346</v>
      </c>
      <c r="M153">
        <f t="shared" si="127"/>
        <v>347</v>
      </c>
      <c r="N153">
        <f t="shared" si="127"/>
        <v>348</v>
      </c>
      <c r="O153">
        <f t="shared" si="127"/>
        <v>349</v>
      </c>
      <c r="P153">
        <f t="shared" si="127"/>
        <v>350</v>
      </c>
      <c r="Q153">
        <f t="shared" si="127"/>
        <v>351</v>
      </c>
      <c r="R153">
        <f t="shared" si="127"/>
        <v>352</v>
      </c>
      <c r="S153">
        <f t="shared" si="127"/>
        <v>353</v>
      </c>
      <c r="T153">
        <f t="shared" si="127"/>
        <v>354</v>
      </c>
      <c r="U153">
        <f t="shared" si="127"/>
        <v>355</v>
      </c>
      <c r="V153">
        <f t="shared" si="127"/>
        <v>356</v>
      </c>
      <c r="W153">
        <f t="shared" si="127"/>
        <v>357</v>
      </c>
    </row>
    <row r="154" spans="3:23" ht="10.5">
      <c r="C154">
        <f aca="true" t="shared" si="128" ref="C154:W154">SMALL($C$53:$W$73,C131)</f>
        <v>358</v>
      </c>
      <c r="D154">
        <f t="shared" si="128"/>
        <v>359</v>
      </c>
      <c r="E154">
        <f t="shared" si="128"/>
        <v>360</v>
      </c>
      <c r="F154">
        <f t="shared" si="128"/>
        <v>361</v>
      </c>
      <c r="G154">
        <f t="shared" si="128"/>
        <v>362</v>
      </c>
      <c r="H154">
        <f t="shared" si="128"/>
        <v>363</v>
      </c>
      <c r="I154">
        <f t="shared" si="128"/>
        <v>364</v>
      </c>
      <c r="J154">
        <f t="shared" si="128"/>
        <v>365</v>
      </c>
      <c r="K154">
        <f t="shared" si="128"/>
        <v>366</v>
      </c>
      <c r="L154">
        <f t="shared" si="128"/>
        <v>367</v>
      </c>
      <c r="M154">
        <f t="shared" si="128"/>
        <v>368</v>
      </c>
      <c r="N154">
        <f t="shared" si="128"/>
        <v>369</v>
      </c>
      <c r="O154">
        <f t="shared" si="128"/>
        <v>370</v>
      </c>
      <c r="P154">
        <f t="shared" si="128"/>
        <v>371</v>
      </c>
      <c r="Q154">
        <f t="shared" si="128"/>
        <v>372</v>
      </c>
      <c r="R154">
        <f t="shared" si="128"/>
        <v>373</v>
      </c>
      <c r="S154">
        <f t="shared" si="128"/>
        <v>374</v>
      </c>
      <c r="T154">
        <f t="shared" si="128"/>
        <v>375</v>
      </c>
      <c r="U154">
        <f t="shared" si="128"/>
        <v>376</v>
      </c>
      <c r="V154">
        <f t="shared" si="128"/>
        <v>377</v>
      </c>
      <c r="W154">
        <f t="shared" si="128"/>
        <v>378</v>
      </c>
    </row>
    <row r="155" spans="3:23" ht="10.5">
      <c r="C155">
        <f aca="true" t="shared" si="129" ref="C155:W155">SMALL($C$53:$W$73,C132)</f>
        <v>379</v>
      </c>
      <c r="D155">
        <f t="shared" si="129"/>
        <v>380</v>
      </c>
      <c r="E155">
        <f t="shared" si="129"/>
        <v>381</v>
      </c>
      <c r="F155">
        <f t="shared" si="129"/>
        <v>382</v>
      </c>
      <c r="G155">
        <f t="shared" si="129"/>
        <v>383</v>
      </c>
      <c r="H155">
        <f t="shared" si="129"/>
        <v>384</v>
      </c>
      <c r="I155">
        <f t="shared" si="129"/>
        <v>385</v>
      </c>
      <c r="J155">
        <f t="shared" si="129"/>
        <v>386</v>
      </c>
      <c r="K155">
        <f t="shared" si="129"/>
        <v>387</v>
      </c>
      <c r="L155">
        <f t="shared" si="129"/>
        <v>388</v>
      </c>
      <c r="M155">
        <f t="shared" si="129"/>
        <v>389</v>
      </c>
      <c r="N155">
        <f t="shared" si="129"/>
        <v>390</v>
      </c>
      <c r="O155">
        <f t="shared" si="129"/>
        <v>391</v>
      </c>
      <c r="P155">
        <f t="shared" si="129"/>
        <v>392</v>
      </c>
      <c r="Q155">
        <f t="shared" si="129"/>
        <v>393</v>
      </c>
      <c r="R155">
        <f t="shared" si="129"/>
        <v>394</v>
      </c>
      <c r="S155">
        <f t="shared" si="129"/>
        <v>395</v>
      </c>
      <c r="T155">
        <f t="shared" si="129"/>
        <v>396</v>
      </c>
      <c r="U155">
        <f t="shared" si="129"/>
        <v>397</v>
      </c>
      <c r="V155">
        <f t="shared" si="129"/>
        <v>398</v>
      </c>
      <c r="W155">
        <f t="shared" si="129"/>
        <v>399</v>
      </c>
    </row>
    <row r="156" spans="3:23" ht="10.5">
      <c r="C156">
        <f aca="true" t="shared" si="130" ref="C156:W156">SMALL($C$53:$W$73,C133)</f>
        <v>400</v>
      </c>
      <c r="D156">
        <f t="shared" si="130"/>
        <v>401</v>
      </c>
      <c r="E156">
        <f t="shared" si="130"/>
        <v>402</v>
      </c>
      <c r="F156">
        <f t="shared" si="130"/>
        <v>403</v>
      </c>
      <c r="G156">
        <f t="shared" si="130"/>
        <v>404</v>
      </c>
      <c r="H156">
        <f t="shared" si="130"/>
        <v>405</v>
      </c>
      <c r="I156">
        <f t="shared" si="130"/>
        <v>406</v>
      </c>
      <c r="J156">
        <f t="shared" si="130"/>
        <v>407</v>
      </c>
      <c r="K156">
        <f t="shared" si="130"/>
        <v>408</v>
      </c>
      <c r="L156">
        <f t="shared" si="130"/>
        <v>409</v>
      </c>
      <c r="M156">
        <f t="shared" si="130"/>
        <v>410</v>
      </c>
      <c r="N156">
        <f t="shared" si="130"/>
        <v>411</v>
      </c>
      <c r="O156">
        <f t="shared" si="130"/>
        <v>412</v>
      </c>
      <c r="P156">
        <f t="shared" si="130"/>
        <v>413</v>
      </c>
      <c r="Q156">
        <f t="shared" si="130"/>
        <v>414</v>
      </c>
      <c r="R156">
        <f t="shared" si="130"/>
        <v>415</v>
      </c>
      <c r="S156">
        <f t="shared" si="130"/>
        <v>416</v>
      </c>
      <c r="T156">
        <f t="shared" si="130"/>
        <v>417</v>
      </c>
      <c r="U156">
        <f t="shared" si="130"/>
        <v>418</v>
      </c>
      <c r="V156">
        <f t="shared" si="130"/>
        <v>419</v>
      </c>
      <c r="W156">
        <f t="shared" si="130"/>
        <v>420</v>
      </c>
    </row>
    <row r="157" spans="3:23" ht="10.5">
      <c r="C157">
        <f aca="true" t="shared" si="131" ref="C157:W157">SMALL($C$53:$W$73,C134)</f>
        <v>421</v>
      </c>
      <c r="D157">
        <f t="shared" si="131"/>
        <v>422</v>
      </c>
      <c r="E157">
        <f t="shared" si="131"/>
        <v>423</v>
      </c>
      <c r="F157">
        <f t="shared" si="131"/>
        <v>424</v>
      </c>
      <c r="G157">
        <f t="shared" si="131"/>
        <v>425</v>
      </c>
      <c r="H157">
        <f t="shared" si="131"/>
        <v>426</v>
      </c>
      <c r="I157">
        <f t="shared" si="131"/>
        <v>427</v>
      </c>
      <c r="J157">
        <f t="shared" si="131"/>
        <v>428</v>
      </c>
      <c r="K157">
        <f t="shared" si="131"/>
        <v>429</v>
      </c>
      <c r="L157">
        <f t="shared" si="131"/>
        <v>430</v>
      </c>
      <c r="M157">
        <f t="shared" si="131"/>
        <v>431</v>
      </c>
      <c r="N157">
        <f t="shared" si="131"/>
        <v>432</v>
      </c>
      <c r="O157">
        <f t="shared" si="131"/>
        <v>433</v>
      </c>
      <c r="P157">
        <f t="shared" si="131"/>
        <v>434</v>
      </c>
      <c r="Q157">
        <f t="shared" si="131"/>
        <v>435</v>
      </c>
      <c r="R157">
        <f t="shared" si="131"/>
        <v>436</v>
      </c>
      <c r="S157">
        <f t="shared" si="131"/>
        <v>437</v>
      </c>
      <c r="T157">
        <f t="shared" si="131"/>
        <v>438</v>
      </c>
      <c r="U157">
        <f t="shared" si="131"/>
        <v>439</v>
      </c>
      <c r="V157">
        <f t="shared" si="131"/>
        <v>440</v>
      </c>
      <c r="W157">
        <f t="shared" si="131"/>
        <v>441</v>
      </c>
    </row>
    <row r="160" spans="3:23" ht="10.5">
      <c r="C160" s="12">
        <f>C114-C137</f>
        <v>0</v>
      </c>
      <c r="D160" s="12">
        <f aca="true" t="shared" si="132" ref="D160:W160">D114-D137</f>
        <v>0</v>
      </c>
      <c r="E160" s="12">
        <f t="shared" si="132"/>
        <v>0</v>
      </c>
      <c r="F160" s="12">
        <f t="shared" si="132"/>
        <v>0</v>
      </c>
      <c r="G160" s="12">
        <f t="shared" si="132"/>
        <v>0</v>
      </c>
      <c r="H160" s="12">
        <f t="shared" si="132"/>
        <v>0</v>
      </c>
      <c r="I160" s="12">
        <f t="shared" si="132"/>
        <v>0</v>
      </c>
      <c r="J160" s="12">
        <f t="shared" si="132"/>
        <v>0</v>
      </c>
      <c r="K160" s="12">
        <f t="shared" si="132"/>
        <v>0</v>
      </c>
      <c r="L160" s="12">
        <f t="shared" si="132"/>
        <v>0</v>
      </c>
      <c r="M160" s="12">
        <f t="shared" si="132"/>
        <v>0</v>
      </c>
      <c r="N160" s="12">
        <f t="shared" si="132"/>
        <v>0</v>
      </c>
      <c r="O160" s="12">
        <f t="shared" si="132"/>
        <v>0</v>
      </c>
      <c r="P160" s="12">
        <f t="shared" si="132"/>
        <v>0</v>
      </c>
      <c r="Q160" s="12">
        <f t="shared" si="132"/>
        <v>0</v>
      </c>
      <c r="R160" s="12">
        <f t="shared" si="132"/>
        <v>0</v>
      </c>
      <c r="S160" s="12">
        <f t="shared" si="132"/>
        <v>0</v>
      </c>
      <c r="T160" s="12">
        <f t="shared" si="132"/>
        <v>0</v>
      </c>
      <c r="U160" s="12">
        <f t="shared" si="132"/>
        <v>0</v>
      </c>
      <c r="V160" s="12">
        <f t="shared" si="132"/>
        <v>0</v>
      </c>
      <c r="W160" s="12">
        <f t="shared" si="132"/>
        <v>0</v>
      </c>
    </row>
    <row r="161" spans="3:23" ht="10.5">
      <c r="C161" s="12">
        <f aca="true" t="shared" si="133" ref="C161:W161">C115-C138</f>
        <v>0</v>
      </c>
      <c r="D161" s="12">
        <f t="shared" si="133"/>
        <v>0</v>
      </c>
      <c r="E161" s="12">
        <f t="shared" si="133"/>
        <v>0</v>
      </c>
      <c r="F161" s="12">
        <f t="shared" si="133"/>
        <v>0</v>
      </c>
      <c r="G161" s="12">
        <f t="shared" si="133"/>
        <v>0</v>
      </c>
      <c r="H161" s="12">
        <f t="shared" si="133"/>
        <v>0</v>
      </c>
      <c r="I161" s="12">
        <f t="shared" si="133"/>
        <v>0</v>
      </c>
      <c r="J161" s="12">
        <f t="shared" si="133"/>
        <v>0</v>
      </c>
      <c r="K161" s="12">
        <f t="shared" si="133"/>
        <v>0</v>
      </c>
      <c r="L161" s="12">
        <f t="shared" si="133"/>
        <v>0</v>
      </c>
      <c r="M161" s="12">
        <f t="shared" si="133"/>
        <v>0</v>
      </c>
      <c r="N161" s="12">
        <f t="shared" si="133"/>
        <v>0</v>
      </c>
      <c r="O161" s="12">
        <f t="shared" si="133"/>
        <v>0</v>
      </c>
      <c r="P161" s="12">
        <f t="shared" si="133"/>
        <v>0</v>
      </c>
      <c r="Q161" s="12">
        <f t="shared" si="133"/>
        <v>0</v>
      </c>
      <c r="R161" s="12">
        <f t="shared" si="133"/>
        <v>0</v>
      </c>
      <c r="S161" s="12">
        <f t="shared" si="133"/>
        <v>0</v>
      </c>
      <c r="T161" s="12">
        <f t="shared" si="133"/>
        <v>0</v>
      </c>
      <c r="U161" s="12">
        <f t="shared" si="133"/>
        <v>0</v>
      </c>
      <c r="V161" s="12">
        <f t="shared" si="133"/>
        <v>0</v>
      </c>
      <c r="W161" s="12">
        <f t="shared" si="133"/>
        <v>0</v>
      </c>
    </row>
    <row r="162" spans="3:23" ht="10.5">
      <c r="C162" s="12">
        <f aca="true" t="shared" si="134" ref="C162:W162">C116-C139</f>
        <v>0</v>
      </c>
      <c r="D162" s="12">
        <f t="shared" si="134"/>
        <v>0</v>
      </c>
      <c r="E162" s="12">
        <f t="shared" si="134"/>
        <v>0</v>
      </c>
      <c r="F162" s="12">
        <f t="shared" si="134"/>
        <v>0</v>
      </c>
      <c r="G162" s="12">
        <f t="shared" si="134"/>
        <v>0</v>
      </c>
      <c r="H162" s="12">
        <f t="shared" si="134"/>
        <v>0</v>
      </c>
      <c r="I162" s="12">
        <f t="shared" si="134"/>
        <v>0</v>
      </c>
      <c r="J162" s="12">
        <f t="shared" si="134"/>
        <v>0</v>
      </c>
      <c r="K162" s="12">
        <f t="shared" si="134"/>
        <v>0</v>
      </c>
      <c r="L162" s="12">
        <f t="shared" si="134"/>
        <v>0</v>
      </c>
      <c r="M162" s="12">
        <f t="shared" si="134"/>
        <v>0</v>
      </c>
      <c r="N162" s="12">
        <f t="shared" si="134"/>
        <v>0</v>
      </c>
      <c r="O162" s="12">
        <f t="shared" si="134"/>
        <v>0</v>
      </c>
      <c r="P162" s="12">
        <f t="shared" si="134"/>
        <v>0</v>
      </c>
      <c r="Q162" s="12">
        <f t="shared" si="134"/>
        <v>0</v>
      </c>
      <c r="R162" s="12">
        <f t="shared" si="134"/>
        <v>0</v>
      </c>
      <c r="S162" s="12">
        <f t="shared" si="134"/>
        <v>0</v>
      </c>
      <c r="T162" s="12">
        <f t="shared" si="134"/>
        <v>0</v>
      </c>
      <c r="U162" s="12">
        <f t="shared" si="134"/>
        <v>0</v>
      </c>
      <c r="V162" s="12">
        <f t="shared" si="134"/>
        <v>0</v>
      </c>
      <c r="W162" s="12">
        <f t="shared" si="134"/>
        <v>0</v>
      </c>
    </row>
    <row r="163" spans="3:23" ht="10.5">
      <c r="C163" s="12">
        <f aca="true" t="shared" si="135" ref="C163:W163">C117-C140</f>
        <v>0</v>
      </c>
      <c r="D163" s="12">
        <f t="shared" si="135"/>
        <v>0</v>
      </c>
      <c r="E163" s="12">
        <f t="shared" si="135"/>
        <v>0</v>
      </c>
      <c r="F163" s="12">
        <f t="shared" si="135"/>
        <v>0</v>
      </c>
      <c r="G163" s="12">
        <f t="shared" si="135"/>
        <v>0</v>
      </c>
      <c r="H163" s="12">
        <f t="shared" si="135"/>
        <v>0</v>
      </c>
      <c r="I163" s="12">
        <f t="shared" si="135"/>
        <v>0</v>
      </c>
      <c r="J163" s="12">
        <f t="shared" si="135"/>
        <v>0</v>
      </c>
      <c r="K163" s="12">
        <f t="shared" si="135"/>
        <v>0</v>
      </c>
      <c r="L163" s="12">
        <f t="shared" si="135"/>
        <v>0</v>
      </c>
      <c r="M163" s="12">
        <f t="shared" si="135"/>
        <v>0</v>
      </c>
      <c r="N163" s="12">
        <f t="shared" si="135"/>
        <v>0</v>
      </c>
      <c r="O163" s="12">
        <f t="shared" si="135"/>
        <v>0</v>
      </c>
      <c r="P163" s="12">
        <f t="shared" si="135"/>
        <v>0</v>
      </c>
      <c r="Q163" s="12">
        <f t="shared" si="135"/>
        <v>0</v>
      </c>
      <c r="R163" s="12">
        <f t="shared" si="135"/>
        <v>0</v>
      </c>
      <c r="S163" s="12">
        <f t="shared" si="135"/>
        <v>0</v>
      </c>
      <c r="T163" s="12">
        <f t="shared" si="135"/>
        <v>0</v>
      </c>
      <c r="U163" s="12">
        <f t="shared" si="135"/>
        <v>0</v>
      </c>
      <c r="V163" s="12">
        <f t="shared" si="135"/>
        <v>0</v>
      </c>
      <c r="W163" s="12">
        <f t="shared" si="135"/>
        <v>0</v>
      </c>
    </row>
    <row r="164" spans="3:23" ht="10.5">
      <c r="C164" s="12">
        <f aca="true" t="shared" si="136" ref="C164:W164">C118-C141</f>
        <v>0</v>
      </c>
      <c r="D164" s="12">
        <f t="shared" si="136"/>
        <v>0</v>
      </c>
      <c r="E164" s="12">
        <f t="shared" si="136"/>
        <v>0</v>
      </c>
      <c r="F164" s="12">
        <f t="shared" si="136"/>
        <v>0</v>
      </c>
      <c r="G164" s="12">
        <f t="shared" si="136"/>
        <v>0</v>
      </c>
      <c r="H164" s="12">
        <f t="shared" si="136"/>
        <v>0</v>
      </c>
      <c r="I164" s="12">
        <f t="shared" si="136"/>
        <v>0</v>
      </c>
      <c r="J164" s="12">
        <f t="shared" si="136"/>
        <v>0</v>
      </c>
      <c r="K164" s="12">
        <f t="shared" si="136"/>
        <v>0</v>
      </c>
      <c r="L164" s="12">
        <f t="shared" si="136"/>
        <v>0</v>
      </c>
      <c r="M164" s="12">
        <f t="shared" si="136"/>
        <v>0</v>
      </c>
      <c r="N164" s="12">
        <f t="shared" si="136"/>
        <v>0</v>
      </c>
      <c r="O164" s="12">
        <f t="shared" si="136"/>
        <v>0</v>
      </c>
      <c r="P164" s="12">
        <f t="shared" si="136"/>
        <v>0</v>
      </c>
      <c r="Q164" s="12">
        <f t="shared" si="136"/>
        <v>0</v>
      </c>
      <c r="R164" s="12">
        <f t="shared" si="136"/>
        <v>0</v>
      </c>
      <c r="S164" s="12">
        <f t="shared" si="136"/>
        <v>0</v>
      </c>
      <c r="T164" s="12">
        <f t="shared" si="136"/>
        <v>0</v>
      </c>
      <c r="U164" s="12">
        <f t="shared" si="136"/>
        <v>0</v>
      </c>
      <c r="V164" s="12">
        <f t="shared" si="136"/>
        <v>0</v>
      </c>
      <c r="W164" s="12">
        <f t="shared" si="136"/>
        <v>0</v>
      </c>
    </row>
    <row r="165" spans="3:23" ht="10.5">
      <c r="C165" s="12">
        <f aca="true" t="shared" si="137" ref="C165:W165">C119-C142</f>
        <v>0</v>
      </c>
      <c r="D165" s="12">
        <f t="shared" si="137"/>
        <v>0</v>
      </c>
      <c r="E165" s="12">
        <f t="shared" si="137"/>
        <v>0</v>
      </c>
      <c r="F165" s="12">
        <f t="shared" si="137"/>
        <v>0</v>
      </c>
      <c r="G165" s="12">
        <f t="shared" si="137"/>
        <v>0</v>
      </c>
      <c r="H165" s="12">
        <f t="shared" si="137"/>
        <v>0</v>
      </c>
      <c r="I165" s="12">
        <f t="shared" si="137"/>
        <v>0</v>
      </c>
      <c r="J165" s="12">
        <f t="shared" si="137"/>
        <v>0</v>
      </c>
      <c r="K165" s="12">
        <f t="shared" si="137"/>
        <v>0</v>
      </c>
      <c r="L165" s="12">
        <f t="shared" si="137"/>
        <v>0</v>
      </c>
      <c r="M165" s="12">
        <f t="shared" si="137"/>
        <v>0</v>
      </c>
      <c r="N165" s="12">
        <f t="shared" si="137"/>
        <v>0</v>
      </c>
      <c r="O165" s="12">
        <f t="shared" si="137"/>
        <v>0</v>
      </c>
      <c r="P165" s="12">
        <f t="shared" si="137"/>
        <v>0</v>
      </c>
      <c r="Q165" s="12">
        <f t="shared" si="137"/>
        <v>0</v>
      </c>
      <c r="R165" s="12">
        <f t="shared" si="137"/>
        <v>0</v>
      </c>
      <c r="S165" s="12">
        <f t="shared" si="137"/>
        <v>0</v>
      </c>
      <c r="T165" s="12">
        <f t="shared" si="137"/>
        <v>0</v>
      </c>
      <c r="U165" s="12">
        <f t="shared" si="137"/>
        <v>0</v>
      </c>
      <c r="V165" s="12">
        <f t="shared" si="137"/>
        <v>0</v>
      </c>
      <c r="W165" s="12">
        <f t="shared" si="137"/>
        <v>0</v>
      </c>
    </row>
    <row r="166" spans="3:23" ht="10.5">
      <c r="C166" s="12">
        <f aca="true" t="shared" si="138" ref="C166:W166">C120-C143</f>
        <v>0</v>
      </c>
      <c r="D166" s="12">
        <f t="shared" si="138"/>
        <v>0</v>
      </c>
      <c r="E166" s="12">
        <f t="shared" si="138"/>
        <v>0</v>
      </c>
      <c r="F166" s="12">
        <f t="shared" si="138"/>
        <v>0</v>
      </c>
      <c r="G166" s="12">
        <f t="shared" si="138"/>
        <v>0</v>
      </c>
      <c r="H166" s="12">
        <f t="shared" si="138"/>
        <v>0</v>
      </c>
      <c r="I166" s="12">
        <f t="shared" si="138"/>
        <v>0</v>
      </c>
      <c r="J166" s="12">
        <f t="shared" si="138"/>
        <v>0</v>
      </c>
      <c r="K166" s="12">
        <f t="shared" si="138"/>
        <v>0</v>
      </c>
      <c r="L166" s="12">
        <f t="shared" si="138"/>
        <v>0</v>
      </c>
      <c r="M166" s="12">
        <f t="shared" si="138"/>
        <v>0</v>
      </c>
      <c r="N166" s="12">
        <f t="shared" si="138"/>
        <v>0</v>
      </c>
      <c r="O166" s="12">
        <f t="shared" si="138"/>
        <v>0</v>
      </c>
      <c r="P166" s="12">
        <f t="shared" si="138"/>
        <v>0</v>
      </c>
      <c r="Q166" s="12">
        <f t="shared" si="138"/>
        <v>0</v>
      </c>
      <c r="R166" s="12">
        <f t="shared" si="138"/>
        <v>0</v>
      </c>
      <c r="S166" s="12">
        <f t="shared" si="138"/>
        <v>0</v>
      </c>
      <c r="T166" s="12">
        <f t="shared" si="138"/>
        <v>0</v>
      </c>
      <c r="U166" s="12">
        <f t="shared" si="138"/>
        <v>0</v>
      </c>
      <c r="V166" s="12">
        <f t="shared" si="138"/>
        <v>0</v>
      </c>
      <c r="W166" s="12">
        <f t="shared" si="138"/>
        <v>0</v>
      </c>
    </row>
    <row r="167" spans="3:23" ht="10.5">
      <c r="C167" s="12">
        <f aca="true" t="shared" si="139" ref="C167:W167">C121-C144</f>
        <v>0</v>
      </c>
      <c r="D167" s="12">
        <f t="shared" si="139"/>
        <v>0</v>
      </c>
      <c r="E167" s="12">
        <f t="shared" si="139"/>
        <v>0</v>
      </c>
      <c r="F167" s="12">
        <f t="shared" si="139"/>
        <v>0</v>
      </c>
      <c r="G167" s="12">
        <f t="shared" si="139"/>
        <v>0</v>
      </c>
      <c r="H167" s="12">
        <f t="shared" si="139"/>
        <v>0</v>
      </c>
      <c r="I167" s="12">
        <f t="shared" si="139"/>
        <v>0</v>
      </c>
      <c r="J167" s="12">
        <f t="shared" si="139"/>
        <v>0</v>
      </c>
      <c r="K167" s="12">
        <f t="shared" si="139"/>
        <v>0</v>
      </c>
      <c r="L167" s="12">
        <f t="shared" si="139"/>
        <v>0</v>
      </c>
      <c r="M167" s="12">
        <f t="shared" si="139"/>
        <v>0</v>
      </c>
      <c r="N167" s="12">
        <f t="shared" si="139"/>
        <v>0</v>
      </c>
      <c r="O167" s="12">
        <f t="shared" si="139"/>
        <v>0</v>
      </c>
      <c r="P167" s="12">
        <f t="shared" si="139"/>
        <v>0</v>
      </c>
      <c r="Q167" s="12">
        <f t="shared" si="139"/>
        <v>0</v>
      </c>
      <c r="R167" s="12">
        <f t="shared" si="139"/>
        <v>0</v>
      </c>
      <c r="S167" s="12">
        <f t="shared" si="139"/>
        <v>0</v>
      </c>
      <c r="T167" s="12">
        <f t="shared" si="139"/>
        <v>0</v>
      </c>
      <c r="U167" s="12">
        <f t="shared" si="139"/>
        <v>0</v>
      </c>
      <c r="V167" s="12">
        <f t="shared" si="139"/>
        <v>0</v>
      </c>
      <c r="W167" s="12">
        <f t="shared" si="139"/>
        <v>0</v>
      </c>
    </row>
    <row r="168" spans="3:23" ht="10.5">
      <c r="C168" s="12">
        <f aca="true" t="shared" si="140" ref="C168:W168">C122-C145</f>
        <v>0</v>
      </c>
      <c r="D168" s="12">
        <f t="shared" si="140"/>
        <v>0</v>
      </c>
      <c r="E168" s="12">
        <f t="shared" si="140"/>
        <v>0</v>
      </c>
      <c r="F168" s="12">
        <f t="shared" si="140"/>
        <v>0</v>
      </c>
      <c r="G168" s="12">
        <f t="shared" si="140"/>
        <v>0</v>
      </c>
      <c r="H168" s="12">
        <f t="shared" si="140"/>
        <v>0</v>
      </c>
      <c r="I168" s="12">
        <f t="shared" si="140"/>
        <v>0</v>
      </c>
      <c r="J168" s="12">
        <f t="shared" si="140"/>
        <v>0</v>
      </c>
      <c r="K168" s="12">
        <f t="shared" si="140"/>
        <v>0</v>
      </c>
      <c r="L168" s="12">
        <f t="shared" si="140"/>
        <v>0</v>
      </c>
      <c r="M168" s="12">
        <f t="shared" si="140"/>
        <v>0</v>
      </c>
      <c r="N168" s="12">
        <f t="shared" si="140"/>
        <v>0</v>
      </c>
      <c r="O168" s="12">
        <f t="shared" si="140"/>
        <v>0</v>
      </c>
      <c r="P168" s="12">
        <f t="shared" si="140"/>
        <v>0</v>
      </c>
      <c r="Q168" s="12">
        <f t="shared" si="140"/>
        <v>0</v>
      </c>
      <c r="R168" s="12">
        <f t="shared" si="140"/>
        <v>0</v>
      </c>
      <c r="S168" s="12">
        <f t="shared" si="140"/>
        <v>0</v>
      </c>
      <c r="T168" s="12">
        <f t="shared" si="140"/>
        <v>0</v>
      </c>
      <c r="U168" s="12">
        <f t="shared" si="140"/>
        <v>0</v>
      </c>
      <c r="V168" s="12">
        <f t="shared" si="140"/>
        <v>0</v>
      </c>
      <c r="W168" s="12">
        <f t="shared" si="140"/>
        <v>0</v>
      </c>
    </row>
    <row r="169" spans="3:23" ht="10.5">
      <c r="C169" s="12">
        <f aca="true" t="shared" si="141" ref="C169:W169">C123-C146</f>
        <v>0</v>
      </c>
      <c r="D169" s="12">
        <f t="shared" si="141"/>
        <v>0</v>
      </c>
      <c r="E169" s="12">
        <f t="shared" si="141"/>
        <v>0</v>
      </c>
      <c r="F169" s="12">
        <f t="shared" si="141"/>
        <v>0</v>
      </c>
      <c r="G169" s="12">
        <f t="shared" si="141"/>
        <v>0</v>
      </c>
      <c r="H169" s="12">
        <f t="shared" si="141"/>
        <v>0</v>
      </c>
      <c r="I169" s="12">
        <f t="shared" si="141"/>
        <v>0</v>
      </c>
      <c r="J169" s="12">
        <f t="shared" si="141"/>
        <v>0</v>
      </c>
      <c r="K169" s="12">
        <f t="shared" si="141"/>
        <v>0</v>
      </c>
      <c r="L169" s="12">
        <f t="shared" si="141"/>
        <v>0</v>
      </c>
      <c r="M169" s="12">
        <f t="shared" si="141"/>
        <v>0</v>
      </c>
      <c r="N169" s="12">
        <f t="shared" si="141"/>
        <v>0</v>
      </c>
      <c r="O169" s="12">
        <f t="shared" si="141"/>
        <v>0</v>
      </c>
      <c r="P169" s="12">
        <f t="shared" si="141"/>
        <v>0</v>
      </c>
      <c r="Q169" s="12">
        <f t="shared" si="141"/>
        <v>0</v>
      </c>
      <c r="R169" s="12">
        <f t="shared" si="141"/>
        <v>0</v>
      </c>
      <c r="S169" s="12">
        <f t="shared" si="141"/>
        <v>0</v>
      </c>
      <c r="T169" s="12">
        <f t="shared" si="141"/>
        <v>0</v>
      </c>
      <c r="U169" s="12">
        <f t="shared" si="141"/>
        <v>0</v>
      </c>
      <c r="V169" s="12">
        <f t="shared" si="141"/>
        <v>0</v>
      </c>
      <c r="W169" s="12">
        <f t="shared" si="141"/>
        <v>0</v>
      </c>
    </row>
    <row r="170" spans="3:23" ht="10.5">
      <c r="C170" s="12">
        <f aca="true" t="shared" si="142" ref="C170:W170">C124-C147</f>
        <v>0</v>
      </c>
      <c r="D170" s="12">
        <f t="shared" si="142"/>
        <v>0</v>
      </c>
      <c r="E170" s="12">
        <f t="shared" si="142"/>
        <v>0</v>
      </c>
      <c r="F170" s="12">
        <f t="shared" si="142"/>
        <v>0</v>
      </c>
      <c r="G170" s="12">
        <f t="shared" si="142"/>
        <v>0</v>
      </c>
      <c r="H170" s="12">
        <f t="shared" si="142"/>
        <v>0</v>
      </c>
      <c r="I170" s="12">
        <f t="shared" si="142"/>
        <v>0</v>
      </c>
      <c r="J170" s="12">
        <f t="shared" si="142"/>
        <v>0</v>
      </c>
      <c r="K170" s="12">
        <f t="shared" si="142"/>
        <v>0</v>
      </c>
      <c r="L170" s="12">
        <f t="shared" si="142"/>
        <v>0</v>
      </c>
      <c r="M170" s="12">
        <f t="shared" si="142"/>
        <v>0</v>
      </c>
      <c r="N170" s="12">
        <f t="shared" si="142"/>
        <v>0</v>
      </c>
      <c r="O170" s="12">
        <f t="shared" si="142"/>
        <v>0</v>
      </c>
      <c r="P170" s="12">
        <f t="shared" si="142"/>
        <v>0</v>
      </c>
      <c r="Q170" s="12">
        <f t="shared" si="142"/>
        <v>0</v>
      </c>
      <c r="R170" s="12">
        <f t="shared" si="142"/>
        <v>0</v>
      </c>
      <c r="S170" s="12">
        <f t="shared" si="142"/>
        <v>0</v>
      </c>
      <c r="T170" s="12">
        <f t="shared" si="142"/>
        <v>0</v>
      </c>
      <c r="U170" s="12">
        <f t="shared" si="142"/>
        <v>0</v>
      </c>
      <c r="V170" s="12">
        <f t="shared" si="142"/>
        <v>0</v>
      </c>
      <c r="W170" s="12">
        <f t="shared" si="142"/>
        <v>0</v>
      </c>
    </row>
    <row r="171" spans="3:23" ht="10.5">
      <c r="C171" s="12">
        <f aca="true" t="shared" si="143" ref="C171:W171">C125-C148</f>
        <v>0</v>
      </c>
      <c r="D171" s="12">
        <f t="shared" si="143"/>
        <v>0</v>
      </c>
      <c r="E171" s="12">
        <f t="shared" si="143"/>
        <v>0</v>
      </c>
      <c r="F171" s="12">
        <f t="shared" si="143"/>
        <v>0</v>
      </c>
      <c r="G171" s="12">
        <f t="shared" si="143"/>
        <v>0</v>
      </c>
      <c r="H171" s="12">
        <f t="shared" si="143"/>
        <v>0</v>
      </c>
      <c r="I171" s="12">
        <f t="shared" si="143"/>
        <v>0</v>
      </c>
      <c r="J171" s="12">
        <f t="shared" si="143"/>
        <v>0</v>
      </c>
      <c r="K171" s="12">
        <f t="shared" si="143"/>
        <v>0</v>
      </c>
      <c r="L171" s="12">
        <f t="shared" si="143"/>
        <v>0</v>
      </c>
      <c r="M171" s="12">
        <f t="shared" si="143"/>
        <v>0</v>
      </c>
      <c r="N171" s="12">
        <f t="shared" si="143"/>
        <v>0</v>
      </c>
      <c r="O171" s="12">
        <f t="shared" si="143"/>
        <v>0</v>
      </c>
      <c r="P171" s="12">
        <f t="shared" si="143"/>
        <v>0</v>
      </c>
      <c r="Q171" s="12">
        <f t="shared" si="143"/>
        <v>0</v>
      </c>
      <c r="R171" s="12">
        <f t="shared" si="143"/>
        <v>0</v>
      </c>
      <c r="S171" s="12">
        <f t="shared" si="143"/>
        <v>0</v>
      </c>
      <c r="T171" s="12">
        <f t="shared" si="143"/>
        <v>0</v>
      </c>
      <c r="U171" s="12">
        <f t="shared" si="143"/>
        <v>0</v>
      </c>
      <c r="V171" s="12">
        <f t="shared" si="143"/>
        <v>0</v>
      </c>
      <c r="W171" s="12">
        <f t="shared" si="143"/>
        <v>0</v>
      </c>
    </row>
    <row r="172" spans="3:23" ht="10.5">
      <c r="C172" s="12">
        <f aca="true" t="shared" si="144" ref="C172:W172">C126-C149</f>
        <v>0</v>
      </c>
      <c r="D172" s="12">
        <f t="shared" si="144"/>
        <v>0</v>
      </c>
      <c r="E172" s="12">
        <f t="shared" si="144"/>
        <v>0</v>
      </c>
      <c r="F172" s="12">
        <f t="shared" si="144"/>
        <v>0</v>
      </c>
      <c r="G172" s="12">
        <f t="shared" si="144"/>
        <v>0</v>
      </c>
      <c r="H172" s="12">
        <f t="shared" si="144"/>
        <v>0</v>
      </c>
      <c r="I172" s="12">
        <f t="shared" si="144"/>
        <v>0</v>
      </c>
      <c r="J172" s="12">
        <f t="shared" si="144"/>
        <v>0</v>
      </c>
      <c r="K172" s="12">
        <f t="shared" si="144"/>
        <v>0</v>
      </c>
      <c r="L172" s="12">
        <f t="shared" si="144"/>
        <v>0</v>
      </c>
      <c r="M172" s="12">
        <f t="shared" si="144"/>
        <v>0</v>
      </c>
      <c r="N172" s="12">
        <f t="shared" si="144"/>
        <v>0</v>
      </c>
      <c r="O172" s="12">
        <f t="shared" si="144"/>
        <v>0</v>
      </c>
      <c r="P172" s="12">
        <f t="shared" si="144"/>
        <v>0</v>
      </c>
      <c r="Q172" s="12">
        <f t="shared" si="144"/>
        <v>0</v>
      </c>
      <c r="R172" s="12">
        <f t="shared" si="144"/>
        <v>0</v>
      </c>
      <c r="S172" s="12">
        <f t="shared" si="144"/>
        <v>0</v>
      </c>
      <c r="T172" s="12">
        <f t="shared" si="144"/>
        <v>0</v>
      </c>
      <c r="U172" s="12">
        <f t="shared" si="144"/>
        <v>0</v>
      </c>
      <c r="V172" s="12">
        <f t="shared" si="144"/>
        <v>0</v>
      </c>
      <c r="W172" s="12">
        <f t="shared" si="144"/>
        <v>0</v>
      </c>
    </row>
    <row r="173" spans="3:23" ht="10.5">
      <c r="C173" s="12">
        <f aca="true" t="shared" si="145" ref="C173:W173">C127-C150</f>
        <v>0</v>
      </c>
      <c r="D173" s="12">
        <f t="shared" si="145"/>
        <v>0</v>
      </c>
      <c r="E173" s="12">
        <f t="shared" si="145"/>
        <v>0</v>
      </c>
      <c r="F173" s="12">
        <f t="shared" si="145"/>
        <v>0</v>
      </c>
      <c r="G173" s="12">
        <f t="shared" si="145"/>
        <v>0</v>
      </c>
      <c r="H173" s="12">
        <f t="shared" si="145"/>
        <v>0</v>
      </c>
      <c r="I173" s="12">
        <f t="shared" si="145"/>
        <v>0</v>
      </c>
      <c r="J173" s="12">
        <f t="shared" si="145"/>
        <v>0</v>
      </c>
      <c r="K173" s="12">
        <f t="shared" si="145"/>
        <v>0</v>
      </c>
      <c r="L173" s="12">
        <f t="shared" si="145"/>
        <v>0</v>
      </c>
      <c r="M173" s="12">
        <f t="shared" si="145"/>
        <v>0</v>
      </c>
      <c r="N173" s="12">
        <f t="shared" si="145"/>
        <v>0</v>
      </c>
      <c r="O173" s="12">
        <f t="shared" si="145"/>
        <v>0</v>
      </c>
      <c r="P173" s="12">
        <f t="shared" si="145"/>
        <v>0</v>
      </c>
      <c r="Q173" s="12">
        <f t="shared" si="145"/>
        <v>0</v>
      </c>
      <c r="R173" s="12">
        <f t="shared" si="145"/>
        <v>0</v>
      </c>
      <c r="S173" s="12">
        <f t="shared" si="145"/>
        <v>0</v>
      </c>
      <c r="T173" s="12">
        <f t="shared" si="145"/>
        <v>0</v>
      </c>
      <c r="U173" s="12">
        <f t="shared" si="145"/>
        <v>0</v>
      </c>
      <c r="V173" s="12">
        <f t="shared" si="145"/>
        <v>0</v>
      </c>
      <c r="W173" s="12">
        <f t="shared" si="145"/>
        <v>0</v>
      </c>
    </row>
    <row r="174" spans="3:23" ht="10.5">
      <c r="C174" s="12">
        <f aca="true" t="shared" si="146" ref="C174:W174">C128-C151</f>
        <v>0</v>
      </c>
      <c r="D174" s="12">
        <f t="shared" si="146"/>
        <v>0</v>
      </c>
      <c r="E174" s="12">
        <f t="shared" si="146"/>
        <v>0</v>
      </c>
      <c r="F174" s="12">
        <f t="shared" si="146"/>
        <v>0</v>
      </c>
      <c r="G174" s="12">
        <f t="shared" si="146"/>
        <v>0</v>
      </c>
      <c r="H174" s="12">
        <f t="shared" si="146"/>
        <v>0</v>
      </c>
      <c r="I174" s="12">
        <f t="shared" si="146"/>
        <v>0</v>
      </c>
      <c r="J174" s="12">
        <f t="shared" si="146"/>
        <v>0</v>
      </c>
      <c r="K174" s="12">
        <f t="shared" si="146"/>
        <v>0</v>
      </c>
      <c r="L174" s="12">
        <f t="shared" si="146"/>
        <v>0</v>
      </c>
      <c r="M174" s="12">
        <f t="shared" si="146"/>
        <v>0</v>
      </c>
      <c r="N174" s="12">
        <f t="shared" si="146"/>
        <v>0</v>
      </c>
      <c r="O174" s="12">
        <f t="shared" si="146"/>
        <v>0</v>
      </c>
      <c r="P174" s="12">
        <f t="shared" si="146"/>
        <v>0</v>
      </c>
      <c r="Q174" s="12">
        <f t="shared" si="146"/>
        <v>0</v>
      </c>
      <c r="R174" s="12">
        <f t="shared" si="146"/>
        <v>0</v>
      </c>
      <c r="S174" s="12">
        <f t="shared" si="146"/>
        <v>0</v>
      </c>
      <c r="T174" s="12">
        <f t="shared" si="146"/>
        <v>0</v>
      </c>
      <c r="U174" s="12">
        <f t="shared" si="146"/>
        <v>0</v>
      </c>
      <c r="V174" s="12">
        <f t="shared" si="146"/>
        <v>0</v>
      </c>
      <c r="W174" s="12">
        <f t="shared" si="146"/>
        <v>0</v>
      </c>
    </row>
    <row r="175" spans="3:23" ht="10.5">
      <c r="C175" s="12">
        <f aca="true" t="shared" si="147" ref="C175:W175">C129-C152</f>
        <v>0</v>
      </c>
      <c r="D175" s="12">
        <f t="shared" si="147"/>
        <v>0</v>
      </c>
      <c r="E175" s="12">
        <f t="shared" si="147"/>
        <v>0</v>
      </c>
      <c r="F175" s="12">
        <f t="shared" si="147"/>
        <v>0</v>
      </c>
      <c r="G175" s="12">
        <f t="shared" si="147"/>
        <v>0</v>
      </c>
      <c r="H175" s="12">
        <f t="shared" si="147"/>
        <v>0</v>
      </c>
      <c r="I175" s="12">
        <f t="shared" si="147"/>
        <v>0</v>
      </c>
      <c r="J175" s="12">
        <f t="shared" si="147"/>
        <v>0</v>
      </c>
      <c r="K175" s="12">
        <f t="shared" si="147"/>
        <v>0</v>
      </c>
      <c r="L175" s="12">
        <f t="shared" si="147"/>
        <v>0</v>
      </c>
      <c r="M175" s="12">
        <f t="shared" si="147"/>
        <v>0</v>
      </c>
      <c r="N175" s="12">
        <f t="shared" si="147"/>
        <v>0</v>
      </c>
      <c r="O175" s="12">
        <f t="shared" si="147"/>
        <v>0</v>
      </c>
      <c r="P175" s="12">
        <f t="shared" si="147"/>
        <v>0</v>
      </c>
      <c r="Q175" s="12">
        <f t="shared" si="147"/>
        <v>0</v>
      </c>
      <c r="R175" s="12">
        <f t="shared" si="147"/>
        <v>0</v>
      </c>
      <c r="S175" s="12">
        <f t="shared" si="147"/>
        <v>0</v>
      </c>
      <c r="T175" s="12">
        <f t="shared" si="147"/>
        <v>0</v>
      </c>
      <c r="U175" s="12">
        <f t="shared" si="147"/>
        <v>0</v>
      </c>
      <c r="V175" s="12">
        <f t="shared" si="147"/>
        <v>0</v>
      </c>
      <c r="W175" s="12">
        <f t="shared" si="147"/>
        <v>0</v>
      </c>
    </row>
    <row r="176" spans="3:23" ht="10.5">
      <c r="C176" s="12">
        <f aca="true" t="shared" si="148" ref="C176:W176">C130-C153</f>
        <v>0</v>
      </c>
      <c r="D176" s="12">
        <f t="shared" si="148"/>
        <v>0</v>
      </c>
      <c r="E176" s="12">
        <f t="shared" si="148"/>
        <v>0</v>
      </c>
      <c r="F176" s="12">
        <f t="shared" si="148"/>
        <v>0</v>
      </c>
      <c r="G176" s="12">
        <f t="shared" si="148"/>
        <v>0</v>
      </c>
      <c r="H176" s="12">
        <f t="shared" si="148"/>
        <v>0</v>
      </c>
      <c r="I176" s="12">
        <f t="shared" si="148"/>
        <v>0</v>
      </c>
      <c r="J176" s="12">
        <f t="shared" si="148"/>
        <v>0</v>
      </c>
      <c r="K176" s="12">
        <f t="shared" si="148"/>
        <v>0</v>
      </c>
      <c r="L176" s="12">
        <f t="shared" si="148"/>
        <v>0</v>
      </c>
      <c r="M176" s="12">
        <f t="shared" si="148"/>
        <v>0</v>
      </c>
      <c r="N176" s="12">
        <f t="shared" si="148"/>
        <v>0</v>
      </c>
      <c r="O176" s="12">
        <f t="shared" si="148"/>
        <v>0</v>
      </c>
      <c r="P176" s="12">
        <f t="shared" si="148"/>
        <v>0</v>
      </c>
      <c r="Q176" s="12">
        <f t="shared" si="148"/>
        <v>0</v>
      </c>
      <c r="R176" s="12">
        <f t="shared" si="148"/>
        <v>0</v>
      </c>
      <c r="S176" s="12">
        <f t="shared" si="148"/>
        <v>0</v>
      </c>
      <c r="T176" s="12">
        <f t="shared" si="148"/>
        <v>0</v>
      </c>
      <c r="U176" s="12">
        <f t="shared" si="148"/>
        <v>0</v>
      </c>
      <c r="V176" s="12">
        <f t="shared" si="148"/>
        <v>0</v>
      </c>
      <c r="W176" s="12">
        <f t="shared" si="148"/>
        <v>0</v>
      </c>
    </row>
    <row r="177" spans="3:23" ht="10.5">
      <c r="C177" s="12">
        <f aca="true" t="shared" si="149" ref="C177:W177">C131-C154</f>
        <v>0</v>
      </c>
      <c r="D177" s="12">
        <f t="shared" si="149"/>
        <v>0</v>
      </c>
      <c r="E177" s="12">
        <f t="shared" si="149"/>
        <v>0</v>
      </c>
      <c r="F177" s="12">
        <f t="shared" si="149"/>
        <v>0</v>
      </c>
      <c r="G177" s="12">
        <f t="shared" si="149"/>
        <v>0</v>
      </c>
      <c r="H177" s="12">
        <f t="shared" si="149"/>
        <v>0</v>
      </c>
      <c r="I177" s="12">
        <f t="shared" si="149"/>
        <v>0</v>
      </c>
      <c r="J177" s="12">
        <f t="shared" si="149"/>
        <v>0</v>
      </c>
      <c r="K177" s="12">
        <f t="shared" si="149"/>
        <v>0</v>
      </c>
      <c r="L177" s="12">
        <f t="shared" si="149"/>
        <v>0</v>
      </c>
      <c r="M177" s="12">
        <f t="shared" si="149"/>
        <v>0</v>
      </c>
      <c r="N177" s="12">
        <f t="shared" si="149"/>
        <v>0</v>
      </c>
      <c r="O177" s="12">
        <f t="shared" si="149"/>
        <v>0</v>
      </c>
      <c r="P177" s="12">
        <f t="shared" si="149"/>
        <v>0</v>
      </c>
      <c r="Q177" s="12">
        <f t="shared" si="149"/>
        <v>0</v>
      </c>
      <c r="R177" s="12">
        <f t="shared" si="149"/>
        <v>0</v>
      </c>
      <c r="S177" s="12">
        <f t="shared" si="149"/>
        <v>0</v>
      </c>
      <c r="T177" s="12">
        <f t="shared" si="149"/>
        <v>0</v>
      </c>
      <c r="U177" s="12">
        <f t="shared" si="149"/>
        <v>0</v>
      </c>
      <c r="V177" s="12">
        <f t="shared" si="149"/>
        <v>0</v>
      </c>
      <c r="W177" s="12">
        <f t="shared" si="149"/>
        <v>0</v>
      </c>
    </row>
    <row r="178" spans="3:23" ht="10.5">
      <c r="C178" s="12">
        <f aca="true" t="shared" si="150" ref="C178:W178">C132-C155</f>
        <v>0</v>
      </c>
      <c r="D178" s="12">
        <f t="shared" si="150"/>
        <v>0</v>
      </c>
      <c r="E178" s="12">
        <f t="shared" si="150"/>
        <v>0</v>
      </c>
      <c r="F178" s="12">
        <f t="shared" si="150"/>
        <v>0</v>
      </c>
      <c r="G178" s="12">
        <f t="shared" si="150"/>
        <v>0</v>
      </c>
      <c r="H178" s="12">
        <f t="shared" si="150"/>
        <v>0</v>
      </c>
      <c r="I178" s="12">
        <f t="shared" si="150"/>
        <v>0</v>
      </c>
      <c r="J178" s="12">
        <f t="shared" si="150"/>
        <v>0</v>
      </c>
      <c r="K178" s="12">
        <f t="shared" si="150"/>
        <v>0</v>
      </c>
      <c r="L178" s="12">
        <f t="shared" si="150"/>
        <v>0</v>
      </c>
      <c r="M178" s="12">
        <f t="shared" si="150"/>
        <v>0</v>
      </c>
      <c r="N178" s="12">
        <f t="shared" si="150"/>
        <v>0</v>
      </c>
      <c r="O178" s="12">
        <f t="shared" si="150"/>
        <v>0</v>
      </c>
      <c r="P178" s="12">
        <f t="shared" si="150"/>
        <v>0</v>
      </c>
      <c r="Q178" s="12">
        <f t="shared" si="150"/>
        <v>0</v>
      </c>
      <c r="R178" s="12">
        <f t="shared" si="150"/>
        <v>0</v>
      </c>
      <c r="S178" s="12">
        <f t="shared" si="150"/>
        <v>0</v>
      </c>
      <c r="T178" s="12">
        <f t="shared" si="150"/>
        <v>0</v>
      </c>
      <c r="U178" s="12">
        <f t="shared" si="150"/>
        <v>0</v>
      </c>
      <c r="V178" s="12">
        <f t="shared" si="150"/>
        <v>0</v>
      </c>
      <c r="W178" s="12">
        <f t="shared" si="150"/>
        <v>0</v>
      </c>
    </row>
    <row r="179" spans="3:23" ht="10.5">
      <c r="C179" s="12">
        <f aca="true" t="shared" si="151" ref="C179:W179">C133-C156</f>
        <v>0</v>
      </c>
      <c r="D179" s="12">
        <f t="shared" si="151"/>
        <v>0</v>
      </c>
      <c r="E179" s="12">
        <f t="shared" si="151"/>
        <v>0</v>
      </c>
      <c r="F179" s="12">
        <f t="shared" si="151"/>
        <v>0</v>
      </c>
      <c r="G179" s="12">
        <f t="shared" si="151"/>
        <v>0</v>
      </c>
      <c r="H179" s="12">
        <f t="shared" si="151"/>
        <v>0</v>
      </c>
      <c r="I179" s="12">
        <f t="shared" si="151"/>
        <v>0</v>
      </c>
      <c r="J179" s="12">
        <f t="shared" si="151"/>
        <v>0</v>
      </c>
      <c r="K179" s="12">
        <f t="shared" si="151"/>
        <v>0</v>
      </c>
      <c r="L179" s="12">
        <f t="shared" si="151"/>
        <v>0</v>
      </c>
      <c r="M179" s="12">
        <f t="shared" si="151"/>
        <v>0</v>
      </c>
      <c r="N179" s="12">
        <f t="shared" si="151"/>
        <v>0</v>
      </c>
      <c r="O179" s="12">
        <f t="shared" si="151"/>
        <v>0</v>
      </c>
      <c r="P179" s="12">
        <f t="shared" si="151"/>
        <v>0</v>
      </c>
      <c r="Q179" s="12">
        <f t="shared" si="151"/>
        <v>0</v>
      </c>
      <c r="R179" s="12">
        <f t="shared" si="151"/>
        <v>0</v>
      </c>
      <c r="S179" s="12">
        <f t="shared" si="151"/>
        <v>0</v>
      </c>
      <c r="T179" s="12">
        <f t="shared" si="151"/>
        <v>0</v>
      </c>
      <c r="U179" s="12">
        <f t="shared" si="151"/>
        <v>0</v>
      </c>
      <c r="V179" s="12">
        <f t="shared" si="151"/>
        <v>0</v>
      </c>
      <c r="W179" s="12">
        <f t="shared" si="151"/>
        <v>0</v>
      </c>
    </row>
    <row r="180" spans="3:23" ht="10.5">
      <c r="C180" s="12">
        <f aca="true" t="shared" si="152" ref="C180:V180">C134-C157</f>
        <v>0</v>
      </c>
      <c r="D180" s="12">
        <f t="shared" si="152"/>
        <v>0</v>
      </c>
      <c r="E180" s="12">
        <f t="shared" si="152"/>
        <v>0</v>
      </c>
      <c r="F180" s="12">
        <f t="shared" si="152"/>
        <v>0</v>
      </c>
      <c r="G180" s="12">
        <f t="shared" si="152"/>
        <v>0</v>
      </c>
      <c r="H180" s="12">
        <f t="shared" si="152"/>
        <v>0</v>
      </c>
      <c r="I180" s="12">
        <f t="shared" si="152"/>
        <v>0</v>
      </c>
      <c r="J180" s="12">
        <f t="shared" si="152"/>
        <v>0</v>
      </c>
      <c r="K180" s="12">
        <f t="shared" si="152"/>
        <v>0</v>
      </c>
      <c r="L180" s="12">
        <f t="shared" si="152"/>
        <v>0</v>
      </c>
      <c r="M180" s="12">
        <f t="shared" si="152"/>
        <v>0</v>
      </c>
      <c r="N180" s="12">
        <f t="shared" si="152"/>
        <v>0</v>
      </c>
      <c r="O180" s="12">
        <f t="shared" si="152"/>
        <v>0</v>
      </c>
      <c r="P180" s="12">
        <f t="shared" si="152"/>
        <v>0</v>
      </c>
      <c r="Q180" s="12">
        <f t="shared" si="152"/>
        <v>0</v>
      </c>
      <c r="R180" s="12">
        <f t="shared" si="152"/>
        <v>0</v>
      </c>
      <c r="S180" s="12">
        <f t="shared" si="152"/>
        <v>0</v>
      </c>
      <c r="T180" s="12">
        <f t="shared" si="152"/>
        <v>0</v>
      </c>
      <c r="U180" s="12">
        <f t="shared" si="152"/>
        <v>0</v>
      </c>
      <c r="V180" s="12">
        <f t="shared" si="152"/>
        <v>0</v>
      </c>
      <c r="W180" s="12">
        <f>W134-W157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2017-03-10T20:03:50Z</dcterms:created>
  <dcterms:modified xsi:type="dcterms:W3CDTF">2021-02-25T19:31:20Z</dcterms:modified>
  <cp:category/>
  <cp:version/>
  <cp:contentType/>
  <cp:contentStatus/>
</cp:coreProperties>
</file>