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Composite, Simple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<sst xmlns="http://schemas.openxmlformats.org/spreadsheetml/2006/main" count="1" uniqueCount="1">
  <si>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729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</si>
</sst>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0" width="5.00390625" style="0" customWidth="1"/>
    <col min="31" max="40" width="4.00390625" style="0" customWidth="1"/>
  </cols>
  <sheetData>
    <row r="1" spans="3:29" ht="12.75">
      <c r="C1">
        <f>SUM(C3:C29)</f>
        <v>9855</v>
      </c>
      <c r="D1">
        <f aca="true" t="shared" si="0" ref="D1:AC1">SUM(D3:D29)</f>
        <v>9855</v>
      </c>
      <c r="E1">
        <f t="shared" si="0"/>
        <v>9855</v>
      </c>
      <c r="F1">
        <f t="shared" si="0"/>
        <v>9855</v>
      </c>
      <c r="G1">
        <f t="shared" si="0"/>
        <v>9855</v>
      </c>
      <c r="H1">
        <f t="shared" si="0"/>
        <v>9855</v>
      </c>
      <c r="I1">
        <f t="shared" si="0"/>
        <v>9855</v>
      </c>
      <c r="J1">
        <f t="shared" si="0"/>
        <v>9855</v>
      </c>
      <c r="K1">
        <f t="shared" si="0"/>
        <v>9855</v>
      </c>
      <c r="L1">
        <f t="shared" si="0"/>
        <v>9855</v>
      </c>
      <c r="M1">
        <f t="shared" si="0"/>
        <v>9855</v>
      </c>
      <c r="N1">
        <f t="shared" si="0"/>
        <v>9855</v>
      </c>
      <c r="O1">
        <f t="shared" si="0"/>
        <v>9855</v>
      </c>
      <c r="P1">
        <f t="shared" si="0"/>
        <v>9855</v>
      </c>
      <c r="Q1">
        <f t="shared" si="0"/>
        <v>9855</v>
      </c>
      <c r="R1">
        <f t="shared" si="0"/>
        <v>9855</v>
      </c>
      <c r="S1">
        <f t="shared" si="0"/>
        <v>9855</v>
      </c>
      <c r="T1">
        <f t="shared" si="0"/>
        <v>9855</v>
      </c>
      <c r="U1">
        <f t="shared" si="0"/>
        <v>9855</v>
      </c>
      <c r="V1">
        <f t="shared" si="0"/>
        <v>9855</v>
      </c>
      <c r="W1">
        <f t="shared" si="0"/>
        <v>9855</v>
      </c>
      <c r="X1">
        <f t="shared" si="0"/>
        <v>9855</v>
      </c>
      <c r="Y1">
        <f t="shared" si="0"/>
        <v>9855</v>
      </c>
      <c r="Z1">
        <f t="shared" si="0"/>
        <v>9855</v>
      </c>
      <c r="AA1">
        <f t="shared" si="0"/>
        <v>9855</v>
      </c>
      <c r="AB1">
        <f t="shared" si="0"/>
        <v>9855</v>
      </c>
      <c r="AC1">
        <f t="shared" si="0"/>
        <v>9855</v>
      </c>
    </row>
    <row r="2" spans="2:30" ht="13.5" thickBot="1">
      <c r="B2">
        <f>C3+D4+E5+F6+G7+H8+I9+J10+K11+L12+M13+N14+O15+P16+Q17+R18+S19+T20++U21+V22+W23+X24+Y25+Z26+AA27+AB28+AC29</f>
        <v>9855</v>
      </c>
      <c r="AD2">
        <f>K21+J22+I23+H24+G25+F26+E27+D28+C29+L20+M19+N18+O17+P16+Q15+R14+S13+T12+U11+V10+W9+X8+Y7+Z6+AA5+AB4+AC3</f>
        <v>9855</v>
      </c>
    </row>
    <row r="3" spans="1:29" ht="12.75">
      <c r="A3">
        <f>SUM(C3:AC3)</f>
        <v>9855</v>
      </c>
      <c r="C3" s="2">
        <f>C34+(C65-1)*9</f>
        <v>2</v>
      </c>
      <c r="D3" s="3">
        <f aca="true" t="shared" si="1" ref="D3:AC3">D34+(D65-1)*9</f>
        <v>9</v>
      </c>
      <c r="E3" s="4">
        <f t="shared" si="1"/>
        <v>4</v>
      </c>
      <c r="F3" s="2">
        <f t="shared" si="1"/>
        <v>605</v>
      </c>
      <c r="G3" s="3">
        <f t="shared" si="1"/>
        <v>612</v>
      </c>
      <c r="H3" s="4">
        <f t="shared" si="1"/>
        <v>607</v>
      </c>
      <c r="I3" s="2">
        <f t="shared" si="1"/>
        <v>479</v>
      </c>
      <c r="J3" s="3">
        <f t="shared" si="1"/>
        <v>486</v>
      </c>
      <c r="K3" s="4">
        <f t="shared" si="1"/>
        <v>481</v>
      </c>
      <c r="L3" s="2">
        <f t="shared" si="1"/>
        <v>47</v>
      </c>
      <c r="M3" s="3">
        <f t="shared" si="1"/>
        <v>54</v>
      </c>
      <c r="N3" s="4">
        <f t="shared" si="1"/>
        <v>49</v>
      </c>
      <c r="O3" s="2">
        <f t="shared" si="1"/>
        <v>623</v>
      </c>
      <c r="P3" s="3">
        <f t="shared" si="1"/>
        <v>630</v>
      </c>
      <c r="Q3" s="4">
        <f t="shared" si="1"/>
        <v>625</v>
      </c>
      <c r="R3" s="2">
        <f t="shared" si="1"/>
        <v>416</v>
      </c>
      <c r="S3" s="3">
        <f t="shared" si="1"/>
        <v>423</v>
      </c>
      <c r="T3" s="4">
        <f t="shared" si="1"/>
        <v>418</v>
      </c>
      <c r="U3" s="2">
        <f t="shared" si="1"/>
        <v>65</v>
      </c>
      <c r="V3" s="3">
        <f t="shared" si="1"/>
        <v>72</v>
      </c>
      <c r="W3" s="4">
        <f t="shared" si="1"/>
        <v>67</v>
      </c>
      <c r="X3" s="2">
        <f t="shared" si="1"/>
        <v>587</v>
      </c>
      <c r="Y3" s="3">
        <f t="shared" si="1"/>
        <v>594</v>
      </c>
      <c r="Z3" s="4">
        <f t="shared" si="1"/>
        <v>589</v>
      </c>
      <c r="AA3" s="2">
        <f t="shared" si="1"/>
        <v>434</v>
      </c>
      <c r="AB3" s="3">
        <f t="shared" si="1"/>
        <v>441</v>
      </c>
      <c r="AC3" s="4">
        <f t="shared" si="1"/>
        <v>436</v>
      </c>
    </row>
    <row r="4" spans="1:29" ht="12.75">
      <c r="A4">
        <f aca="true" t="shared" si="2" ref="A4:A29">SUM(C4:AC4)</f>
        <v>9855</v>
      </c>
      <c r="C4" s="5">
        <f aca="true" t="shared" si="3" ref="C4:AC4">C35+(C66-1)*9</f>
        <v>7</v>
      </c>
      <c r="D4" s="1">
        <f t="shared" si="3"/>
        <v>5</v>
      </c>
      <c r="E4" s="6">
        <f t="shared" si="3"/>
        <v>3</v>
      </c>
      <c r="F4" s="5">
        <f t="shared" si="3"/>
        <v>610</v>
      </c>
      <c r="G4" s="1">
        <f t="shared" si="3"/>
        <v>608</v>
      </c>
      <c r="H4" s="6">
        <f t="shared" si="3"/>
        <v>606</v>
      </c>
      <c r="I4" s="5">
        <f t="shared" si="3"/>
        <v>484</v>
      </c>
      <c r="J4" s="1">
        <f t="shared" si="3"/>
        <v>482</v>
      </c>
      <c r="K4" s="6">
        <f t="shared" si="3"/>
        <v>480</v>
      </c>
      <c r="L4" s="5">
        <f t="shared" si="3"/>
        <v>52</v>
      </c>
      <c r="M4" s="1">
        <f t="shared" si="3"/>
        <v>50</v>
      </c>
      <c r="N4" s="6">
        <f t="shared" si="3"/>
        <v>48</v>
      </c>
      <c r="O4" s="5">
        <f t="shared" si="3"/>
        <v>628</v>
      </c>
      <c r="P4" s="1">
        <f t="shared" si="3"/>
        <v>626</v>
      </c>
      <c r="Q4" s="6">
        <f t="shared" si="3"/>
        <v>624</v>
      </c>
      <c r="R4" s="5">
        <f t="shared" si="3"/>
        <v>421</v>
      </c>
      <c r="S4" s="1">
        <f t="shared" si="3"/>
        <v>419</v>
      </c>
      <c r="T4" s="6">
        <f t="shared" si="3"/>
        <v>417</v>
      </c>
      <c r="U4" s="5">
        <f t="shared" si="3"/>
        <v>70</v>
      </c>
      <c r="V4" s="1">
        <f t="shared" si="3"/>
        <v>68</v>
      </c>
      <c r="W4" s="6">
        <f t="shared" si="3"/>
        <v>66</v>
      </c>
      <c r="X4" s="5">
        <f t="shared" si="3"/>
        <v>592</v>
      </c>
      <c r="Y4" s="1">
        <f t="shared" si="3"/>
        <v>590</v>
      </c>
      <c r="Z4" s="6">
        <f t="shared" si="3"/>
        <v>588</v>
      </c>
      <c r="AA4" s="5">
        <f t="shared" si="3"/>
        <v>439</v>
      </c>
      <c r="AB4" s="1">
        <f t="shared" si="3"/>
        <v>437</v>
      </c>
      <c r="AC4" s="6">
        <f t="shared" si="3"/>
        <v>435</v>
      </c>
    </row>
    <row r="5" spans="1:29" ht="13.5" thickBot="1">
      <c r="A5">
        <f t="shared" si="2"/>
        <v>9855</v>
      </c>
      <c r="C5" s="7">
        <f aca="true" t="shared" si="4" ref="C5:AC5">C36+(C67-1)*9</f>
        <v>6</v>
      </c>
      <c r="D5" s="8">
        <f t="shared" si="4"/>
        <v>1</v>
      </c>
      <c r="E5" s="9">
        <f t="shared" si="4"/>
        <v>8</v>
      </c>
      <c r="F5" s="7">
        <f t="shared" si="4"/>
        <v>609</v>
      </c>
      <c r="G5" s="8">
        <f t="shared" si="4"/>
        <v>604</v>
      </c>
      <c r="H5" s="9">
        <f t="shared" si="4"/>
        <v>611</v>
      </c>
      <c r="I5" s="7">
        <f t="shared" si="4"/>
        <v>483</v>
      </c>
      <c r="J5" s="8">
        <f t="shared" si="4"/>
        <v>478</v>
      </c>
      <c r="K5" s="9">
        <f t="shared" si="4"/>
        <v>485</v>
      </c>
      <c r="L5" s="7">
        <f t="shared" si="4"/>
        <v>51</v>
      </c>
      <c r="M5" s="8">
        <f t="shared" si="4"/>
        <v>46</v>
      </c>
      <c r="N5" s="9">
        <f t="shared" si="4"/>
        <v>53</v>
      </c>
      <c r="O5" s="7">
        <f t="shared" si="4"/>
        <v>627</v>
      </c>
      <c r="P5" s="8">
        <f t="shared" si="4"/>
        <v>622</v>
      </c>
      <c r="Q5" s="9">
        <f t="shared" si="4"/>
        <v>629</v>
      </c>
      <c r="R5" s="7">
        <f t="shared" si="4"/>
        <v>420</v>
      </c>
      <c r="S5" s="8">
        <f t="shared" si="4"/>
        <v>415</v>
      </c>
      <c r="T5" s="9">
        <f t="shared" si="4"/>
        <v>422</v>
      </c>
      <c r="U5" s="7">
        <f t="shared" si="4"/>
        <v>69</v>
      </c>
      <c r="V5" s="8">
        <f t="shared" si="4"/>
        <v>64</v>
      </c>
      <c r="W5" s="9">
        <f t="shared" si="4"/>
        <v>71</v>
      </c>
      <c r="X5" s="7">
        <f t="shared" si="4"/>
        <v>591</v>
      </c>
      <c r="Y5" s="8">
        <f t="shared" si="4"/>
        <v>586</v>
      </c>
      <c r="Z5" s="9">
        <f t="shared" si="4"/>
        <v>593</v>
      </c>
      <c r="AA5" s="7">
        <f t="shared" si="4"/>
        <v>438</v>
      </c>
      <c r="AB5" s="8">
        <f t="shared" si="4"/>
        <v>433</v>
      </c>
      <c r="AC5" s="9">
        <f t="shared" si="4"/>
        <v>440</v>
      </c>
    </row>
    <row r="6" spans="1:29" ht="12.75">
      <c r="A6">
        <f t="shared" si="2"/>
        <v>9855</v>
      </c>
      <c r="C6" s="2">
        <f aca="true" t="shared" si="5" ref="C6:AC6">C37+(C68-1)*9</f>
        <v>389</v>
      </c>
      <c r="D6" s="3">
        <f t="shared" si="5"/>
        <v>396</v>
      </c>
      <c r="E6" s="4">
        <f t="shared" si="5"/>
        <v>391</v>
      </c>
      <c r="F6" s="2">
        <f t="shared" si="5"/>
        <v>182</v>
      </c>
      <c r="G6" s="3">
        <f t="shared" si="5"/>
        <v>189</v>
      </c>
      <c r="H6" s="4">
        <f t="shared" si="5"/>
        <v>184</v>
      </c>
      <c r="I6" s="2">
        <f t="shared" si="5"/>
        <v>515</v>
      </c>
      <c r="J6" s="3">
        <f t="shared" si="5"/>
        <v>522</v>
      </c>
      <c r="K6" s="4">
        <f t="shared" si="5"/>
        <v>517</v>
      </c>
      <c r="L6" s="2">
        <f t="shared" si="5"/>
        <v>326</v>
      </c>
      <c r="M6" s="3">
        <f t="shared" si="5"/>
        <v>333</v>
      </c>
      <c r="N6" s="4">
        <f t="shared" si="5"/>
        <v>328</v>
      </c>
      <c r="O6" s="2">
        <f t="shared" si="5"/>
        <v>200</v>
      </c>
      <c r="P6" s="3">
        <f t="shared" si="5"/>
        <v>207</v>
      </c>
      <c r="Q6" s="4">
        <f t="shared" si="5"/>
        <v>202</v>
      </c>
      <c r="R6" s="2">
        <f t="shared" si="5"/>
        <v>560</v>
      </c>
      <c r="S6" s="3">
        <f t="shared" si="5"/>
        <v>567</v>
      </c>
      <c r="T6" s="4">
        <f t="shared" si="5"/>
        <v>562</v>
      </c>
      <c r="U6" s="2">
        <f t="shared" si="5"/>
        <v>371</v>
      </c>
      <c r="V6" s="3">
        <f t="shared" si="5"/>
        <v>378</v>
      </c>
      <c r="W6" s="4">
        <f t="shared" si="5"/>
        <v>373</v>
      </c>
      <c r="X6" s="2">
        <f t="shared" si="5"/>
        <v>218</v>
      </c>
      <c r="Y6" s="3">
        <f t="shared" si="5"/>
        <v>225</v>
      </c>
      <c r="Z6" s="4">
        <f t="shared" si="5"/>
        <v>220</v>
      </c>
      <c r="AA6" s="2">
        <f t="shared" si="5"/>
        <v>497</v>
      </c>
      <c r="AB6" s="3">
        <f t="shared" si="5"/>
        <v>504</v>
      </c>
      <c r="AC6" s="4">
        <f t="shared" si="5"/>
        <v>499</v>
      </c>
    </row>
    <row r="7" spans="1:29" ht="12.75">
      <c r="A7">
        <f t="shared" si="2"/>
        <v>9855</v>
      </c>
      <c r="C7" s="5">
        <f aca="true" t="shared" si="6" ref="C7:AC7">C38+(C69-1)*9</f>
        <v>394</v>
      </c>
      <c r="D7" s="1">
        <f t="shared" si="6"/>
        <v>392</v>
      </c>
      <c r="E7" s="6">
        <f t="shared" si="6"/>
        <v>390</v>
      </c>
      <c r="F7" s="5">
        <f t="shared" si="6"/>
        <v>187</v>
      </c>
      <c r="G7" s="1">
        <f t="shared" si="6"/>
        <v>185</v>
      </c>
      <c r="H7" s="6">
        <f t="shared" si="6"/>
        <v>183</v>
      </c>
      <c r="I7" s="5">
        <f t="shared" si="6"/>
        <v>520</v>
      </c>
      <c r="J7" s="1">
        <f t="shared" si="6"/>
        <v>518</v>
      </c>
      <c r="K7" s="6">
        <f t="shared" si="6"/>
        <v>516</v>
      </c>
      <c r="L7" s="5">
        <f t="shared" si="6"/>
        <v>331</v>
      </c>
      <c r="M7" s="1">
        <f t="shared" si="6"/>
        <v>329</v>
      </c>
      <c r="N7" s="6">
        <f t="shared" si="6"/>
        <v>327</v>
      </c>
      <c r="O7" s="5">
        <f t="shared" si="6"/>
        <v>205</v>
      </c>
      <c r="P7" s="1">
        <f t="shared" si="6"/>
        <v>203</v>
      </c>
      <c r="Q7" s="6">
        <f t="shared" si="6"/>
        <v>201</v>
      </c>
      <c r="R7" s="5">
        <f t="shared" si="6"/>
        <v>565</v>
      </c>
      <c r="S7" s="1">
        <f t="shared" si="6"/>
        <v>563</v>
      </c>
      <c r="T7" s="6">
        <f t="shared" si="6"/>
        <v>561</v>
      </c>
      <c r="U7" s="5">
        <f t="shared" si="6"/>
        <v>376</v>
      </c>
      <c r="V7" s="1">
        <f t="shared" si="6"/>
        <v>374</v>
      </c>
      <c r="W7" s="6">
        <f t="shared" si="6"/>
        <v>372</v>
      </c>
      <c r="X7" s="5">
        <f t="shared" si="6"/>
        <v>223</v>
      </c>
      <c r="Y7" s="1">
        <f t="shared" si="6"/>
        <v>221</v>
      </c>
      <c r="Z7" s="6">
        <f t="shared" si="6"/>
        <v>219</v>
      </c>
      <c r="AA7" s="5">
        <f t="shared" si="6"/>
        <v>502</v>
      </c>
      <c r="AB7" s="1">
        <f t="shared" si="6"/>
        <v>500</v>
      </c>
      <c r="AC7" s="6">
        <f t="shared" si="6"/>
        <v>498</v>
      </c>
    </row>
    <row r="8" spans="1:29" ht="13.5" thickBot="1">
      <c r="A8">
        <f t="shared" si="2"/>
        <v>9855</v>
      </c>
      <c r="C8" s="7">
        <f aca="true" t="shared" si="7" ref="C8:AC8">C39+(C70-1)*9</f>
        <v>393</v>
      </c>
      <c r="D8" s="8">
        <f t="shared" si="7"/>
        <v>388</v>
      </c>
      <c r="E8" s="9">
        <f t="shared" si="7"/>
        <v>395</v>
      </c>
      <c r="F8" s="7">
        <f t="shared" si="7"/>
        <v>186</v>
      </c>
      <c r="G8" s="8">
        <f t="shared" si="7"/>
        <v>181</v>
      </c>
      <c r="H8" s="9">
        <f t="shared" si="7"/>
        <v>188</v>
      </c>
      <c r="I8" s="7">
        <f t="shared" si="7"/>
        <v>519</v>
      </c>
      <c r="J8" s="8">
        <f t="shared" si="7"/>
        <v>514</v>
      </c>
      <c r="K8" s="9">
        <f t="shared" si="7"/>
        <v>521</v>
      </c>
      <c r="L8" s="7">
        <f t="shared" si="7"/>
        <v>330</v>
      </c>
      <c r="M8" s="8">
        <f t="shared" si="7"/>
        <v>325</v>
      </c>
      <c r="N8" s="9">
        <f t="shared" si="7"/>
        <v>332</v>
      </c>
      <c r="O8" s="7">
        <f t="shared" si="7"/>
        <v>204</v>
      </c>
      <c r="P8" s="8">
        <f t="shared" si="7"/>
        <v>199</v>
      </c>
      <c r="Q8" s="9">
        <f t="shared" si="7"/>
        <v>206</v>
      </c>
      <c r="R8" s="7">
        <f t="shared" si="7"/>
        <v>564</v>
      </c>
      <c r="S8" s="8">
        <f t="shared" si="7"/>
        <v>559</v>
      </c>
      <c r="T8" s="9">
        <f t="shared" si="7"/>
        <v>566</v>
      </c>
      <c r="U8" s="7">
        <f t="shared" si="7"/>
        <v>375</v>
      </c>
      <c r="V8" s="8">
        <f t="shared" si="7"/>
        <v>370</v>
      </c>
      <c r="W8" s="9">
        <f t="shared" si="7"/>
        <v>377</v>
      </c>
      <c r="X8" s="7">
        <f t="shared" si="7"/>
        <v>222</v>
      </c>
      <c r="Y8" s="8">
        <f t="shared" si="7"/>
        <v>217</v>
      </c>
      <c r="Z8" s="9">
        <f t="shared" si="7"/>
        <v>224</v>
      </c>
      <c r="AA8" s="7">
        <f t="shared" si="7"/>
        <v>501</v>
      </c>
      <c r="AB8" s="8">
        <f t="shared" si="7"/>
        <v>496</v>
      </c>
      <c r="AC8" s="9">
        <f t="shared" si="7"/>
        <v>503</v>
      </c>
    </row>
    <row r="9" spans="1:29" ht="12.75">
      <c r="A9">
        <f t="shared" si="2"/>
        <v>9855</v>
      </c>
      <c r="C9" s="2">
        <f aca="true" t="shared" si="8" ref="C9:AC9">C40+(C71-1)*9</f>
        <v>695</v>
      </c>
      <c r="D9" s="3">
        <f t="shared" si="8"/>
        <v>702</v>
      </c>
      <c r="E9" s="4">
        <f t="shared" si="8"/>
        <v>697</v>
      </c>
      <c r="F9" s="2">
        <f t="shared" si="8"/>
        <v>299</v>
      </c>
      <c r="G9" s="3">
        <f t="shared" si="8"/>
        <v>306</v>
      </c>
      <c r="H9" s="4">
        <f t="shared" si="8"/>
        <v>301</v>
      </c>
      <c r="I9" s="2">
        <f t="shared" si="8"/>
        <v>92</v>
      </c>
      <c r="J9" s="3">
        <f t="shared" si="8"/>
        <v>99</v>
      </c>
      <c r="K9" s="4">
        <f t="shared" si="8"/>
        <v>94</v>
      </c>
      <c r="L9" s="2">
        <f t="shared" si="8"/>
        <v>713</v>
      </c>
      <c r="M9" s="3">
        <f t="shared" si="8"/>
        <v>720</v>
      </c>
      <c r="N9" s="4">
        <f t="shared" si="8"/>
        <v>715</v>
      </c>
      <c r="O9" s="2">
        <f t="shared" si="8"/>
        <v>263</v>
      </c>
      <c r="P9" s="3">
        <f t="shared" si="8"/>
        <v>270</v>
      </c>
      <c r="Q9" s="4">
        <f t="shared" si="8"/>
        <v>265</v>
      </c>
      <c r="R9" s="2">
        <f t="shared" si="8"/>
        <v>110</v>
      </c>
      <c r="S9" s="3">
        <f t="shared" si="8"/>
        <v>117</v>
      </c>
      <c r="T9" s="4">
        <f t="shared" si="8"/>
        <v>112</v>
      </c>
      <c r="U9" s="2">
        <f t="shared" si="8"/>
        <v>650</v>
      </c>
      <c r="V9" s="3">
        <f t="shared" si="8"/>
        <v>657</v>
      </c>
      <c r="W9" s="4">
        <f t="shared" si="8"/>
        <v>652</v>
      </c>
      <c r="X9" s="2">
        <f t="shared" si="8"/>
        <v>281</v>
      </c>
      <c r="Y9" s="3">
        <f t="shared" si="8"/>
        <v>288</v>
      </c>
      <c r="Z9" s="4">
        <f t="shared" si="8"/>
        <v>283</v>
      </c>
      <c r="AA9" s="2">
        <f t="shared" si="8"/>
        <v>155</v>
      </c>
      <c r="AB9" s="3">
        <f t="shared" si="8"/>
        <v>162</v>
      </c>
      <c r="AC9" s="4">
        <f t="shared" si="8"/>
        <v>157</v>
      </c>
    </row>
    <row r="10" spans="1:29" ht="12.75">
      <c r="A10">
        <f t="shared" si="2"/>
        <v>9855</v>
      </c>
      <c r="C10" s="5">
        <f aca="true" t="shared" si="9" ref="C10:AC10">C41+(C72-1)*9</f>
        <v>700</v>
      </c>
      <c r="D10" s="1">
        <f t="shared" si="9"/>
        <v>698</v>
      </c>
      <c r="E10" s="6">
        <f t="shared" si="9"/>
        <v>696</v>
      </c>
      <c r="F10" s="5">
        <f t="shared" si="9"/>
        <v>304</v>
      </c>
      <c r="G10" s="1">
        <f t="shared" si="9"/>
        <v>302</v>
      </c>
      <c r="H10" s="6">
        <f t="shared" si="9"/>
        <v>300</v>
      </c>
      <c r="I10" s="5">
        <f t="shared" si="9"/>
        <v>97</v>
      </c>
      <c r="J10" s="1">
        <f t="shared" si="9"/>
        <v>95</v>
      </c>
      <c r="K10" s="6">
        <f t="shared" si="9"/>
        <v>93</v>
      </c>
      <c r="L10" s="5">
        <f t="shared" si="9"/>
        <v>718</v>
      </c>
      <c r="M10" s="1">
        <f t="shared" si="9"/>
        <v>716</v>
      </c>
      <c r="N10" s="6">
        <f t="shared" si="9"/>
        <v>714</v>
      </c>
      <c r="O10" s="5">
        <f t="shared" si="9"/>
        <v>268</v>
      </c>
      <c r="P10" s="1">
        <f t="shared" si="9"/>
        <v>266</v>
      </c>
      <c r="Q10" s="6">
        <f t="shared" si="9"/>
        <v>264</v>
      </c>
      <c r="R10" s="5">
        <f t="shared" si="9"/>
        <v>115</v>
      </c>
      <c r="S10" s="1">
        <f t="shared" si="9"/>
        <v>113</v>
      </c>
      <c r="T10" s="6">
        <f t="shared" si="9"/>
        <v>111</v>
      </c>
      <c r="U10" s="5">
        <f t="shared" si="9"/>
        <v>655</v>
      </c>
      <c r="V10" s="1">
        <f t="shared" si="9"/>
        <v>653</v>
      </c>
      <c r="W10" s="6">
        <f t="shared" si="9"/>
        <v>651</v>
      </c>
      <c r="X10" s="5">
        <f t="shared" si="9"/>
        <v>286</v>
      </c>
      <c r="Y10" s="1">
        <f t="shared" si="9"/>
        <v>284</v>
      </c>
      <c r="Z10" s="6">
        <f t="shared" si="9"/>
        <v>282</v>
      </c>
      <c r="AA10" s="5">
        <f t="shared" si="9"/>
        <v>160</v>
      </c>
      <c r="AB10" s="1">
        <f t="shared" si="9"/>
        <v>158</v>
      </c>
      <c r="AC10" s="6">
        <f t="shared" si="9"/>
        <v>156</v>
      </c>
    </row>
    <row r="11" spans="1:29" ht="13.5" thickBot="1">
      <c r="A11">
        <f t="shared" si="2"/>
        <v>9855</v>
      </c>
      <c r="C11" s="7">
        <f aca="true" t="shared" si="10" ref="C11:AC11">C42+(C73-1)*9</f>
        <v>699</v>
      </c>
      <c r="D11" s="8">
        <f t="shared" si="10"/>
        <v>694</v>
      </c>
      <c r="E11" s="9">
        <f t="shared" si="10"/>
        <v>701</v>
      </c>
      <c r="F11" s="7">
        <f t="shared" si="10"/>
        <v>303</v>
      </c>
      <c r="G11" s="8">
        <f t="shared" si="10"/>
        <v>298</v>
      </c>
      <c r="H11" s="9">
        <f t="shared" si="10"/>
        <v>305</v>
      </c>
      <c r="I11" s="7">
        <f t="shared" si="10"/>
        <v>96</v>
      </c>
      <c r="J11" s="8">
        <f t="shared" si="10"/>
        <v>91</v>
      </c>
      <c r="K11" s="9">
        <f t="shared" si="10"/>
        <v>98</v>
      </c>
      <c r="L11" s="7">
        <f t="shared" si="10"/>
        <v>717</v>
      </c>
      <c r="M11" s="8">
        <f t="shared" si="10"/>
        <v>712</v>
      </c>
      <c r="N11" s="9">
        <f t="shared" si="10"/>
        <v>719</v>
      </c>
      <c r="O11" s="7">
        <f t="shared" si="10"/>
        <v>267</v>
      </c>
      <c r="P11" s="8">
        <f t="shared" si="10"/>
        <v>262</v>
      </c>
      <c r="Q11" s="9">
        <f t="shared" si="10"/>
        <v>269</v>
      </c>
      <c r="R11" s="7">
        <f t="shared" si="10"/>
        <v>114</v>
      </c>
      <c r="S11" s="8">
        <f t="shared" si="10"/>
        <v>109</v>
      </c>
      <c r="T11" s="9">
        <f t="shared" si="10"/>
        <v>116</v>
      </c>
      <c r="U11" s="7">
        <f t="shared" si="10"/>
        <v>654</v>
      </c>
      <c r="V11" s="8">
        <f t="shared" si="10"/>
        <v>649</v>
      </c>
      <c r="W11" s="9">
        <f t="shared" si="10"/>
        <v>656</v>
      </c>
      <c r="X11" s="7">
        <f t="shared" si="10"/>
        <v>285</v>
      </c>
      <c r="Y11" s="8">
        <f t="shared" si="10"/>
        <v>280</v>
      </c>
      <c r="Z11" s="9">
        <f t="shared" si="10"/>
        <v>287</v>
      </c>
      <c r="AA11" s="7">
        <f t="shared" si="10"/>
        <v>159</v>
      </c>
      <c r="AB11" s="8">
        <f t="shared" si="10"/>
        <v>154</v>
      </c>
      <c r="AC11" s="9">
        <f t="shared" si="10"/>
        <v>161</v>
      </c>
    </row>
    <row r="12" spans="1:29" ht="12.75">
      <c r="A12">
        <f t="shared" si="2"/>
        <v>9855</v>
      </c>
      <c r="C12" s="2">
        <f aca="true" t="shared" si="11" ref="C12:AC12">C43+(C74-1)*9</f>
        <v>407</v>
      </c>
      <c r="D12" s="3">
        <f t="shared" si="11"/>
        <v>414</v>
      </c>
      <c r="E12" s="4">
        <f t="shared" si="11"/>
        <v>409</v>
      </c>
      <c r="F12" s="2">
        <f t="shared" si="11"/>
        <v>38</v>
      </c>
      <c r="G12" s="3">
        <f t="shared" si="11"/>
        <v>45</v>
      </c>
      <c r="H12" s="4">
        <f t="shared" si="11"/>
        <v>40</v>
      </c>
      <c r="I12" s="2">
        <f t="shared" si="11"/>
        <v>641</v>
      </c>
      <c r="J12" s="3">
        <f t="shared" si="11"/>
        <v>648</v>
      </c>
      <c r="K12" s="4">
        <f t="shared" si="11"/>
        <v>643</v>
      </c>
      <c r="L12" s="2">
        <f t="shared" si="11"/>
        <v>452</v>
      </c>
      <c r="M12" s="3">
        <f t="shared" si="11"/>
        <v>459</v>
      </c>
      <c r="N12" s="4">
        <f t="shared" si="11"/>
        <v>454</v>
      </c>
      <c r="O12" s="2">
        <f t="shared" si="11"/>
        <v>56</v>
      </c>
      <c r="P12" s="3">
        <f t="shared" si="11"/>
        <v>63</v>
      </c>
      <c r="Q12" s="4">
        <f t="shared" si="11"/>
        <v>58</v>
      </c>
      <c r="R12" s="2">
        <f t="shared" si="11"/>
        <v>578</v>
      </c>
      <c r="S12" s="3">
        <f t="shared" si="11"/>
        <v>585</v>
      </c>
      <c r="T12" s="4">
        <f t="shared" si="11"/>
        <v>580</v>
      </c>
      <c r="U12" s="2">
        <f t="shared" si="11"/>
        <v>470</v>
      </c>
      <c r="V12" s="3">
        <f t="shared" si="11"/>
        <v>477</v>
      </c>
      <c r="W12" s="4">
        <f t="shared" si="11"/>
        <v>472</v>
      </c>
      <c r="X12" s="2">
        <f t="shared" si="11"/>
        <v>20</v>
      </c>
      <c r="Y12" s="3">
        <f t="shared" si="11"/>
        <v>27</v>
      </c>
      <c r="Z12" s="4">
        <f t="shared" si="11"/>
        <v>22</v>
      </c>
      <c r="AA12" s="2">
        <f t="shared" si="11"/>
        <v>596</v>
      </c>
      <c r="AB12" s="3">
        <f t="shared" si="11"/>
        <v>603</v>
      </c>
      <c r="AC12" s="4">
        <f t="shared" si="11"/>
        <v>598</v>
      </c>
    </row>
    <row r="13" spans="1:29" ht="12.75">
      <c r="A13">
        <f t="shared" si="2"/>
        <v>9855</v>
      </c>
      <c r="C13" s="5">
        <f aca="true" t="shared" si="12" ref="C13:AC13">C44+(C75-1)*9</f>
        <v>412</v>
      </c>
      <c r="D13" s="1">
        <f t="shared" si="12"/>
        <v>410</v>
      </c>
      <c r="E13" s="6">
        <f t="shared" si="12"/>
        <v>408</v>
      </c>
      <c r="F13" s="5">
        <f t="shared" si="12"/>
        <v>43</v>
      </c>
      <c r="G13" s="1">
        <f t="shared" si="12"/>
        <v>41</v>
      </c>
      <c r="H13" s="6">
        <f t="shared" si="12"/>
        <v>39</v>
      </c>
      <c r="I13" s="5">
        <f t="shared" si="12"/>
        <v>646</v>
      </c>
      <c r="J13" s="1">
        <f t="shared" si="12"/>
        <v>644</v>
      </c>
      <c r="K13" s="6">
        <f t="shared" si="12"/>
        <v>642</v>
      </c>
      <c r="L13" s="5">
        <f t="shared" si="12"/>
        <v>457</v>
      </c>
      <c r="M13" s="1">
        <f t="shared" si="12"/>
        <v>455</v>
      </c>
      <c r="N13" s="6">
        <f t="shared" si="12"/>
        <v>453</v>
      </c>
      <c r="O13" s="5">
        <f t="shared" si="12"/>
        <v>61</v>
      </c>
      <c r="P13" s="1">
        <f t="shared" si="12"/>
        <v>59</v>
      </c>
      <c r="Q13" s="6">
        <f t="shared" si="12"/>
        <v>57</v>
      </c>
      <c r="R13" s="5">
        <f t="shared" si="12"/>
        <v>583</v>
      </c>
      <c r="S13" s="1">
        <f t="shared" si="12"/>
        <v>581</v>
      </c>
      <c r="T13" s="6">
        <f t="shared" si="12"/>
        <v>579</v>
      </c>
      <c r="U13" s="5">
        <f t="shared" si="12"/>
        <v>475</v>
      </c>
      <c r="V13" s="1">
        <f t="shared" si="12"/>
        <v>473</v>
      </c>
      <c r="W13" s="6">
        <f t="shared" si="12"/>
        <v>471</v>
      </c>
      <c r="X13" s="5">
        <f t="shared" si="12"/>
        <v>25</v>
      </c>
      <c r="Y13" s="1">
        <f t="shared" si="12"/>
        <v>23</v>
      </c>
      <c r="Z13" s="6">
        <f t="shared" si="12"/>
        <v>21</v>
      </c>
      <c r="AA13" s="5">
        <f t="shared" si="12"/>
        <v>601</v>
      </c>
      <c r="AB13" s="1">
        <f t="shared" si="12"/>
        <v>599</v>
      </c>
      <c r="AC13" s="6">
        <f t="shared" si="12"/>
        <v>597</v>
      </c>
    </row>
    <row r="14" spans="1:29" ht="13.5" thickBot="1">
      <c r="A14">
        <f t="shared" si="2"/>
        <v>9855</v>
      </c>
      <c r="C14" s="7">
        <f aca="true" t="shared" si="13" ref="C14:AC14">C45+(C76-1)*9</f>
        <v>411</v>
      </c>
      <c r="D14" s="8">
        <f t="shared" si="13"/>
        <v>406</v>
      </c>
      <c r="E14" s="9">
        <f t="shared" si="13"/>
        <v>413</v>
      </c>
      <c r="F14" s="7">
        <f t="shared" si="13"/>
        <v>42</v>
      </c>
      <c r="G14" s="8">
        <f t="shared" si="13"/>
        <v>37</v>
      </c>
      <c r="H14" s="9">
        <f t="shared" si="13"/>
        <v>44</v>
      </c>
      <c r="I14" s="7">
        <f t="shared" si="13"/>
        <v>645</v>
      </c>
      <c r="J14" s="8">
        <f t="shared" si="13"/>
        <v>640</v>
      </c>
      <c r="K14" s="9">
        <f t="shared" si="13"/>
        <v>647</v>
      </c>
      <c r="L14" s="7">
        <f t="shared" si="13"/>
        <v>456</v>
      </c>
      <c r="M14" s="8">
        <f t="shared" si="13"/>
        <v>451</v>
      </c>
      <c r="N14" s="9">
        <f t="shared" si="13"/>
        <v>458</v>
      </c>
      <c r="O14" s="7">
        <f t="shared" si="13"/>
        <v>60</v>
      </c>
      <c r="P14" s="8">
        <f t="shared" si="13"/>
        <v>55</v>
      </c>
      <c r="Q14" s="9">
        <f t="shared" si="13"/>
        <v>62</v>
      </c>
      <c r="R14" s="7">
        <f t="shared" si="13"/>
        <v>582</v>
      </c>
      <c r="S14" s="8">
        <f t="shared" si="13"/>
        <v>577</v>
      </c>
      <c r="T14" s="9">
        <f t="shared" si="13"/>
        <v>584</v>
      </c>
      <c r="U14" s="7">
        <f t="shared" si="13"/>
        <v>474</v>
      </c>
      <c r="V14" s="8">
        <f t="shared" si="13"/>
        <v>469</v>
      </c>
      <c r="W14" s="9">
        <f t="shared" si="13"/>
        <v>476</v>
      </c>
      <c r="X14" s="7">
        <f t="shared" si="13"/>
        <v>24</v>
      </c>
      <c r="Y14" s="8">
        <f t="shared" si="13"/>
        <v>19</v>
      </c>
      <c r="Z14" s="9">
        <f t="shared" si="13"/>
        <v>26</v>
      </c>
      <c r="AA14" s="7">
        <f t="shared" si="13"/>
        <v>600</v>
      </c>
      <c r="AB14" s="8">
        <f t="shared" si="13"/>
        <v>595</v>
      </c>
      <c r="AC14" s="9">
        <f t="shared" si="13"/>
        <v>602</v>
      </c>
    </row>
    <row r="15" spans="1:29" ht="12.75">
      <c r="A15">
        <f t="shared" si="2"/>
        <v>9855</v>
      </c>
      <c r="C15" s="2">
        <f aca="true" t="shared" si="14" ref="C15:AC15">C46+(C77-1)*9</f>
        <v>551</v>
      </c>
      <c r="D15" s="3">
        <f t="shared" si="14"/>
        <v>558</v>
      </c>
      <c r="E15" s="4">
        <f t="shared" si="14"/>
        <v>553</v>
      </c>
      <c r="F15" s="2">
        <f t="shared" si="14"/>
        <v>344</v>
      </c>
      <c r="G15" s="3">
        <f t="shared" si="14"/>
        <v>351</v>
      </c>
      <c r="H15" s="4">
        <f t="shared" si="14"/>
        <v>346</v>
      </c>
      <c r="I15" s="2">
        <f t="shared" si="14"/>
        <v>191</v>
      </c>
      <c r="J15" s="3">
        <f t="shared" si="14"/>
        <v>198</v>
      </c>
      <c r="K15" s="4">
        <f t="shared" si="14"/>
        <v>193</v>
      </c>
      <c r="L15" s="2">
        <f t="shared" si="14"/>
        <v>488</v>
      </c>
      <c r="M15" s="3">
        <f t="shared" si="14"/>
        <v>495</v>
      </c>
      <c r="N15" s="4">
        <f t="shared" si="14"/>
        <v>490</v>
      </c>
      <c r="O15" s="2">
        <f t="shared" si="14"/>
        <v>362</v>
      </c>
      <c r="P15" s="3">
        <f t="shared" si="14"/>
        <v>369</v>
      </c>
      <c r="Q15" s="4">
        <f t="shared" si="14"/>
        <v>364</v>
      </c>
      <c r="R15" s="2">
        <f t="shared" si="14"/>
        <v>236</v>
      </c>
      <c r="S15" s="3">
        <f t="shared" si="14"/>
        <v>243</v>
      </c>
      <c r="T15" s="4">
        <f t="shared" si="14"/>
        <v>238</v>
      </c>
      <c r="U15" s="2">
        <f t="shared" si="14"/>
        <v>533</v>
      </c>
      <c r="V15" s="3">
        <f t="shared" si="14"/>
        <v>540</v>
      </c>
      <c r="W15" s="4">
        <f t="shared" si="14"/>
        <v>535</v>
      </c>
      <c r="X15" s="2">
        <f t="shared" si="14"/>
        <v>380</v>
      </c>
      <c r="Y15" s="3">
        <f t="shared" si="14"/>
        <v>387</v>
      </c>
      <c r="Z15" s="4">
        <f t="shared" si="14"/>
        <v>382</v>
      </c>
      <c r="AA15" s="2">
        <f t="shared" si="14"/>
        <v>173</v>
      </c>
      <c r="AB15" s="3">
        <f t="shared" si="14"/>
        <v>180</v>
      </c>
      <c r="AC15" s="4">
        <f t="shared" si="14"/>
        <v>175</v>
      </c>
    </row>
    <row r="16" spans="1:29" ht="12.75">
      <c r="A16">
        <f t="shared" si="2"/>
        <v>9855</v>
      </c>
      <c r="C16" s="5">
        <f aca="true" t="shared" si="15" ref="C16:AC16">C47+(C78-1)*9</f>
        <v>556</v>
      </c>
      <c r="D16" s="1">
        <f t="shared" si="15"/>
        <v>554</v>
      </c>
      <c r="E16" s="6">
        <f t="shared" si="15"/>
        <v>552</v>
      </c>
      <c r="F16" s="5">
        <f t="shared" si="15"/>
        <v>349</v>
      </c>
      <c r="G16" s="1">
        <f t="shared" si="15"/>
        <v>347</v>
      </c>
      <c r="H16" s="6">
        <f t="shared" si="15"/>
        <v>345</v>
      </c>
      <c r="I16" s="5">
        <f t="shared" si="15"/>
        <v>196</v>
      </c>
      <c r="J16" s="1">
        <f t="shared" si="15"/>
        <v>194</v>
      </c>
      <c r="K16" s="6">
        <f t="shared" si="15"/>
        <v>192</v>
      </c>
      <c r="L16" s="5">
        <f t="shared" si="15"/>
        <v>493</v>
      </c>
      <c r="M16" s="1">
        <f t="shared" si="15"/>
        <v>491</v>
      </c>
      <c r="N16" s="6">
        <f t="shared" si="15"/>
        <v>489</v>
      </c>
      <c r="O16" s="5">
        <f t="shared" si="15"/>
        <v>367</v>
      </c>
      <c r="P16" s="1">
        <f t="shared" si="15"/>
        <v>365</v>
      </c>
      <c r="Q16" s="6">
        <f t="shared" si="15"/>
        <v>363</v>
      </c>
      <c r="R16" s="5">
        <f t="shared" si="15"/>
        <v>241</v>
      </c>
      <c r="S16" s="1">
        <f t="shared" si="15"/>
        <v>239</v>
      </c>
      <c r="T16" s="6">
        <f t="shared" si="15"/>
        <v>237</v>
      </c>
      <c r="U16" s="5">
        <f t="shared" si="15"/>
        <v>538</v>
      </c>
      <c r="V16" s="1">
        <f t="shared" si="15"/>
        <v>536</v>
      </c>
      <c r="W16" s="6">
        <f t="shared" si="15"/>
        <v>534</v>
      </c>
      <c r="X16" s="5">
        <f t="shared" si="15"/>
        <v>385</v>
      </c>
      <c r="Y16" s="1">
        <f t="shared" si="15"/>
        <v>383</v>
      </c>
      <c r="Z16" s="6">
        <f t="shared" si="15"/>
        <v>381</v>
      </c>
      <c r="AA16" s="5">
        <f t="shared" si="15"/>
        <v>178</v>
      </c>
      <c r="AB16" s="1">
        <f t="shared" si="15"/>
        <v>176</v>
      </c>
      <c r="AC16" s="6">
        <f t="shared" si="15"/>
        <v>174</v>
      </c>
    </row>
    <row r="17" spans="1:29" ht="13.5" thickBot="1">
      <c r="A17">
        <f t="shared" si="2"/>
        <v>9855</v>
      </c>
      <c r="C17" s="7">
        <f aca="true" t="shared" si="16" ref="C17:AC17">C48+(C79-1)*9</f>
        <v>555</v>
      </c>
      <c r="D17" s="8">
        <f t="shared" si="16"/>
        <v>550</v>
      </c>
      <c r="E17" s="9">
        <f t="shared" si="16"/>
        <v>557</v>
      </c>
      <c r="F17" s="7">
        <f t="shared" si="16"/>
        <v>348</v>
      </c>
      <c r="G17" s="8">
        <f t="shared" si="16"/>
        <v>343</v>
      </c>
      <c r="H17" s="9">
        <f t="shared" si="16"/>
        <v>350</v>
      </c>
      <c r="I17" s="7">
        <f t="shared" si="16"/>
        <v>195</v>
      </c>
      <c r="J17" s="8">
        <f t="shared" si="16"/>
        <v>190</v>
      </c>
      <c r="K17" s="9">
        <f t="shared" si="16"/>
        <v>197</v>
      </c>
      <c r="L17" s="7">
        <f t="shared" si="16"/>
        <v>492</v>
      </c>
      <c r="M17" s="8">
        <f t="shared" si="16"/>
        <v>487</v>
      </c>
      <c r="N17" s="9">
        <f t="shared" si="16"/>
        <v>494</v>
      </c>
      <c r="O17" s="7">
        <f t="shared" si="16"/>
        <v>366</v>
      </c>
      <c r="P17" s="8">
        <f t="shared" si="16"/>
        <v>361</v>
      </c>
      <c r="Q17" s="9">
        <f t="shared" si="16"/>
        <v>368</v>
      </c>
      <c r="R17" s="7">
        <f t="shared" si="16"/>
        <v>240</v>
      </c>
      <c r="S17" s="8">
        <f t="shared" si="16"/>
        <v>235</v>
      </c>
      <c r="T17" s="9">
        <f t="shared" si="16"/>
        <v>242</v>
      </c>
      <c r="U17" s="7">
        <f t="shared" si="16"/>
        <v>537</v>
      </c>
      <c r="V17" s="8">
        <f t="shared" si="16"/>
        <v>532</v>
      </c>
      <c r="W17" s="9">
        <f t="shared" si="16"/>
        <v>539</v>
      </c>
      <c r="X17" s="7">
        <f t="shared" si="16"/>
        <v>384</v>
      </c>
      <c r="Y17" s="8">
        <f t="shared" si="16"/>
        <v>379</v>
      </c>
      <c r="Z17" s="9">
        <f t="shared" si="16"/>
        <v>386</v>
      </c>
      <c r="AA17" s="7">
        <f t="shared" si="16"/>
        <v>177</v>
      </c>
      <c r="AB17" s="8">
        <f t="shared" si="16"/>
        <v>172</v>
      </c>
      <c r="AC17" s="9">
        <f t="shared" si="16"/>
        <v>179</v>
      </c>
    </row>
    <row r="18" spans="1:29" ht="12.75">
      <c r="A18">
        <f t="shared" si="2"/>
        <v>9855</v>
      </c>
      <c r="C18" s="2">
        <f aca="true" t="shared" si="17" ref="C18:AC18">C49+(C80-1)*9</f>
        <v>128</v>
      </c>
      <c r="D18" s="3">
        <f t="shared" si="17"/>
        <v>135</v>
      </c>
      <c r="E18" s="4">
        <f t="shared" si="17"/>
        <v>130</v>
      </c>
      <c r="F18" s="2">
        <f t="shared" si="17"/>
        <v>704</v>
      </c>
      <c r="G18" s="3">
        <f t="shared" si="17"/>
        <v>711</v>
      </c>
      <c r="H18" s="4">
        <f t="shared" si="17"/>
        <v>706</v>
      </c>
      <c r="I18" s="2">
        <f t="shared" si="17"/>
        <v>254</v>
      </c>
      <c r="J18" s="3">
        <f t="shared" si="17"/>
        <v>261</v>
      </c>
      <c r="K18" s="4">
        <f t="shared" si="17"/>
        <v>256</v>
      </c>
      <c r="L18" s="2">
        <f t="shared" si="17"/>
        <v>146</v>
      </c>
      <c r="M18" s="3">
        <f t="shared" si="17"/>
        <v>153</v>
      </c>
      <c r="N18" s="4">
        <f t="shared" si="17"/>
        <v>148</v>
      </c>
      <c r="O18" s="2">
        <f t="shared" si="17"/>
        <v>668</v>
      </c>
      <c r="P18" s="3">
        <f t="shared" si="17"/>
        <v>675</v>
      </c>
      <c r="Q18" s="4">
        <f t="shared" si="17"/>
        <v>670</v>
      </c>
      <c r="R18" s="2">
        <f t="shared" si="17"/>
        <v>272</v>
      </c>
      <c r="S18" s="3">
        <f t="shared" si="17"/>
        <v>279</v>
      </c>
      <c r="T18" s="4">
        <f t="shared" si="17"/>
        <v>274</v>
      </c>
      <c r="U18" s="2">
        <f t="shared" si="17"/>
        <v>83</v>
      </c>
      <c r="V18" s="3">
        <f t="shared" si="17"/>
        <v>90</v>
      </c>
      <c r="W18" s="4">
        <f t="shared" si="17"/>
        <v>85</v>
      </c>
      <c r="X18" s="2">
        <f t="shared" si="17"/>
        <v>686</v>
      </c>
      <c r="Y18" s="3">
        <f t="shared" si="17"/>
        <v>693</v>
      </c>
      <c r="Z18" s="4">
        <f t="shared" si="17"/>
        <v>688</v>
      </c>
      <c r="AA18" s="2">
        <f t="shared" si="17"/>
        <v>317</v>
      </c>
      <c r="AB18" s="3">
        <f t="shared" si="17"/>
        <v>324</v>
      </c>
      <c r="AC18" s="4">
        <f t="shared" si="17"/>
        <v>319</v>
      </c>
    </row>
    <row r="19" spans="1:29" ht="12.75">
      <c r="A19">
        <f t="shared" si="2"/>
        <v>9855</v>
      </c>
      <c r="C19" s="5">
        <f aca="true" t="shared" si="18" ref="C19:AC19">C50+(C81-1)*9</f>
        <v>133</v>
      </c>
      <c r="D19" s="1">
        <f t="shared" si="18"/>
        <v>131</v>
      </c>
      <c r="E19" s="6">
        <f t="shared" si="18"/>
        <v>129</v>
      </c>
      <c r="F19" s="5">
        <f t="shared" si="18"/>
        <v>709</v>
      </c>
      <c r="G19" s="1">
        <f t="shared" si="18"/>
        <v>707</v>
      </c>
      <c r="H19" s="6">
        <f t="shared" si="18"/>
        <v>705</v>
      </c>
      <c r="I19" s="5">
        <f t="shared" si="18"/>
        <v>259</v>
      </c>
      <c r="J19" s="1">
        <f t="shared" si="18"/>
        <v>257</v>
      </c>
      <c r="K19" s="6">
        <f t="shared" si="18"/>
        <v>255</v>
      </c>
      <c r="L19" s="5">
        <f t="shared" si="18"/>
        <v>151</v>
      </c>
      <c r="M19" s="1">
        <f t="shared" si="18"/>
        <v>149</v>
      </c>
      <c r="N19" s="6">
        <f t="shared" si="18"/>
        <v>147</v>
      </c>
      <c r="O19" s="5">
        <f t="shared" si="18"/>
        <v>673</v>
      </c>
      <c r="P19" s="1">
        <f t="shared" si="18"/>
        <v>671</v>
      </c>
      <c r="Q19" s="6">
        <f t="shared" si="18"/>
        <v>669</v>
      </c>
      <c r="R19" s="5">
        <f t="shared" si="18"/>
        <v>277</v>
      </c>
      <c r="S19" s="1">
        <f t="shared" si="18"/>
        <v>275</v>
      </c>
      <c r="T19" s="6">
        <f t="shared" si="18"/>
        <v>273</v>
      </c>
      <c r="U19" s="5">
        <f t="shared" si="18"/>
        <v>88</v>
      </c>
      <c r="V19" s="1">
        <f t="shared" si="18"/>
        <v>86</v>
      </c>
      <c r="W19" s="6">
        <f t="shared" si="18"/>
        <v>84</v>
      </c>
      <c r="X19" s="5">
        <f t="shared" si="18"/>
        <v>691</v>
      </c>
      <c r="Y19" s="1">
        <f t="shared" si="18"/>
        <v>689</v>
      </c>
      <c r="Z19" s="6">
        <f t="shared" si="18"/>
        <v>687</v>
      </c>
      <c r="AA19" s="5">
        <f t="shared" si="18"/>
        <v>322</v>
      </c>
      <c r="AB19" s="1">
        <f t="shared" si="18"/>
        <v>320</v>
      </c>
      <c r="AC19" s="6">
        <f t="shared" si="18"/>
        <v>318</v>
      </c>
    </row>
    <row r="20" spans="1:29" ht="13.5" thickBot="1">
      <c r="A20">
        <f t="shared" si="2"/>
        <v>9855</v>
      </c>
      <c r="C20" s="7">
        <f aca="true" t="shared" si="19" ref="C20:AC20">C51+(C82-1)*9</f>
        <v>132</v>
      </c>
      <c r="D20" s="8">
        <f t="shared" si="19"/>
        <v>127</v>
      </c>
      <c r="E20" s="9">
        <f t="shared" si="19"/>
        <v>134</v>
      </c>
      <c r="F20" s="7">
        <f t="shared" si="19"/>
        <v>708</v>
      </c>
      <c r="G20" s="8">
        <f t="shared" si="19"/>
        <v>703</v>
      </c>
      <c r="H20" s="9">
        <f t="shared" si="19"/>
        <v>710</v>
      </c>
      <c r="I20" s="7">
        <f t="shared" si="19"/>
        <v>258</v>
      </c>
      <c r="J20" s="8">
        <f t="shared" si="19"/>
        <v>253</v>
      </c>
      <c r="K20" s="9">
        <f t="shared" si="19"/>
        <v>260</v>
      </c>
      <c r="L20" s="7">
        <f t="shared" si="19"/>
        <v>150</v>
      </c>
      <c r="M20" s="8">
        <f t="shared" si="19"/>
        <v>145</v>
      </c>
      <c r="N20" s="9">
        <f t="shared" si="19"/>
        <v>152</v>
      </c>
      <c r="O20" s="7">
        <f t="shared" si="19"/>
        <v>672</v>
      </c>
      <c r="P20" s="8">
        <f t="shared" si="19"/>
        <v>667</v>
      </c>
      <c r="Q20" s="9">
        <f t="shared" si="19"/>
        <v>674</v>
      </c>
      <c r="R20" s="7">
        <f t="shared" si="19"/>
        <v>276</v>
      </c>
      <c r="S20" s="8">
        <f t="shared" si="19"/>
        <v>271</v>
      </c>
      <c r="T20" s="9">
        <f t="shared" si="19"/>
        <v>278</v>
      </c>
      <c r="U20" s="7">
        <f t="shared" si="19"/>
        <v>87</v>
      </c>
      <c r="V20" s="8">
        <f t="shared" si="19"/>
        <v>82</v>
      </c>
      <c r="W20" s="9">
        <f t="shared" si="19"/>
        <v>89</v>
      </c>
      <c r="X20" s="7">
        <f t="shared" si="19"/>
        <v>690</v>
      </c>
      <c r="Y20" s="8">
        <f t="shared" si="19"/>
        <v>685</v>
      </c>
      <c r="Z20" s="9">
        <f t="shared" si="19"/>
        <v>692</v>
      </c>
      <c r="AA20" s="7">
        <f t="shared" si="19"/>
        <v>321</v>
      </c>
      <c r="AB20" s="8">
        <f t="shared" si="19"/>
        <v>316</v>
      </c>
      <c r="AC20" s="9">
        <f t="shared" si="19"/>
        <v>323</v>
      </c>
    </row>
    <row r="21" spans="1:29" ht="12.75">
      <c r="A21">
        <f t="shared" si="2"/>
        <v>9855</v>
      </c>
      <c r="C21" s="2">
        <f aca="true" t="shared" si="20" ref="C21:AC21">C52+(C83-1)*9</f>
        <v>569</v>
      </c>
      <c r="D21" s="3">
        <f t="shared" si="20"/>
        <v>576</v>
      </c>
      <c r="E21" s="4">
        <f t="shared" si="20"/>
        <v>571</v>
      </c>
      <c r="F21" s="2">
        <f t="shared" si="20"/>
        <v>443</v>
      </c>
      <c r="G21" s="3">
        <f t="shared" si="20"/>
        <v>450</v>
      </c>
      <c r="H21" s="4">
        <f t="shared" si="20"/>
        <v>445</v>
      </c>
      <c r="I21" s="2">
        <f t="shared" si="20"/>
        <v>74</v>
      </c>
      <c r="J21" s="3">
        <f t="shared" si="20"/>
        <v>81</v>
      </c>
      <c r="K21" s="4">
        <f t="shared" si="20"/>
        <v>76</v>
      </c>
      <c r="L21" s="2">
        <f t="shared" si="20"/>
        <v>614</v>
      </c>
      <c r="M21" s="3">
        <f t="shared" si="20"/>
        <v>621</v>
      </c>
      <c r="N21" s="4">
        <f t="shared" si="20"/>
        <v>616</v>
      </c>
      <c r="O21" s="2">
        <f t="shared" si="20"/>
        <v>461</v>
      </c>
      <c r="P21" s="3">
        <f t="shared" si="20"/>
        <v>468</v>
      </c>
      <c r="Q21" s="4">
        <f t="shared" si="20"/>
        <v>463</v>
      </c>
      <c r="R21" s="2">
        <f t="shared" si="20"/>
        <v>11</v>
      </c>
      <c r="S21" s="3">
        <f t="shared" si="20"/>
        <v>18</v>
      </c>
      <c r="T21" s="4">
        <f t="shared" si="20"/>
        <v>13</v>
      </c>
      <c r="U21" s="2">
        <f t="shared" si="20"/>
        <v>632</v>
      </c>
      <c r="V21" s="3">
        <f t="shared" si="20"/>
        <v>639</v>
      </c>
      <c r="W21" s="4">
        <f t="shared" si="20"/>
        <v>634</v>
      </c>
      <c r="X21" s="2">
        <f t="shared" si="20"/>
        <v>425</v>
      </c>
      <c r="Y21" s="3">
        <f t="shared" si="20"/>
        <v>432</v>
      </c>
      <c r="Z21" s="4">
        <f t="shared" si="20"/>
        <v>427</v>
      </c>
      <c r="AA21" s="2">
        <f t="shared" si="20"/>
        <v>29</v>
      </c>
      <c r="AB21" s="3">
        <f t="shared" si="20"/>
        <v>36</v>
      </c>
      <c r="AC21" s="4">
        <f t="shared" si="20"/>
        <v>31</v>
      </c>
    </row>
    <row r="22" spans="1:29" ht="12.75">
      <c r="A22">
        <f t="shared" si="2"/>
        <v>9855</v>
      </c>
      <c r="C22" s="5">
        <f aca="true" t="shared" si="21" ref="C22:AC22">C53+(C84-1)*9</f>
        <v>574</v>
      </c>
      <c r="D22" s="1">
        <f t="shared" si="21"/>
        <v>572</v>
      </c>
      <c r="E22" s="6">
        <f t="shared" si="21"/>
        <v>570</v>
      </c>
      <c r="F22" s="5">
        <f t="shared" si="21"/>
        <v>448</v>
      </c>
      <c r="G22" s="1">
        <f t="shared" si="21"/>
        <v>446</v>
      </c>
      <c r="H22" s="6">
        <f t="shared" si="21"/>
        <v>444</v>
      </c>
      <c r="I22" s="5">
        <f t="shared" si="21"/>
        <v>79</v>
      </c>
      <c r="J22" s="1">
        <f t="shared" si="21"/>
        <v>77</v>
      </c>
      <c r="K22" s="6">
        <f t="shared" si="21"/>
        <v>75</v>
      </c>
      <c r="L22" s="5">
        <f t="shared" si="21"/>
        <v>619</v>
      </c>
      <c r="M22" s="1">
        <f t="shared" si="21"/>
        <v>617</v>
      </c>
      <c r="N22" s="6">
        <f t="shared" si="21"/>
        <v>615</v>
      </c>
      <c r="O22" s="5">
        <f t="shared" si="21"/>
        <v>466</v>
      </c>
      <c r="P22" s="1">
        <f t="shared" si="21"/>
        <v>464</v>
      </c>
      <c r="Q22" s="6">
        <f t="shared" si="21"/>
        <v>462</v>
      </c>
      <c r="R22" s="5">
        <f t="shared" si="21"/>
        <v>16</v>
      </c>
      <c r="S22" s="1">
        <f t="shared" si="21"/>
        <v>14</v>
      </c>
      <c r="T22" s="6">
        <f t="shared" si="21"/>
        <v>12</v>
      </c>
      <c r="U22" s="5">
        <f t="shared" si="21"/>
        <v>637</v>
      </c>
      <c r="V22" s="1">
        <f t="shared" si="21"/>
        <v>635</v>
      </c>
      <c r="W22" s="6">
        <f t="shared" si="21"/>
        <v>633</v>
      </c>
      <c r="X22" s="5">
        <f t="shared" si="21"/>
        <v>430</v>
      </c>
      <c r="Y22" s="1">
        <f t="shared" si="21"/>
        <v>428</v>
      </c>
      <c r="Z22" s="6">
        <f t="shared" si="21"/>
        <v>426</v>
      </c>
      <c r="AA22" s="5">
        <f t="shared" si="21"/>
        <v>34</v>
      </c>
      <c r="AB22" s="1">
        <f t="shared" si="21"/>
        <v>32</v>
      </c>
      <c r="AC22" s="6">
        <f t="shared" si="21"/>
        <v>30</v>
      </c>
    </row>
    <row r="23" spans="1:29" ht="13.5" thickBot="1">
      <c r="A23">
        <f t="shared" si="2"/>
        <v>9855</v>
      </c>
      <c r="C23" s="7">
        <f aca="true" t="shared" si="22" ref="C23:AC23">C54+(C85-1)*9</f>
        <v>573</v>
      </c>
      <c r="D23" s="8">
        <f t="shared" si="22"/>
        <v>568</v>
      </c>
      <c r="E23" s="9">
        <f t="shared" si="22"/>
        <v>575</v>
      </c>
      <c r="F23" s="7">
        <f t="shared" si="22"/>
        <v>447</v>
      </c>
      <c r="G23" s="8">
        <f t="shared" si="22"/>
        <v>442</v>
      </c>
      <c r="H23" s="9">
        <f t="shared" si="22"/>
        <v>449</v>
      </c>
      <c r="I23" s="7">
        <f t="shared" si="22"/>
        <v>78</v>
      </c>
      <c r="J23" s="8">
        <f t="shared" si="22"/>
        <v>73</v>
      </c>
      <c r="K23" s="9">
        <f t="shared" si="22"/>
        <v>80</v>
      </c>
      <c r="L23" s="7">
        <f t="shared" si="22"/>
        <v>618</v>
      </c>
      <c r="M23" s="8">
        <f t="shared" si="22"/>
        <v>613</v>
      </c>
      <c r="N23" s="9">
        <f t="shared" si="22"/>
        <v>620</v>
      </c>
      <c r="O23" s="7">
        <f t="shared" si="22"/>
        <v>465</v>
      </c>
      <c r="P23" s="8">
        <f t="shared" si="22"/>
        <v>460</v>
      </c>
      <c r="Q23" s="9">
        <f t="shared" si="22"/>
        <v>467</v>
      </c>
      <c r="R23" s="7">
        <f t="shared" si="22"/>
        <v>15</v>
      </c>
      <c r="S23" s="8">
        <f t="shared" si="22"/>
        <v>10</v>
      </c>
      <c r="T23" s="9">
        <f t="shared" si="22"/>
        <v>17</v>
      </c>
      <c r="U23" s="7">
        <f t="shared" si="22"/>
        <v>636</v>
      </c>
      <c r="V23" s="8">
        <f t="shared" si="22"/>
        <v>631</v>
      </c>
      <c r="W23" s="9">
        <f t="shared" si="22"/>
        <v>638</v>
      </c>
      <c r="X23" s="7">
        <f t="shared" si="22"/>
        <v>429</v>
      </c>
      <c r="Y23" s="8">
        <f t="shared" si="22"/>
        <v>424</v>
      </c>
      <c r="Z23" s="9">
        <f t="shared" si="22"/>
        <v>431</v>
      </c>
      <c r="AA23" s="7">
        <f t="shared" si="22"/>
        <v>33</v>
      </c>
      <c r="AB23" s="8">
        <f t="shared" si="22"/>
        <v>28</v>
      </c>
      <c r="AC23" s="9">
        <f t="shared" si="22"/>
        <v>35</v>
      </c>
    </row>
    <row r="24" spans="1:29" ht="12.75">
      <c r="A24">
        <f t="shared" si="2"/>
        <v>9855</v>
      </c>
      <c r="C24" s="2">
        <f aca="true" t="shared" si="23" ref="C24:AC24">C55+(C86-1)*9</f>
        <v>227</v>
      </c>
      <c r="D24" s="3">
        <f t="shared" si="23"/>
        <v>234</v>
      </c>
      <c r="E24" s="4">
        <f t="shared" si="23"/>
        <v>229</v>
      </c>
      <c r="F24" s="2">
        <f t="shared" si="23"/>
        <v>506</v>
      </c>
      <c r="G24" s="3">
        <f t="shared" si="23"/>
        <v>513</v>
      </c>
      <c r="H24" s="4">
        <f t="shared" si="23"/>
        <v>508</v>
      </c>
      <c r="I24" s="2">
        <f t="shared" si="23"/>
        <v>353</v>
      </c>
      <c r="J24" s="3">
        <f t="shared" si="23"/>
        <v>360</v>
      </c>
      <c r="K24" s="4">
        <f t="shared" si="23"/>
        <v>355</v>
      </c>
      <c r="L24" s="2">
        <f t="shared" si="23"/>
        <v>164</v>
      </c>
      <c r="M24" s="3">
        <f t="shared" si="23"/>
        <v>171</v>
      </c>
      <c r="N24" s="4">
        <f t="shared" si="23"/>
        <v>166</v>
      </c>
      <c r="O24" s="2">
        <f t="shared" si="23"/>
        <v>524</v>
      </c>
      <c r="P24" s="3">
        <f t="shared" si="23"/>
        <v>531</v>
      </c>
      <c r="Q24" s="4">
        <f t="shared" si="23"/>
        <v>526</v>
      </c>
      <c r="R24" s="2">
        <f t="shared" si="23"/>
        <v>398</v>
      </c>
      <c r="S24" s="3">
        <f t="shared" si="23"/>
        <v>405</v>
      </c>
      <c r="T24" s="4">
        <f t="shared" si="23"/>
        <v>400</v>
      </c>
      <c r="U24" s="2">
        <f t="shared" si="23"/>
        <v>209</v>
      </c>
      <c r="V24" s="3">
        <f t="shared" si="23"/>
        <v>216</v>
      </c>
      <c r="W24" s="4">
        <f t="shared" si="23"/>
        <v>211</v>
      </c>
      <c r="X24" s="2">
        <f t="shared" si="23"/>
        <v>542</v>
      </c>
      <c r="Y24" s="3">
        <f t="shared" si="23"/>
        <v>549</v>
      </c>
      <c r="Z24" s="4">
        <f t="shared" si="23"/>
        <v>544</v>
      </c>
      <c r="AA24" s="2">
        <f t="shared" si="23"/>
        <v>335</v>
      </c>
      <c r="AB24" s="3">
        <f t="shared" si="23"/>
        <v>342</v>
      </c>
      <c r="AC24" s="4">
        <f t="shared" si="23"/>
        <v>337</v>
      </c>
    </row>
    <row r="25" spans="1:29" ht="12.75">
      <c r="A25">
        <f>SUM(C25:AC25)</f>
        <v>9855</v>
      </c>
      <c r="C25" s="5">
        <f aca="true" t="shared" si="24" ref="C25:AC25">C56+(C87-1)*9</f>
        <v>232</v>
      </c>
      <c r="D25" s="1">
        <f t="shared" si="24"/>
        <v>230</v>
      </c>
      <c r="E25" s="6">
        <f t="shared" si="24"/>
        <v>228</v>
      </c>
      <c r="F25" s="5">
        <f t="shared" si="24"/>
        <v>511</v>
      </c>
      <c r="G25" s="1">
        <f t="shared" si="24"/>
        <v>509</v>
      </c>
      <c r="H25" s="6">
        <f t="shared" si="24"/>
        <v>507</v>
      </c>
      <c r="I25" s="5">
        <f t="shared" si="24"/>
        <v>358</v>
      </c>
      <c r="J25" s="1">
        <f t="shared" si="24"/>
        <v>356</v>
      </c>
      <c r="K25" s="6">
        <f t="shared" si="24"/>
        <v>354</v>
      </c>
      <c r="L25" s="5">
        <f t="shared" si="24"/>
        <v>169</v>
      </c>
      <c r="M25" s="1">
        <f t="shared" si="24"/>
        <v>167</v>
      </c>
      <c r="N25" s="6">
        <f t="shared" si="24"/>
        <v>165</v>
      </c>
      <c r="O25" s="5">
        <f t="shared" si="24"/>
        <v>529</v>
      </c>
      <c r="P25" s="1">
        <f t="shared" si="24"/>
        <v>527</v>
      </c>
      <c r="Q25" s="6">
        <f t="shared" si="24"/>
        <v>525</v>
      </c>
      <c r="R25" s="5">
        <f t="shared" si="24"/>
        <v>403</v>
      </c>
      <c r="S25" s="1">
        <f t="shared" si="24"/>
        <v>401</v>
      </c>
      <c r="T25" s="6">
        <f t="shared" si="24"/>
        <v>399</v>
      </c>
      <c r="U25" s="5">
        <f t="shared" si="24"/>
        <v>214</v>
      </c>
      <c r="V25" s="1">
        <f t="shared" si="24"/>
        <v>212</v>
      </c>
      <c r="W25" s="6">
        <f t="shared" si="24"/>
        <v>210</v>
      </c>
      <c r="X25" s="5">
        <f t="shared" si="24"/>
        <v>547</v>
      </c>
      <c r="Y25" s="1">
        <f t="shared" si="24"/>
        <v>545</v>
      </c>
      <c r="Z25" s="6">
        <f t="shared" si="24"/>
        <v>543</v>
      </c>
      <c r="AA25" s="5">
        <f t="shared" si="24"/>
        <v>340</v>
      </c>
      <c r="AB25" s="1">
        <f t="shared" si="24"/>
        <v>338</v>
      </c>
      <c r="AC25" s="6">
        <f t="shared" si="24"/>
        <v>336</v>
      </c>
    </row>
    <row r="26" spans="1:29" ht="13.5" thickBot="1">
      <c r="A26">
        <f t="shared" si="2"/>
        <v>9855</v>
      </c>
      <c r="C26" s="7">
        <f aca="true" t="shared" si="25" ref="C26:AC26">C57+(C88-1)*9</f>
        <v>231</v>
      </c>
      <c r="D26" s="8">
        <f t="shared" si="25"/>
        <v>226</v>
      </c>
      <c r="E26" s="9">
        <f t="shared" si="25"/>
        <v>233</v>
      </c>
      <c r="F26" s="7">
        <f t="shared" si="25"/>
        <v>510</v>
      </c>
      <c r="G26" s="8">
        <f t="shared" si="25"/>
        <v>505</v>
      </c>
      <c r="H26" s="9">
        <f t="shared" si="25"/>
        <v>512</v>
      </c>
      <c r="I26" s="7">
        <f t="shared" si="25"/>
        <v>357</v>
      </c>
      <c r="J26" s="8">
        <f t="shared" si="25"/>
        <v>352</v>
      </c>
      <c r="K26" s="9">
        <f t="shared" si="25"/>
        <v>359</v>
      </c>
      <c r="L26" s="7">
        <f t="shared" si="25"/>
        <v>168</v>
      </c>
      <c r="M26" s="8">
        <f t="shared" si="25"/>
        <v>163</v>
      </c>
      <c r="N26" s="9">
        <f t="shared" si="25"/>
        <v>170</v>
      </c>
      <c r="O26" s="7">
        <f t="shared" si="25"/>
        <v>528</v>
      </c>
      <c r="P26" s="8">
        <f t="shared" si="25"/>
        <v>523</v>
      </c>
      <c r="Q26" s="9">
        <f t="shared" si="25"/>
        <v>530</v>
      </c>
      <c r="R26" s="7">
        <f t="shared" si="25"/>
        <v>402</v>
      </c>
      <c r="S26" s="8">
        <f t="shared" si="25"/>
        <v>397</v>
      </c>
      <c r="T26" s="9">
        <f t="shared" si="25"/>
        <v>404</v>
      </c>
      <c r="U26" s="7">
        <f t="shared" si="25"/>
        <v>213</v>
      </c>
      <c r="V26" s="8">
        <f t="shared" si="25"/>
        <v>208</v>
      </c>
      <c r="W26" s="9">
        <f t="shared" si="25"/>
        <v>215</v>
      </c>
      <c r="X26" s="7">
        <f t="shared" si="25"/>
        <v>546</v>
      </c>
      <c r="Y26" s="8">
        <f t="shared" si="25"/>
        <v>541</v>
      </c>
      <c r="Z26" s="9">
        <f t="shared" si="25"/>
        <v>548</v>
      </c>
      <c r="AA26" s="7">
        <f t="shared" si="25"/>
        <v>339</v>
      </c>
      <c r="AB26" s="8">
        <f t="shared" si="25"/>
        <v>334</v>
      </c>
      <c r="AC26" s="9">
        <f t="shared" si="25"/>
        <v>341</v>
      </c>
    </row>
    <row r="27" spans="1:29" ht="12.75">
      <c r="A27">
        <f t="shared" si="2"/>
        <v>9855</v>
      </c>
      <c r="C27" s="2">
        <f aca="true" t="shared" si="26" ref="C27:AC27">C58+(C89-1)*9</f>
        <v>290</v>
      </c>
      <c r="D27" s="3">
        <f t="shared" si="26"/>
        <v>297</v>
      </c>
      <c r="E27" s="4">
        <f t="shared" si="26"/>
        <v>292</v>
      </c>
      <c r="F27" s="2">
        <f t="shared" si="26"/>
        <v>137</v>
      </c>
      <c r="G27" s="3">
        <f t="shared" si="26"/>
        <v>144</v>
      </c>
      <c r="H27" s="4">
        <f t="shared" si="26"/>
        <v>139</v>
      </c>
      <c r="I27" s="2">
        <f t="shared" si="26"/>
        <v>659</v>
      </c>
      <c r="J27" s="3">
        <f t="shared" si="26"/>
        <v>666</v>
      </c>
      <c r="K27" s="4">
        <f t="shared" si="26"/>
        <v>661</v>
      </c>
      <c r="L27" s="2">
        <f t="shared" si="26"/>
        <v>308</v>
      </c>
      <c r="M27" s="3">
        <f t="shared" si="26"/>
        <v>315</v>
      </c>
      <c r="N27" s="4">
        <f t="shared" si="26"/>
        <v>310</v>
      </c>
      <c r="O27" s="2">
        <f t="shared" si="26"/>
        <v>101</v>
      </c>
      <c r="P27" s="3">
        <f t="shared" si="26"/>
        <v>108</v>
      </c>
      <c r="Q27" s="4">
        <f t="shared" si="26"/>
        <v>103</v>
      </c>
      <c r="R27" s="2">
        <f t="shared" si="26"/>
        <v>677</v>
      </c>
      <c r="S27" s="3">
        <f t="shared" si="26"/>
        <v>684</v>
      </c>
      <c r="T27" s="4">
        <f t="shared" si="26"/>
        <v>679</v>
      </c>
      <c r="U27" s="2">
        <f t="shared" si="26"/>
        <v>245</v>
      </c>
      <c r="V27" s="3">
        <f t="shared" si="26"/>
        <v>252</v>
      </c>
      <c r="W27" s="4">
        <f t="shared" si="26"/>
        <v>247</v>
      </c>
      <c r="X27" s="2">
        <f t="shared" si="26"/>
        <v>119</v>
      </c>
      <c r="Y27" s="3">
        <f t="shared" si="26"/>
        <v>126</v>
      </c>
      <c r="Z27" s="4">
        <f t="shared" si="26"/>
        <v>121</v>
      </c>
      <c r="AA27" s="2">
        <f t="shared" si="26"/>
        <v>722</v>
      </c>
      <c r="AB27" s="3">
        <f t="shared" si="26"/>
        <v>729</v>
      </c>
      <c r="AC27" s="4">
        <f t="shared" si="26"/>
        <v>724</v>
      </c>
    </row>
    <row r="28" spans="1:29" ht="12.75">
      <c r="A28">
        <f t="shared" si="2"/>
        <v>9855</v>
      </c>
      <c r="C28" s="5">
        <f aca="true" t="shared" si="27" ref="C28:AC28">C59+(C90-1)*9</f>
        <v>295</v>
      </c>
      <c r="D28" s="1">
        <f t="shared" si="27"/>
        <v>293</v>
      </c>
      <c r="E28" s="6">
        <f t="shared" si="27"/>
        <v>291</v>
      </c>
      <c r="F28" s="5">
        <f t="shared" si="27"/>
        <v>142</v>
      </c>
      <c r="G28" s="1">
        <f t="shared" si="27"/>
        <v>140</v>
      </c>
      <c r="H28" s="6">
        <f t="shared" si="27"/>
        <v>138</v>
      </c>
      <c r="I28" s="5">
        <f t="shared" si="27"/>
        <v>664</v>
      </c>
      <c r="J28" s="1">
        <f t="shared" si="27"/>
        <v>662</v>
      </c>
      <c r="K28" s="6">
        <f t="shared" si="27"/>
        <v>660</v>
      </c>
      <c r="L28" s="5">
        <f t="shared" si="27"/>
        <v>313</v>
      </c>
      <c r="M28" s="1">
        <f t="shared" si="27"/>
        <v>311</v>
      </c>
      <c r="N28" s="6">
        <f t="shared" si="27"/>
        <v>309</v>
      </c>
      <c r="O28" s="5">
        <f t="shared" si="27"/>
        <v>106</v>
      </c>
      <c r="P28" s="1">
        <f t="shared" si="27"/>
        <v>104</v>
      </c>
      <c r="Q28" s="6">
        <f t="shared" si="27"/>
        <v>102</v>
      </c>
      <c r="R28" s="5">
        <f t="shared" si="27"/>
        <v>682</v>
      </c>
      <c r="S28" s="1">
        <f t="shared" si="27"/>
        <v>680</v>
      </c>
      <c r="T28" s="6">
        <f t="shared" si="27"/>
        <v>678</v>
      </c>
      <c r="U28" s="5">
        <f t="shared" si="27"/>
        <v>250</v>
      </c>
      <c r="V28" s="1">
        <f t="shared" si="27"/>
        <v>248</v>
      </c>
      <c r="W28" s="6">
        <f t="shared" si="27"/>
        <v>246</v>
      </c>
      <c r="X28" s="5">
        <f t="shared" si="27"/>
        <v>124</v>
      </c>
      <c r="Y28" s="1">
        <f t="shared" si="27"/>
        <v>122</v>
      </c>
      <c r="Z28" s="6">
        <f t="shared" si="27"/>
        <v>120</v>
      </c>
      <c r="AA28" s="5">
        <f t="shared" si="27"/>
        <v>727</v>
      </c>
      <c r="AB28" s="1">
        <f t="shared" si="27"/>
        <v>725</v>
      </c>
      <c r="AC28" s="6">
        <f t="shared" si="27"/>
        <v>723</v>
      </c>
    </row>
    <row r="29" spans="1:29" ht="13.5" thickBot="1">
      <c r="A29">
        <f t="shared" si="2"/>
        <v>9855</v>
      </c>
      <c r="C29" s="7">
        <f aca="true" t="shared" si="28" ref="C29:AC29">C60+(C91-1)*9</f>
        <v>294</v>
      </c>
      <c r="D29" s="8">
        <f t="shared" si="28"/>
        <v>289</v>
      </c>
      <c r="E29" s="9">
        <f t="shared" si="28"/>
        <v>296</v>
      </c>
      <c r="F29" s="7">
        <f t="shared" si="28"/>
        <v>141</v>
      </c>
      <c r="G29" s="8">
        <f t="shared" si="28"/>
        <v>136</v>
      </c>
      <c r="H29" s="9">
        <f t="shared" si="28"/>
        <v>143</v>
      </c>
      <c r="I29" s="7">
        <f t="shared" si="28"/>
        <v>663</v>
      </c>
      <c r="J29" s="8">
        <f t="shared" si="28"/>
        <v>658</v>
      </c>
      <c r="K29" s="9">
        <f t="shared" si="28"/>
        <v>665</v>
      </c>
      <c r="L29" s="7">
        <f t="shared" si="28"/>
        <v>312</v>
      </c>
      <c r="M29" s="8">
        <f t="shared" si="28"/>
        <v>307</v>
      </c>
      <c r="N29" s="9">
        <f t="shared" si="28"/>
        <v>314</v>
      </c>
      <c r="O29" s="7">
        <f t="shared" si="28"/>
        <v>105</v>
      </c>
      <c r="P29" s="8">
        <f t="shared" si="28"/>
        <v>100</v>
      </c>
      <c r="Q29" s="9">
        <f t="shared" si="28"/>
        <v>107</v>
      </c>
      <c r="R29" s="7">
        <f t="shared" si="28"/>
        <v>681</v>
      </c>
      <c r="S29" s="8">
        <f t="shared" si="28"/>
        <v>676</v>
      </c>
      <c r="T29" s="9">
        <f t="shared" si="28"/>
        <v>683</v>
      </c>
      <c r="U29" s="7">
        <f t="shared" si="28"/>
        <v>249</v>
      </c>
      <c r="V29" s="8">
        <f t="shared" si="28"/>
        <v>244</v>
      </c>
      <c r="W29" s="9">
        <f t="shared" si="28"/>
        <v>251</v>
      </c>
      <c r="X29" s="7">
        <f t="shared" si="28"/>
        <v>123</v>
      </c>
      <c r="Y29" s="8">
        <f t="shared" si="28"/>
        <v>118</v>
      </c>
      <c r="Z29" s="9">
        <f t="shared" si="28"/>
        <v>125</v>
      </c>
      <c r="AA29" s="7">
        <f t="shared" si="28"/>
        <v>726</v>
      </c>
      <c r="AB29" s="8">
        <f t="shared" si="28"/>
        <v>721</v>
      </c>
      <c r="AC29" s="9">
        <f t="shared" si="28"/>
        <v>728</v>
      </c>
    </row>
    <row r="32" spans="3:29" ht="12.75">
      <c r="C32">
        <f>SUM(C34:C60)</f>
        <v>135</v>
      </c>
      <c r="D32">
        <f aca="true" t="shared" si="29" ref="D32:AC32">SUM(D34:D60)</f>
        <v>135</v>
      </c>
      <c r="E32">
        <f t="shared" si="29"/>
        <v>135</v>
      </c>
      <c r="F32">
        <f t="shared" si="29"/>
        <v>135</v>
      </c>
      <c r="G32">
        <f t="shared" si="29"/>
        <v>135</v>
      </c>
      <c r="H32">
        <f t="shared" si="29"/>
        <v>135</v>
      </c>
      <c r="I32">
        <f t="shared" si="29"/>
        <v>135</v>
      </c>
      <c r="J32">
        <f t="shared" si="29"/>
        <v>135</v>
      </c>
      <c r="K32">
        <f t="shared" si="29"/>
        <v>135</v>
      </c>
      <c r="L32">
        <f t="shared" si="29"/>
        <v>135</v>
      </c>
      <c r="M32">
        <f t="shared" si="29"/>
        <v>135</v>
      </c>
      <c r="N32">
        <f t="shared" si="29"/>
        <v>135</v>
      </c>
      <c r="O32">
        <f t="shared" si="29"/>
        <v>135</v>
      </c>
      <c r="P32">
        <f t="shared" si="29"/>
        <v>135</v>
      </c>
      <c r="Q32">
        <f t="shared" si="29"/>
        <v>135</v>
      </c>
      <c r="R32">
        <f t="shared" si="29"/>
        <v>135</v>
      </c>
      <c r="S32">
        <f t="shared" si="29"/>
        <v>135</v>
      </c>
      <c r="T32">
        <f t="shared" si="29"/>
        <v>135</v>
      </c>
      <c r="U32">
        <f t="shared" si="29"/>
        <v>135</v>
      </c>
      <c r="V32">
        <f t="shared" si="29"/>
        <v>135</v>
      </c>
      <c r="W32">
        <f t="shared" si="29"/>
        <v>135</v>
      </c>
      <c r="X32">
        <f t="shared" si="29"/>
        <v>135</v>
      </c>
      <c r="Y32">
        <f t="shared" si="29"/>
        <v>135</v>
      </c>
      <c r="Z32">
        <f t="shared" si="29"/>
        <v>135</v>
      </c>
      <c r="AA32">
        <f t="shared" si="29"/>
        <v>135</v>
      </c>
      <c r="AB32">
        <f t="shared" si="29"/>
        <v>135</v>
      </c>
      <c r="AC32">
        <f t="shared" si="29"/>
        <v>135</v>
      </c>
    </row>
    <row r="33" spans="2:30" ht="13.5" thickBot="1">
      <c r="B33">
        <f>C34+D35+E36+F37+G38+H39+I40+J41+K42+L43+M44+N45+O46+P47+Q48+R49+S50+T51++U52+V53+W54+X55+Y56+Z57+AA58+AB59+AC60</f>
        <v>135</v>
      </c>
      <c r="AD33">
        <f>K52+J53+I54+H55+G56+F57+E58+D59+C60+L51+M50+N49+O48+P47+Q46+R45+S44+T43+U42+V41+W40+X39+Y38+Z37+AA36+AB35+AC34</f>
        <v>135</v>
      </c>
    </row>
    <row r="34" spans="1:31" ht="12.75">
      <c r="A34">
        <f>SUM(C34:AC34)</f>
        <v>135</v>
      </c>
      <c r="C34" s="14">
        <v>2</v>
      </c>
      <c r="D34" s="15">
        <v>9</v>
      </c>
      <c r="E34" s="16">
        <v>4</v>
      </c>
      <c r="F34" s="2">
        <f>C34</f>
        <v>2</v>
      </c>
      <c r="G34" s="3">
        <f aca="true" t="shared" si="30" ref="G34:G60">D34</f>
        <v>9</v>
      </c>
      <c r="H34" s="4">
        <f aca="true" t="shared" si="31" ref="H34:H60">E34</f>
        <v>4</v>
      </c>
      <c r="I34" s="2">
        <f aca="true" t="shared" si="32" ref="I34:I60">F34</f>
        <v>2</v>
      </c>
      <c r="J34" s="3">
        <f aca="true" t="shared" si="33" ref="J34:J60">G34</f>
        <v>9</v>
      </c>
      <c r="K34" s="4">
        <f aca="true" t="shared" si="34" ref="K34:K60">H34</f>
        <v>4</v>
      </c>
      <c r="L34" s="2">
        <f aca="true" t="shared" si="35" ref="L34:L60">I34</f>
        <v>2</v>
      </c>
      <c r="M34" s="3">
        <f aca="true" t="shared" si="36" ref="M34:M60">J34</f>
        <v>9</v>
      </c>
      <c r="N34" s="4">
        <f aca="true" t="shared" si="37" ref="N34:N60">K34</f>
        <v>4</v>
      </c>
      <c r="O34" s="2">
        <f aca="true" t="shared" si="38" ref="O34:O60">L34</f>
        <v>2</v>
      </c>
      <c r="P34" s="3">
        <f aca="true" t="shared" si="39" ref="P34:P60">M34</f>
        <v>9</v>
      </c>
      <c r="Q34" s="4">
        <f aca="true" t="shared" si="40" ref="Q34:Q60">N34</f>
        <v>4</v>
      </c>
      <c r="R34" s="2">
        <f aca="true" t="shared" si="41" ref="R34:R60">O34</f>
        <v>2</v>
      </c>
      <c r="S34" s="3">
        <f aca="true" t="shared" si="42" ref="S34:S60">P34</f>
        <v>9</v>
      </c>
      <c r="T34" s="4">
        <f aca="true" t="shared" si="43" ref="T34:T60">Q34</f>
        <v>4</v>
      </c>
      <c r="U34" s="2">
        <f aca="true" t="shared" si="44" ref="U34:U60">R34</f>
        <v>2</v>
      </c>
      <c r="V34" s="3">
        <f aca="true" t="shared" si="45" ref="V34:V60">S34</f>
        <v>9</v>
      </c>
      <c r="W34" s="4">
        <f aca="true" t="shared" si="46" ref="W34:W60">T34</f>
        <v>4</v>
      </c>
      <c r="X34" s="2">
        <f aca="true" t="shared" si="47" ref="X34:X60">U34</f>
        <v>2</v>
      </c>
      <c r="Y34" s="3">
        <f aca="true" t="shared" si="48" ref="Y34:Y60">V34</f>
        <v>9</v>
      </c>
      <c r="Z34" s="4">
        <f aca="true" t="shared" si="49" ref="Z34:Z60">W34</f>
        <v>4</v>
      </c>
      <c r="AA34" s="2">
        <f aca="true" t="shared" si="50" ref="AA34:AA60">X34</f>
        <v>2</v>
      </c>
      <c r="AB34" s="3">
        <f aca="true" t="shared" si="51" ref="AB34:AB60">Y34</f>
        <v>9</v>
      </c>
      <c r="AC34" s="4">
        <f aca="true" t="shared" si="52" ref="AC34:AC60">Z34</f>
        <v>4</v>
      </c>
      <c r="AD34" s="11"/>
      <c r="AE34" s="11"/>
    </row>
    <row r="35" spans="1:31" ht="12.75">
      <c r="A35">
        <f aca="true" t="shared" si="53" ref="A35:A60">SUM(C35:AC35)</f>
        <v>135</v>
      </c>
      <c r="C35" s="17">
        <v>7</v>
      </c>
      <c r="D35" s="18">
        <v>5</v>
      </c>
      <c r="E35" s="19">
        <v>3</v>
      </c>
      <c r="F35" s="5">
        <f aca="true" t="shared" si="54" ref="F35:F60">C35</f>
        <v>7</v>
      </c>
      <c r="G35" s="1">
        <f t="shared" si="30"/>
        <v>5</v>
      </c>
      <c r="H35" s="6">
        <f t="shared" si="31"/>
        <v>3</v>
      </c>
      <c r="I35" s="5">
        <f t="shared" si="32"/>
        <v>7</v>
      </c>
      <c r="J35" s="1">
        <f t="shared" si="33"/>
        <v>5</v>
      </c>
      <c r="K35" s="6">
        <f t="shared" si="34"/>
        <v>3</v>
      </c>
      <c r="L35" s="5">
        <f t="shared" si="35"/>
        <v>7</v>
      </c>
      <c r="M35" s="1">
        <f t="shared" si="36"/>
        <v>5</v>
      </c>
      <c r="N35" s="6">
        <f t="shared" si="37"/>
        <v>3</v>
      </c>
      <c r="O35" s="5">
        <f t="shared" si="38"/>
        <v>7</v>
      </c>
      <c r="P35" s="1">
        <f t="shared" si="39"/>
        <v>5</v>
      </c>
      <c r="Q35" s="6">
        <f t="shared" si="40"/>
        <v>3</v>
      </c>
      <c r="R35" s="5">
        <f t="shared" si="41"/>
        <v>7</v>
      </c>
      <c r="S35" s="1">
        <f t="shared" si="42"/>
        <v>5</v>
      </c>
      <c r="T35" s="6">
        <f t="shared" si="43"/>
        <v>3</v>
      </c>
      <c r="U35" s="5">
        <f t="shared" si="44"/>
        <v>7</v>
      </c>
      <c r="V35" s="1">
        <f t="shared" si="45"/>
        <v>5</v>
      </c>
      <c r="W35" s="6">
        <f t="shared" si="46"/>
        <v>3</v>
      </c>
      <c r="X35" s="5">
        <f t="shared" si="47"/>
        <v>7</v>
      </c>
      <c r="Y35" s="1">
        <f t="shared" si="48"/>
        <v>5</v>
      </c>
      <c r="Z35" s="6">
        <f t="shared" si="49"/>
        <v>3</v>
      </c>
      <c r="AA35" s="5">
        <f t="shared" si="50"/>
        <v>7</v>
      </c>
      <c r="AB35" s="1">
        <f t="shared" si="51"/>
        <v>5</v>
      </c>
      <c r="AC35" s="6">
        <f t="shared" si="52"/>
        <v>3</v>
      </c>
      <c r="AD35" s="11"/>
      <c r="AE35" s="11"/>
    </row>
    <row r="36" spans="1:31" ht="13.5" thickBot="1">
      <c r="A36">
        <f t="shared" si="53"/>
        <v>135</v>
      </c>
      <c r="C36" s="20">
        <v>6</v>
      </c>
      <c r="D36" s="21">
        <v>1</v>
      </c>
      <c r="E36" s="22">
        <v>8</v>
      </c>
      <c r="F36" s="7">
        <f t="shared" si="54"/>
        <v>6</v>
      </c>
      <c r="G36" s="8">
        <f t="shared" si="30"/>
        <v>1</v>
      </c>
      <c r="H36" s="9">
        <f t="shared" si="31"/>
        <v>8</v>
      </c>
      <c r="I36" s="7">
        <f t="shared" si="32"/>
        <v>6</v>
      </c>
      <c r="J36" s="8">
        <f t="shared" si="33"/>
        <v>1</v>
      </c>
      <c r="K36" s="9">
        <f t="shared" si="34"/>
        <v>8</v>
      </c>
      <c r="L36" s="7">
        <f t="shared" si="35"/>
        <v>6</v>
      </c>
      <c r="M36" s="8">
        <f t="shared" si="36"/>
        <v>1</v>
      </c>
      <c r="N36" s="9">
        <f t="shared" si="37"/>
        <v>8</v>
      </c>
      <c r="O36" s="7">
        <f t="shared" si="38"/>
        <v>6</v>
      </c>
      <c r="P36" s="8">
        <f t="shared" si="39"/>
        <v>1</v>
      </c>
      <c r="Q36" s="9">
        <f t="shared" si="40"/>
        <v>8</v>
      </c>
      <c r="R36" s="7">
        <f t="shared" si="41"/>
        <v>6</v>
      </c>
      <c r="S36" s="8">
        <f t="shared" si="42"/>
        <v>1</v>
      </c>
      <c r="T36" s="9">
        <f t="shared" si="43"/>
        <v>8</v>
      </c>
      <c r="U36" s="7">
        <f t="shared" si="44"/>
        <v>6</v>
      </c>
      <c r="V36" s="8">
        <f t="shared" si="45"/>
        <v>1</v>
      </c>
      <c r="W36" s="9">
        <f t="shared" si="46"/>
        <v>8</v>
      </c>
      <c r="X36" s="7">
        <f t="shared" si="47"/>
        <v>6</v>
      </c>
      <c r="Y36" s="8">
        <f t="shared" si="48"/>
        <v>1</v>
      </c>
      <c r="Z36" s="9">
        <f t="shared" si="49"/>
        <v>8</v>
      </c>
      <c r="AA36" s="7">
        <f t="shared" si="50"/>
        <v>6</v>
      </c>
      <c r="AB36" s="8">
        <f t="shared" si="51"/>
        <v>1</v>
      </c>
      <c r="AC36" s="9">
        <f t="shared" si="52"/>
        <v>8</v>
      </c>
      <c r="AD36" s="11"/>
      <c r="AE36" s="11"/>
    </row>
    <row r="37" spans="1:31" ht="12.75">
      <c r="A37">
        <f t="shared" si="53"/>
        <v>135</v>
      </c>
      <c r="C37" s="2">
        <f aca="true" t="shared" si="55" ref="C37:E60">C34</f>
        <v>2</v>
      </c>
      <c r="D37" s="3">
        <f t="shared" si="55"/>
        <v>9</v>
      </c>
      <c r="E37" s="4">
        <f t="shared" si="55"/>
        <v>4</v>
      </c>
      <c r="F37" s="2">
        <f t="shared" si="54"/>
        <v>2</v>
      </c>
      <c r="G37" s="3">
        <f t="shared" si="30"/>
        <v>9</v>
      </c>
      <c r="H37" s="4">
        <f t="shared" si="31"/>
        <v>4</v>
      </c>
      <c r="I37" s="2">
        <f t="shared" si="32"/>
        <v>2</v>
      </c>
      <c r="J37" s="3">
        <f t="shared" si="33"/>
        <v>9</v>
      </c>
      <c r="K37" s="4">
        <f t="shared" si="34"/>
        <v>4</v>
      </c>
      <c r="L37" s="2">
        <f t="shared" si="35"/>
        <v>2</v>
      </c>
      <c r="M37" s="3">
        <f t="shared" si="36"/>
        <v>9</v>
      </c>
      <c r="N37" s="4">
        <f t="shared" si="37"/>
        <v>4</v>
      </c>
      <c r="O37" s="2">
        <f t="shared" si="38"/>
        <v>2</v>
      </c>
      <c r="P37" s="3">
        <f t="shared" si="39"/>
        <v>9</v>
      </c>
      <c r="Q37" s="4">
        <f t="shared" si="40"/>
        <v>4</v>
      </c>
      <c r="R37" s="2">
        <f t="shared" si="41"/>
        <v>2</v>
      </c>
      <c r="S37" s="3">
        <f t="shared" si="42"/>
        <v>9</v>
      </c>
      <c r="T37" s="4">
        <f t="shared" si="43"/>
        <v>4</v>
      </c>
      <c r="U37" s="2">
        <f t="shared" si="44"/>
        <v>2</v>
      </c>
      <c r="V37" s="3">
        <f t="shared" si="45"/>
        <v>9</v>
      </c>
      <c r="W37" s="4">
        <f t="shared" si="46"/>
        <v>4</v>
      </c>
      <c r="X37" s="2">
        <f t="shared" si="47"/>
        <v>2</v>
      </c>
      <c r="Y37" s="3">
        <f t="shared" si="48"/>
        <v>9</v>
      </c>
      <c r="Z37" s="4">
        <f t="shared" si="49"/>
        <v>4</v>
      </c>
      <c r="AA37" s="2">
        <f t="shared" si="50"/>
        <v>2</v>
      </c>
      <c r="AB37" s="3">
        <f t="shared" si="51"/>
        <v>9</v>
      </c>
      <c r="AC37" s="4">
        <f t="shared" si="52"/>
        <v>4</v>
      </c>
      <c r="AD37" s="11"/>
      <c r="AE37" s="11"/>
    </row>
    <row r="38" spans="1:31" ht="12.75">
      <c r="A38">
        <f t="shared" si="53"/>
        <v>135</v>
      </c>
      <c r="C38" s="5">
        <f t="shared" si="55"/>
        <v>7</v>
      </c>
      <c r="D38" s="1">
        <f t="shared" si="55"/>
        <v>5</v>
      </c>
      <c r="E38" s="6">
        <f t="shared" si="55"/>
        <v>3</v>
      </c>
      <c r="F38" s="5">
        <f t="shared" si="54"/>
        <v>7</v>
      </c>
      <c r="G38" s="1">
        <f t="shared" si="30"/>
        <v>5</v>
      </c>
      <c r="H38" s="6">
        <f t="shared" si="31"/>
        <v>3</v>
      </c>
      <c r="I38" s="5">
        <f t="shared" si="32"/>
        <v>7</v>
      </c>
      <c r="J38" s="1">
        <f t="shared" si="33"/>
        <v>5</v>
      </c>
      <c r="K38" s="6">
        <f t="shared" si="34"/>
        <v>3</v>
      </c>
      <c r="L38" s="5">
        <f t="shared" si="35"/>
        <v>7</v>
      </c>
      <c r="M38" s="1">
        <f t="shared" si="36"/>
        <v>5</v>
      </c>
      <c r="N38" s="6">
        <f t="shared" si="37"/>
        <v>3</v>
      </c>
      <c r="O38" s="5">
        <f t="shared" si="38"/>
        <v>7</v>
      </c>
      <c r="P38" s="1">
        <f t="shared" si="39"/>
        <v>5</v>
      </c>
      <c r="Q38" s="6">
        <f t="shared" si="40"/>
        <v>3</v>
      </c>
      <c r="R38" s="5">
        <f t="shared" si="41"/>
        <v>7</v>
      </c>
      <c r="S38" s="1">
        <f t="shared" si="42"/>
        <v>5</v>
      </c>
      <c r="T38" s="6">
        <f t="shared" si="43"/>
        <v>3</v>
      </c>
      <c r="U38" s="5">
        <f t="shared" si="44"/>
        <v>7</v>
      </c>
      <c r="V38" s="1">
        <f t="shared" si="45"/>
        <v>5</v>
      </c>
      <c r="W38" s="6">
        <f t="shared" si="46"/>
        <v>3</v>
      </c>
      <c r="X38" s="5">
        <f t="shared" si="47"/>
        <v>7</v>
      </c>
      <c r="Y38" s="1">
        <f t="shared" si="48"/>
        <v>5</v>
      </c>
      <c r="Z38" s="6">
        <f t="shared" si="49"/>
        <v>3</v>
      </c>
      <c r="AA38" s="5">
        <f t="shared" si="50"/>
        <v>7</v>
      </c>
      <c r="AB38" s="1">
        <f t="shared" si="51"/>
        <v>5</v>
      </c>
      <c r="AC38" s="6">
        <f t="shared" si="52"/>
        <v>3</v>
      </c>
      <c r="AD38" s="11"/>
      <c r="AE38" s="11"/>
    </row>
    <row r="39" spans="1:31" ht="13.5" thickBot="1">
      <c r="A39">
        <f t="shared" si="53"/>
        <v>135</v>
      </c>
      <c r="C39" s="7">
        <f t="shared" si="55"/>
        <v>6</v>
      </c>
      <c r="D39" s="8">
        <f t="shared" si="55"/>
        <v>1</v>
      </c>
      <c r="E39" s="9">
        <f t="shared" si="55"/>
        <v>8</v>
      </c>
      <c r="F39" s="7">
        <f t="shared" si="54"/>
        <v>6</v>
      </c>
      <c r="G39" s="8">
        <f t="shared" si="30"/>
        <v>1</v>
      </c>
      <c r="H39" s="9">
        <f t="shared" si="31"/>
        <v>8</v>
      </c>
      <c r="I39" s="7">
        <f t="shared" si="32"/>
        <v>6</v>
      </c>
      <c r="J39" s="8">
        <f t="shared" si="33"/>
        <v>1</v>
      </c>
      <c r="K39" s="9">
        <f t="shared" si="34"/>
        <v>8</v>
      </c>
      <c r="L39" s="7">
        <f t="shared" si="35"/>
        <v>6</v>
      </c>
      <c r="M39" s="8">
        <f t="shared" si="36"/>
        <v>1</v>
      </c>
      <c r="N39" s="9">
        <f t="shared" si="37"/>
        <v>8</v>
      </c>
      <c r="O39" s="7">
        <f t="shared" si="38"/>
        <v>6</v>
      </c>
      <c r="P39" s="8">
        <f t="shared" si="39"/>
        <v>1</v>
      </c>
      <c r="Q39" s="9">
        <f t="shared" si="40"/>
        <v>8</v>
      </c>
      <c r="R39" s="7">
        <f t="shared" si="41"/>
        <v>6</v>
      </c>
      <c r="S39" s="8">
        <f t="shared" si="42"/>
        <v>1</v>
      </c>
      <c r="T39" s="9">
        <f t="shared" si="43"/>
        <v>8</v>
      </c>
      <c r="U39" s="7">
        <f t="shared" si="44"/>
        <v>6</v>
      </c>
      <c r="V39" s="8">
        <f t="shared" si="45"/>
        <v>1</v>
      </c>
      <c r="W39" s="9">
        <f t="shared" si="46"/>
        <v>8</v>
      </c>
      <c r="X39" s="7">
        <f t="shared" si="47"/>
        <v>6</v>
      </c>
      <c r="Y39" s="8">
        <f t="shared" si="48"/>
        <v>1</v>
      </c>
      <c r="Z39" s="9">
        <f t="shared" si="49"/>
        <v>8</v>
      </c>
      <c r="AA39" s="7">
        <f t="shared" si="50"/>
        <v>6</v>
      </c>
      <c r="AB39" s="8">
        <f t="shared" si="51"/>
        <v>1</v>
      </c>
      <c r="AC39" s="9">
        <f t="shared" si="52"/>
        <v>8</v>
      </c>
      <c r="AD39" s="11"/>
      <c r="AE39" s="11"/>
    </row>
    <row r="40" spans="1:31" ht="12.75">
      <c r="A40">
        <f t="shared" si="53"/>
        <v>135</v>
      </c>
      <c r="C40" s="2">
        <f t="shared" si="55"/>
        <v>2</v>
      </c>
      <c r="D40" s="3">
        <f t="shared" si="55"/>
        <v>9</v>
      </c>
      <c r="E40" s="4">
        <f t="shared" si="55"/>
        <v>4</v>
      </c>
      <c r="F40" s="2">
        <f t="shared" si="54"/>
        <v>2</v>
      </c>
      <c r="G40" s="3">
        <f t="shared" si="30"/>
        <v>9</v>
      </c>
      <c r="H40" s="4">
        <f t="shared" si="31"/>
        <v>4</v>
      </c>
      <c r="I40" s="2">
        <f t="shared" si="32"/>
        <v>2</v>
      </c>
      <c r="J40" s="3">
        <f t="shared" si="33"/>
        <v>9</v>
      </c>
      <c r="K40" s="4">
        <f t="shared" si="34"/>
        <v>4</v>
      </c>
      <c r="L40" s="2">
        <f t="shared" si="35"/>
        <v>2</v>
      </c>
      <c r="M40" s="3">
        <f t="shared" si="36"/>
        <v>9</v>
      </c>
      <c r="N40" s="4">
        <f t="shared" si="37"/>
        <v>4</v>
      </c>
      <c r="O40" s="2">
        <f t="shared" si="38"/>
        <v>2</v>
      </c>
      <c r="P40" s="3">
        <f t="shared" si="39"/>
        <v>9</v>
      </c>
      <c r="Q40" s="4">
        <f t="shared" si="40"/>
        <v>4</v>
      </c>
      <c r="R40" s="2">
        <f t="shared" si="41"/>
        <v>2</v>
      </c>
      <c r="S40" s="3">
        <f t="shared" si="42"/>
        <v>9</v>
      </c>
      <c r="T40" s="4">
        <f t="shared" si="43"/>
        <v>4</v>
      </c>
      <c r="U40" s="2">
        <f t="shared" si="44"/>
        <v>2</v>
      </c>
      <c r="V40" s="3">
        <f t="shared" si="45"/>
        <v>9</v>
      </c>
      <c r="W40" s="4">
        <f t="shared" si="46"/>
        <v>4</v>
      </c>
      <c r="X40" s="2">
        <f t="shared" si="47"/>
        <v>2</v>
      </c>
      <c r="Y40" s="3">
        <f t="shared" si="48"/>
        <v>9</v>
      </c>
      <c r="Z40" s="4">
        <f t="shared" si="49"/>
        <v>4</v>
      </c>
      <c r="AA40" s="2">
        <f t="shared" si="50"/>
        <v>2</v>
      </c>
      <c r="AB40" s="3">
        <f t="shared" si="51"/>
        <v>9</v>
      </c>
      <c r="AC40" s="4">
        <f t="shared" si="52"/>
        <v>4</v>
      </c>
      <c r="AD40" s="11"/>
      <c r="AE40" s="11"/>
    </row>
    <row r="41" spans="1:31" ht="12.75">
      <c r="A41">
        <f t="shared" si="53"/>
        <v>135</v>
      </c>
      <c r="C41" s="5">
        <f t="shared" si="55"/>
        <v>7</v>
      </c>
      <c r="D41" s="1">
        <f t="shared" si="55"/>
        <v>5</v>
      </c>
      <c r="E41" s="6">
        <f t="shared" si="55"/>
        <v>3</v>
      </c>
      <c r="F41" s="5">
        <f t="shared" si="54"/>
        <v>7</v>
      </c>
      <c r="G41" s="1">
        <f t="shared" si="30"/>
        <v>5</v>
      </c>
      <c r="H41" s="6">
        <f t="shared" si="31"/>
        <v>3</v>
      </c>
      <c r="I41" s="5">
        <f t="shared" si="32"/>
        <v>7</v>
      </c>
      <c r="J41" s="1">
        <f t="shared" si="33"/>
        <v>5</v>
      </c>
      <c r="K41" s="6">
        <f t="shared" si="34"/>
        <v>3</v>
      </c>
      <c r="L41" s="5">
        <f t="shared" si="35"/>
        <v>7</v>
      </c>
      <c r="M41" s="1">
        <f t="shared" si="36"/>
        <v>5</v>
      </c>
      <c r="N41" s="6">
        <f t="shared" si="37"/>
        <v>3</v>
      </c>
      <c r="O41" s="5">
        <f t="shared" si="38"/>
        <v>7</v>
      </c>
      <c r="P41" s="1">
        <f t="shared" si="39"/>
        <v>5</v>
      </c>
      <c r="Q41" s="6">
        <f t="shared" si="40"/>
        <v>3</v>
      </c>
      <c r="R41" s="5">
        <f t="shared" si="41"/>
        <v>7</v>
      </c>
      <c r="S41" s="1">
        <f t="shared" si="42"/>
        <v>5</v>
      </c>
      <c r="T41" s="6">
        <f t="shared" si="43"/>
        <v>3</v>
      </c>
      <c r="U41" s="5">
        <f t="shared" si="44"/>
        <v>7</v>
      </c>
      <c r="V41" s="1">
        <f t="shared" si="45"/>
        <v>5</v>
      </c>
      <c r="W41" s="6">
        <f t="shared" si="46"/>
        <v>3</v>
      </c>
      <c r="X41" s="5">
        <f t="shared" si="47"/>
        <v>7</v>
      </c>
      <c r="Y41" s="1">
        <f t="shared" si="48"/>
        <v>5</v>
      </c>
      <c r="Z41" s="6">
        <f t="shared" si="49"/>
        <v>3</v>
      </c>
      <c r="AA41" s="5">
        <f t="shared" si="50"/>
        <v>7</v>
      </c>
      <c r="AB41" s="1">
        <f t="shared" si="51"/>
        <v>5</v>
      </c>
      <c r="AC41" s="6">
        <f t="shared" si="52"/>
        <v>3</v>
      </c>
      <c r="AD41" s="11"/>
      <c r="AE41" s="11"/>
    </row>
    <row r="42" spans="1:31" ht="13.5" thickBot="1">
      <c r="A42">
        <f t="shared" si="53"/>
        <v>135</v>
      </c>
      <c r="C42" s="7">
        <f t="shared" si="55"/>
        <v>6</v>
      </c>
      <c r="D42" s="8">
        <f t="shared" si="55"/>
        <v>1</v>
      </c>
      <c r="E42" s="9">
        <f t="shared" si="55"/>
        <v>8</v>
      </c>
      <c r="F42" s="7">
        <f t="shared" si="54"/>
        <v>6</v>
      </c>
      <c r="G42" s="8">
        <f t="shared" si="30"/>
        <v>1</v>
      </c>
      <c r="H42" s="9">
        <f t="shared" si="31"/>
        <v>8</v>
      </c>
      <c r="I42" s="7">
        <f t="shared" si="32"/>
        <v>6</v>
      </c>
      <c r="J42" s="8">
        <f t="shared" si="33"/>
        <v>1</v>
      </c>
      <c r="K42" s="9">
        <f t="shared" si="34"/>
        <v>8</v>
      </c>
      <c r="L42" s="7">
        <f t="shared" si="35"/>
        <v>6</v>
      </c>
      <c r="M42" s="8">
        <f t="shared" si="36"/>
        <v>1</v>
      </c>
      <c r="N42" s="9">
        <f t="shared" si="37"/>
        <v>8</v>
      </c>
      <c r="O42" s="7">
        <f t="shared" si="38"/>
        <v>6</v>
      </c>
      <c r="P42" s="8">
        <f t="shared" si="39"/>
        <v>1</v>
      </c>
      <c r="Q42" s="9">
        <f t="shared" si="40"/>
        <v>8</v>
      </c>
      <c r="R42" s="7">
        <f t="shared" si="41"/>
        <v>6</v>
      </c>
      <c r="S42" s="8">
        <f t="shared" si="42"/>
        <v>1</v>
      </c>
      <c r="T42" s="9">
        <f t="shared" si="43"/>
        <v>8</v>
      </c>
      <c r="U42" s="7">
        <f t="shared" si="44"/>
        <v>6</v>
      </c>
      <c r="V42" s="8">
        <f t="shared" si="45"/>
        <v>1</v>
      </c>
      <c r="W42" s="9">
        <f t="shared" si="46"/>
        <v>8</v>
      </c>
      <c r="X42" s="7">
        <f t="shared" si="47"/>
        <v>6</v>
      </c>
      <c r="Y42" s="8">
        <f t="shared" si="48"/>
        <v>1</v>
      </c>
      <c r="Z42" s="9">
        <f t="shared" si="49"/>
        <v>8</v>
      </c>
      <c r="AA42" s="7">
        <f t="shared" si="50"/>
        <v>6</v>
      </c>
      <c r="AB42" s="8">
        <f t="shared" si="51"/>
        <v>1</v>
      </c>
      <c r="AC42" s="9">
        <f t="shared" si="52"/>
        <v>8</v>
      </c>
      <c r="AD42" s="11"/>
      <c r="AE42" s="11"/>
    </row>
    <row r="43" spans="1:31" ht="12.75">
      <c r="A43">
        <f t="shared" si="53"/>
        <v>135</v>
      </c>
      <c r="C43" s="2">
        <f t="shared" si="55"/>
        <v>2</v>
      </c>
      <c r="D43" s="3">
        <f t="shared" si="55"/>
        <v>9</v>
      </c>
      <c r="E43" s="4">
        <f t="shared" si="55"/>
        <v>4</v>
      </c>
      <c r="F43" s="2">
        <f t="shared" si="54"/>
        <v>2</v>
      </c>
      <c r="G43" s="3">
        <f t="shared" si="30"/>
        <v>9</v>
      </c>
      <c r="H43" s="4">
        <f t="shared" si="31"/>
        <v>4</v>
      </c>
      <c r="I43" s="2">
        <f t="shared" si="32"/>
        <v>2</v>
      </c>
      <c r="J43" s="3">
        <f t="shared" si="33"/>
        <v>9</v>
      </c>
      <c r="K43" s="4">
        <f t="shared" si="34"/>
        <v>4</v>
      </c>
      <c r="L43" s="2">
        <f t="shared" si="35"/>
        <v>2</v>
      </c>
      <c r="M43" s="3">
        <f t="shared" si="36"/>
        <v>9</v>
      </c>
      <c r="N43" s="4">
        <f t="shared" si="37"/>
        <v>4</v>
      </c>
      <c r="O43" s="2">
        <f t="shared" si="38"/>
        <v>2</v>
      </c>
      <c r="P43" s="3">
        <f t="shared" si="39"/>
        <v>9</v>
      </c>
      <c r="Q43" s="4">
        <f t="shared" si="40"/>
        <v>4</v>
      </c>
      <c r="R43" s="2">
        <f t="shared" si="41"/>
        <v>2</v>
      </c>
      <c r="S43" s="3">
        <f t="shared" si="42"/>
        <v>9</v>
      </c>
      <c r="T43" s="4">
        <f t="shared" si="43"/>
        <v>4</v>
      </c>
      <c r="U43" s="2">
        <f t="shared" si="44"/>
        <v>2</v>
      </c>
      <c r="V43" s="3">
        <f t="shared" si="45"/>
        <v>9</v>
      </c>
      <c r="W43" s="4">
        <f t="shared" si="46"/>
        <v>4</v>
      </c>
      <c r="X43" s="2">
        <f t="shared" si="47"/>
        <v>2</v>
      </c>
      <c r="Y43" s="3">
        <f t="shared" si="48"/>
        <v>9</v>
      </c>
      <c r="Z43" s="4">
        <f t="shared" si="49"/>
        <v>4</v>
      </c>
      <c r="AA43" s="2">
        <f t="shared" si="50"/>
        <v>2</v>
      </c>
      <c r="AB43" s="3">
        <f t="shared" si="51"/>
        <v>9</v>
      </c>
      <c r="AC43" s="4">
        <f t="shared" si="52"/>
        <v>4</v>
      </c>
      <c r="AD43" s="11"/>
      <c r="AE43" s="11"/>
    </row>
    <row r="44" spans="1:31" ht="12.75">
      <c r="A44">
        <f t="shared" si="53"/>
        <v>135</v>
      </c>
      <c r="C44" s="5">
        <f t="shared" si="55"/>
        <v>7</v>
      </c>
      <c r="D44" s="1">
        <f t="shared" si="55"/>
        <v>5</v>
      </c>
      <c r="E44" s="6">
        <f t="shared" si="55"/>
        <v>3</v>
      </c>
      <c r="F44" s="5">
        <f t="shared" si="54"/>
        <v>7</v>
      </c>
      <c r="G44" s="1">
        <f t="shared" si="30"/>
        <v>5</v>
      </c>
      <c r="H44" s="6">
        <f t="shared" si="31"/>
        <v>3</v>
      </c>
      <c r="I44" s="5">
        <f t="shared" si="32"/>
        <v>7</v>
      </c>
      <c r="J44" s="1">
        <f t="shared" si="33"/>
        <v>5</v>
      </c>
      <c r="K44" s="6">
        <f t="shared" si="34"/>
        <v>3</v>
      </c>
      <c r="L44" s="5">
        <f t="shared" si="35"/>
        <v>7</v>
      </c>
      <c r="M44" s="1">
        <f t="shared" si="36"/>
        <v>5</v>
      </c>
      <c r="N44" s="6">
        <f t="shared" si="37"/>
        <v>3</v>
      </c>
      <c r="O44" s="5">
        <f t="shared" si="38"/>
        <v>7</v>
      </c>
      <c r="P44" s="1">
        <f t="shared" si="39"/>
        <v>5</v>
      </c>
      <c r="Q44" s="6">
        <f t="shared" si="40"/>
        <v>3</v>
      </c>
      <c r="R44" s="5">
        <f t="shared" si="41"/>
        <v>7</v>
      </c>
      <c r="S44" s="1">
        <f t="shared" si="42"/>
        <v>5</v>
      </c>
      <c r="T44" s="6">
        <f t="shared" si="43"/>
        <v>3</v>
      </c>
      <c r="U44" s="5">
        <f t="shared" si="44"/>
        <v>7</v>
      </c>
      <c r="V44" s="1">
        <f t="shared" si="45"/>
        <v>5</v>
      </c>
      <c r="W44" s="6">
        <f t="shared" si="46"/>
        <v>3</v>
      </c>
      <c r="X44" s="5">
        <f t="shared" si="47"/>
        <v>7</v>
      </c>
      <c r="Y44" s="1">
        <f t="shared" si="48"/>
        <v>5</v>
      </c>
      <c r="Z44" s="6">
        <f t="shared" si="49"/>
        <v>3</v>
      </c>
      <c r="AA44" s="5">
        <f t="shared" si="50"/>
        <v>7</v>
      </c>
      <c r="AB44" s="1">
        <f t="shared" si="51"/>
        <v>5</v>
      </c>
      <c r="AC44" s="6">
        <f t="shared" si="52"/>
        <v>3</v>
      </c>
      <c r="AD44" s="11"/>
      <c r="AE44" s="11"/>
    </row>
    <row r="45" spans="1:31" ht="13.5" thickBot="1">
      <c r="A45">
        <f t="shared" si="53"/>
        <v>135</v>
      </c>
      <c r="C45" s="7">
        <f t="shared" si="55"/>
        <v>6</v>
      </c>
      <c r="D45" s="8">
        <f t="shared" si="55"/>
        <v>1</v>
      </c>
      <c r="E45" s="9">
        <f t="shared" si="55"/>
        <v>8</v>
      </c>
      <c r="F45" s="7">
        <f t="shared" si="54"/>
        <v>6</v>
      </c>
      <c r="G45" s="8">
        <f t="shared" si="30"/>
        <v>1</v>
      </c>
      <c r="H45" s="9">
        <f t="shared" si="31"/>
        <v>8</v>
      </c>
      <c r="I45" s="7">
        <f t="shared" si="32"/>
        <v>6</v>
      </c>
      <c r="J45" s="8">
        <f t="shared" si="33"/>
        <v>1</v>
      </c>
      <c r="K45" s="9">
        <f t="shared" si="34"/>
        <v>8</v>
      </c>
      <c r="L45" s="7">
        <f t="shared" si="35"/>
        <v>6</v>
      </c>
      <c r="M45" s="8">
        <f t="shared" si="36"/>
        <v>1</v>
      </c>
      <c r="N45" s="9">
        <f t="shared" si="37"/>
        <v>8</v>
      </c>
      <c r="O45" s="7">
        <f t="shared" si="38"/>
        <v>6</v>
      </c>
      <c r="P45" s="8">
        <f t="shared" si="39"/>
        <v>1</v>
      </c>
      <c r="Q45" s="9">
        <f t="shared" si="40"/>
        <v>8</v>
      </c>
      <c r="R45" s="7">
        <f t="shared" si="41"/>
        <v>6</v>
      </c>
      <c r="S45" s="8">
        <f t="shared" si="42"/>
        <v>1</v>
      </c>
      <c r="T45" s="9">
        <f t="shared" si="43"/>
        <v>8</v>
      </c>
      <c r="U45" s="7">
        <f t="shared" si="44"/>
        <v>6</v>
      </c>
      <c r="V45" s="8">
        <f t="shared" si="45"/>
        <v>1</v>
      </c>
      <c r="W45" s="9">
        <f t="shared" si="46"/>
        <v>8</v>
      </c>
      <c r="X45" s="7">
        <f t="shared" si="47"/>
        <v>6</v>
      </c>
      <c r="Y45" s="8">
        <f t="shared" si="48"/>
        <v>1</v>
      </c>
      <c r="Z45" s="9">
        <f t="shared" si="49"/>
        <v>8</v>
      </c>
      <c r="AA45" s="7">
        <f t="shared" si="50"/>
        <v>6</v>
      </c>
      <c r="AB45" s="8">
        <f t="shared" si="51"/>
        <v>1</v>
      </c>
      <c r="AC45" s="9">
        <f t="shared" si="52"/>
        <v>8</v>
      </c>
      <c r="AD45" s="11"/>
      <c r="AE45" s="11"/>
    </row>
    <row r="46" spans="1:31" ht="12.75">
      <c r="A46">
        <f t="shared" si="53"/>
        <v>135</v>
      </c>
      <c r="C46" s="2">
        <f t="shared" si="55"/>
        <v>2</v>
      </c>
      <c r="D46" s="3">
        <f t="shared" si="55"/>
        <v>9</v>
      </c>
      <c r="E46" s="4">
        <f t="shared" si="55"/>
        <v>4</v>
      </c>
      <c r="F46" s="2">
        <f t="shared" si="54"/>
        <v>2</v>
      </c>
      <c r="G46" s="3">
        <f t="shared" si="30"/>
        <v>9</v>
      </c>
      <c r="H46" s="4">
        <f t="shared" si="31"/>
        <v>4</v>
      </c>
      <c r="I46" s="2">
        <f t="shared" si="32"/>
        <v>2</v>
      </c>
      <c r="J46" s="3">
        <f t="shared" si="33"/>
        <v>9</v>
      </c>
      <c r="K46" s="4">
        <f t="shared" si="34"/>
        <v>4</v>
      </c>
      <c r="L46" s="2">
        <f t="shared" si="35"/>
        <v>2</v>
      </c>
      <c r="M46" s="3">
        <f t="shared" si="36"/>
        <v>9</v>
      </c>
      <c r="N46" s="4">
        <f t="shared" si="37"/>
        <v>4</v>
      </c>
      <c r="O46" s="2">
        <f t="shared" si="38"/>
        <v>2</v>
      </c>
      <c r="P46" s="3">
        <f t="shared" si="39"/>
        <v>9</v>
      </c>
      <c r="Q46" s="4">
        <f t="shared" si="40"/>
        <v>4</v>
      </c>
      <c r="R46" s="2">
        <f t="shared" si="41"/>
        <v>2</v>
      </c>
      <c r="S46" s="3">
        <f t="shared" si="42"/>
        <v>9</v>
      </c>
      <c r="T46" s="4">
        <f t="shared" si="43"/>
        <v>4</v>
      </c>
      <c r="U46" s="2">
        <f t="shared" si="44"/>
        <v>2</v>
      </c>
      <c r="V46" s="3">
        <f t="shared" si="45"/>
        <v>9</v>
      </c>
      <c r="W46" s="4">
        <f t="shared" si="46"/>
        <v>4</v>
      </c>
      <c r="X46" s="2">
        <f t="shared" si="47"/>
        <v>2</v>
      </c>
      <c r="Y46" s="3">
        <f t="shared" si="48"/>
        <v>9</v>
      </c>
      <c r="Z46" s="4">
        <f t="shared" si="49"/>
        <v>4</v>
      </c>
      <c r="AA46" s="2">
        <f t="shared" si="50"/>
        <v>2</v>
      </c>
      <c r="AB46" s="3">
        <f t="shared" si="51"/>
        <v>9</v>
      </c>
      <c r="AC46" s="4">
        <f t="shared" si="52"/>
        <v>4</v>
      </c>
      <c r="AD46" s="11"/>
      <c r="AE46" s="11"/>
    </row>
    <row r="47" spans="1:31" ht="12.75">
      <c r="A47">
        <f t="shared" si="53"/>
        <v>135</v>
      </c>
      <c r="C47" s="5">
        <f t="shared" si="55"/>
        <v>7</v>
      </c>
      <c r="D47" s="1">
        <f t="shared" si="55"/>
        <v>5</v>
      </c>
      <c r="E47" s="6">
        <f t="shared" si="55"/>
        <v>3</v>
      </c>
      <c r="F47" s="5">
        <f t="shared" si="54"/>
        <v>7</v>
      </c>
      <c r="G47" s="1">
        <f t="shared" si="30"/>
        <v>5</v>
      </c>
      <c r="H47" s="6">
        <f t="shared" si="31"/>
        <v>3</v>
      </c>
      <c r="I47" s="5">
        <f t="shared" si="32"/>
        <v>7</v>
      </c>
      <c r="J47" s="1">
        <f t="shared" si="33"/>
        <v>5</v>
      </c>
      <c r="K47" s="6">
        <f t="shared" si="34"/>
        <v>3</v>
      </c>
      <c r="L47" s="5">
        <f t="shared" si="35"/>
        <v>7</v>
      </c>
      <c r="M47" s="1">
        <f t="shared" si="36"/>
        <v>5</v>
      </c>
      <c r="N47" s="6">
        <f t="shared" si="37"/>
        <v>3</v>
      </c>
      <c r="O47" s="5">
        <f t="shared" si="38"/>
        <v>7</v>
      </c>
      <c r="P47" s="1">
        <f t="shared" si="39"/>
        <v>5</v>
      </c>
      <c r="Q47" s="6">
        <f t="shared" si="40"/>
        <v>3</v>
      </c>
      <c r="R47" s="5">
        <f t="shared" si="41"/>
        <v>7</v>
      </c>
      <c r="S47" s="1">
        <f t="shared" si="42"/>
        <v>5</v>
      </c>
      <c r="T47" s="6">
        <f t="shared" si="43"/>
        <v>3</v>
      </c>
      <c r="U47" s="5">
        <f t="shared" si="44"/>
        <v>7</v>
      </c>
      <c r="V47" s="1">
        <f t="shared" si="45"/>
        <v>5</v>
      </c>
      <c r="W47" s="6">
        <f t="shared" si="46"/>
        <v>3</v>
      </c>
      <c r="X47" s="5">
        <f t="shared" si="47"/>
        <v>7</v>
      </c>
      <c r="Y47" s="1">
        <f t="shared" si="48"/>
        <v>5</v>
      </c>
      <c r="Z47" s="6">
        <f t="shared" si="49"/>
        <v>3</v>
      </c>
      <c r="AA47" s="5">
        <f t="shared" si="50"/>
        <v>7</v>
      </c>
      <c r="AB47" s="1">
        <f t="shared" si="51"/>
        <v>5</v>
      </c>
      <c r="AC47" s="6">
        <f t="shared" si="52"/>
        <v>3</v>
      </c>
      <c r="AD47" s="11"/>
      <c r="AE47" s="11"/>
    </row>
    <row r="48" spans="1:31" ht="13.5" thickBot="1">
      <c r="A48">
        <f t="shared" si="53"/>
        <v>135</v>
      </c>
      <c r="C48" s="7">
        <f t="shared" si="55"/>
        <v>6</v>
      </c>
      <c r="D48" s="8">
        <f t="shared" si="55"/>
        <v>1</v>
      </c>
      <c r="E48" s="9">
        <f t="shared" si="55"/>
        <v>8</v>
      </c>
      <c r="F48" s="7">
        <f t="shared" si="54"/>
        <v>6</v>
      </c>
      <c r="G48" s="8">
        <f t="shared" si="30"/>
        <v>1</v>
      </c>
      <c r="H48" s="9">
        <f t="shared" si="31"/>
        <v>8</v>
      </c>
      <c r="I48" s="7">
        <f t="shared" si="32"/>
        <v>6</v>
      </c>
      <c r="J48" s="8">
        <f t="shared" si="33"/>
        <v>1</v>
      </c>
      <c r="K48" s="9">
        <f t="shared" si="34"/>
        <v>8</v>
      </c>
      <c r="L48" s="7">
        <f t="shared" si="35"/>
        <v>6</v>
      </c>
      <c r="M48" s="8">
        <f t="shared" si="36"/>
        <v>1</v>
      </c>
      <c r="N48" s="9">
        <f t="shared" si="37"/>
        <v>8</v>
      </c>
      <c r="O48" s="7">
        <f t="shared" si="38"/>
        <v>6</v>
      </c>
      <c r="P48" s="8">
        <f t="shared" si="39"/>
        <v>1</v>
      </c>
      <c r="Q48" s="9">
        <f t="shared" si="40"/>
        <v>8</v>
      </c>
      <c r="R48" s="7">
        <f t="shared" si="41"/>
        <v>6</v>
      </c>
      <c r="S48" s="8">
        <f t="shared" si="42"/>
        <v>1</v>
      </c>
      <c r="T48" s="9">
        <f t="shared" si="43"/>
        <v>8</v>
      </c>
      <c r="U48" s="7">
        <f t="shared" si="44"/>
        <v>6</v>
      </c>
      <c r="V48" s="8">
        <f t="shared" si="45"/>
        <v>1</v>
      </c>
      <c r="W48" s="9">
        <f t="shared" si="46"/>
        <v>8</v>
      </c>
      <c r="X48" s="7">
        <f t="shared" si="47"/>
        <v>6</v>
      </c>
      <c r="Y48" s="8">
        <f t="shared" si="48"/>
        <v>1</v>
      </c>
      <c r="Z48" s="9">
        <f t="shared" si="49"/>
        <v>8</v>
      </c>
      <c r="AA48" s="7">
        <f t="shared" si="50"/>
        <v>6</v>
      </c>
      <c r="AB48" s="8">
        <f t="shared" si="51"/>
        <v>1</v>
      </c>
      <c r="AC48" s="9">
        <f t="shared" si="52"/>
        <v>8</v>
      </c>
      <c r="AD48" s="11"/>
      <c r="AE48" s="11"/>
    </row>
    <row r="49" spans="1:31" ht="12.75">
      <c r="A49">
        <f t="shared" si="53"/>
        <v>135</v>
      </c>
      <c r="C49" s="2">
        <f t="shared" si="55"/>
        <v>2</v>
      </c>
      <c r="D49" s="3">
        <f t="shared" si="55"/>
        <v>9</v>
      </c>
      <c r="E49" s="4">
        <f t="shared" si="55"/>
        <v>4</v>
      </c>
      <c r="F49" s="2">
        <f t="shared" si="54"/>
        <v>2</v>
      </c>
      <c r="G49" s="3">
        <f t="shared" si="30"/>
        <v>9</v>
      </c>
      <c r="H49" s="4">
        <f t="shared" si="31"/>
        <v>4</v>
      </c>
      <c r="I49" s="2">
        <f t="shared" si="32"/>
        <v>2</v>
      </c>
      <c r="J49" s="3">
        <f t="shared" si="33"/>
        <v>9</v>
      </c>
      <c r="K49" s="4">
        <f t="shared" si="34"/>
        <v>4</v>
      </c>
      <c r="L49" s="2">
        <f t="shared" si="35"/>
        <v>2</v>
      </c>
      <c r="M49" s="3">
        <f t="shared" si="36"/>
        <v>9</v>
      </c>
      <c r="N49" s="4">
        <f t="shared" si="37"/>
        <v>4</v>
      </c>
      <c r="O49" s="2">
        <f t="shared" si="38"/>
        <v>2</v>
      </c>
      <c r="P49" s="3">
        <f t="shared" si="39"/>
        <v>9</v>
      </c>
      <c r="Q49" s="4">
        <f t="shared" si="40"/>
        <v>4</v>
      </c>
      <c r="R49" s="2">
        <f t="shared" si="41"/>
        <v>2</v>
      </c>
      <c r="S49" s="3">
        <f t="shared" si="42"/>
        <v>9</v>
      </c>
      <c r="T49" s="4">
        <f t="shared" si="43"/>
        <v>4</v>
      </c>
      <c r="U49" s="2">
        <f t="shared" si="44"/>
        <v>2</v>
      </c>
      <c r="V49" s="3">
        <f t="shared" si="45"/>
        <v>9</v>
      </c>
      <c r="W49" s="4">
        <f t="shared" si="46"/>
        <v>4</v>
      </c>
      <c r="X49" s="2">
        <f t="shared" si="47"/>
        <v>2</v>
      </c>
      <c r="Y49" s="3">
        <f t="shared" si="48"/>
        <v>9</v>
      </c>
      <c r="Z49" s="4">
        <f t="shared" si="49"/>
        <v>4</v>
      </c>
      <c r="AA49" s="2">
        <f t="shared" si="50"/>
        <v>2</v>
      </c>
      <c r="AB49" s="3">
        <f t="shared" si="51"/>
        <v>9</v>
      </c>
      <c r="AC49" s="4">
        <f t="shared" si="52"/>
        <v>4</v>
      </c>
      <c r="AD49" s="11"/>
      <c r="AE49" s="11"/>
    </row>
    <row r="50" spans="1:31" ht="12.75">
      <c r="A50">
        <f t="shared" si="53"/>
        <v>135</v>
      </c>
      <c r="C50" s="5">
        <f t="shared" si="55"/>
        <v>7</v>
      </c>
      <c r="D50" s="1">
        <f t="shared" si="55"/>
        <v>5</v>
      </c>
      <c r="E50" s="6">
        <f t="shared" si="55"/>
        <v>3</v>
      </c>
      <c r="F50" s="5">
        <f t="shared" si="54"/>
        <v>7</v>
      </c>
      <c r="G50" s="1">
        <f t="shared" si="30"/>
        <v>5</v>
      </c>
      <c r="H50" s="6">
        <f t="shared" si="31"/>
        <v>3</v>
      </c>
      <c r="I50" s="5">
        <f t="shared" si="32"/>
        <v>7</v>
      </c>
      <c r="J50" s="1">
        <f t="shared" si="33"/>
        <v>5</v>
      </c>
      <c r="K50" s="6">
        <f t="shared" si="34"/>
        <v>3</v>
      </c>
      <c r="L50" s="5">
        <f t="shared" si="35"/>
        <v>7</v>
      </c>
      <c r="M50" s="1">
        <f t="shared" si="36"/>
        <v>5</v>
      </c>
      <c r="N50" s="6">
        <f t="shared" si="37"/>
        <v>3</v>
      </c>
      <c r="O50" s="5">
        <f t="shared" si="38"/>
        <v>7</v>
      </c>
      <c r="P50" s="1">
        <f t="shared" si="39"/>
        <v>5</v>
      </c>
      <c r="Q50" s="6">
        <f t="shared" si="40"/>
        <v>3</v>
      </c>
      <c r="R50" s="5">
        <f t="shared" si="41"/>
        <v>7</v>
      </c>
      <c r="S50" s="1">
        <f t="shared" si="42"/>
        <v>5</v>
      </c>
      <c r="T50" s="6">
        <f t="shared" si="43"/>
        <v>3</v>
      </c>
      <c r="U50" s="5">
        <f t="shared" si="44"/>
        <v>7</v>
      </c>
      <c r="V50" s="1">
        <f t="shared" si="45"/>
        <v>5</v>
      </c>
      <c r="W50" s="6">
        <f t="shared" si="46"/>
        <v>3</v>
      </c>
      <c r="X50" s="5">
        <f t="shared" si="47"/>
        <v>7</v>
      </c>
      <c r="Y50" s="1">
        <f t="shared" si="48"/>
        <v>5</v>
      </c>
      <c r="Z50" s="6">
        <f t="shared" si="49"/>
        <v>3</v>
      </c>
      <c r="AA50" s="5">
        <f t="shared" si="50"/>
        <v>7</v>
      </c>
      <c r="AB50" s="1">
        <f t="shared" si="51"/>
        <v>5</v>
      </c>
      <c r="AC50" s="6">
        <f t="shared" si="52"/>
        <v>3</v>
      </c>
      <c r="AD50" s="11"/>
      <c r="AE50" s="11"/>
    </row>
    <row r="51" spans="1:31" ht="13.5" thickBot="1">
      <c r="A51">
        <f t="shared" si="53"/>
        <v>135</v>
      </c>
      <c r="C51" s="7">
        <f t="shared" si="55"/>
        <v>6</v>
      </c>
      <c r="D51" s="8">
        <f t="shared" si="55"/>
        <v>1</v>
      </c>
      <c r="E51" s="9">
        <f t="shared" si="55"/>
        <v>8</v>
      </c>
      <c r="F51" s="7">
        <f t="shared" si="54"/>
        <v>6</v>
      </c>
      <c r="G51" s="8">
        <f t="shared" si="30"/>
        <v>1</v>
      </c>
      <c r="H51" s="9">
        <f t="shared" si="31"/>
        <v>8</v>
      </c>
      <c r="I51" s="7">
        <f t="shared" si="32"/>
        <v>6</v>
      </c>
      <c r="J51" s="8">
        <f t="shared" si="33"/>
        <v>1</v>
      </c>
      <c r="K51" s="9">
        <f t="shared" si="34"/>
        <v>8</v>
      </c>
      <c r="L51" s="7">
        <f t="shared" si="35"/>
        <v>6</v>
      </c>
      <c r="M51" s="8">
        <f t="shared" si="36"/>
        <v>1</v>
      </c>
      <c r="N51" s="9">
        <f t="shared" si="37"/>
        <v>8</v>
      </c>
      <c r="O51" s="7">
        <f t="shared" si="38"/>
        <v>6</v>
      </c>
      <c r="P51" s="8">
        <f t="shared" si="39"/>
        <v>1</v>
      </c>
      <c r="Q51" s="9">
        <f t="shared" si="40"/>
        <v>8</v>
      </c>
      <c r="R51" s="7">
        <f t="shared" si="41"/>
        <v>6</v>
      </c>
      <c r="S51" s="8">
        <f t="shared" si="42"/>
        <v>1</v>
      </c>
      <c r="T51" s="9">
        <f t="shared" si="43"/>
        <v>8</v>
      </c>
      <c r="U51" s="7">
        <f t="shared" si="44"/>
        <v>6</v>
      </c>
      <c r="V51" s="8">
        <f t="shared" si="45"/>
        <v>1</v>
      </c>
      <c r="W51" s="9">
        <f t="shared" si="46"/>
        <v>8</v>
      </c>
      <c r="X51" s="7">
        <f t="shared" si="47"/>
        <v>6</v>
      </c>
      <c r="Y51" s="8">
        <f t="shared" si="48"/>
        <v>1</v>
      </c>
      <c r="Z51" s="9">
        <f t="shared" si="49"/>
        <v>8</v>
      </c>
      <c r="AA51" s="7">
        <f t="shared" si="50"/>
        <v>6</v>
      </c>
      <c r="AB51" s="8">
        <f t="shared" si="51"/>
        <v>1</v>
      </c>
      <c r="AC51" s="9">
        <f t="shared" si="52"/>
        <v>8</v>
      </c>
      <c r="AD51" s="11"/>
      <c r="AE51" s="11"/>
    </row>
    <row r="52" spans="1:31" ht="12.75">
      <c r="A52">
        <f t="shared" si="53"/>
        <v>135</v>
      </c>
      <c r="C52" s="2">
        <f t="shared" si="55"/>
        <v>2</v>
      </c>
      <c r="D52" s="3">
        <f t="shared" si="55"/>
        <v>9</v>
      </c>
      <c r="E52" s="4">
        <f t="shared" si="55"/>
        <v>4</v>
      </c>
      <c r="F52" s="2">
        <f t="shared" si="54"/>
        <v>2</v>
      </c>
      <c r="G52" s="3">
        <f t="shared" si="30"/>
        <v>9</v>
      </c>
      <c r="H52" s="4">
        <f t="shared" si="31"/>
        <v>4</v>
      </c>
      <c r="I52" s="2">
        <f t="shared" si="32"/>
        <v>2</v>
      </c>
      <c r="J52" s="3">
        <f t="shared" si="33"/>
        <v>9</v>
      </c>
      <c r="K52" s="4">
        <f t="shared" si="34"/>
        <v>4</v>
      </c>
      <c r="L52" s="2">
        <f t="shared" si="35"/>
        <v>2</v>
      </c>
      <c r="M52" s="3">
        <f t="shared" si="36"/>
        <v>9</v>
      </c>
      <c r="N52" s="4">
        <f t="shared" si="37"/>
        <v>4</v>
      </c>
      <c r="O52" s="2">
        <f t="shared" si="38"/>
        <v>2</v>
      </c>
      <c r="P52" s="3">
        <f t="shared" si="39"/>
        <v>9</v>
      </c>
      <c r="Q52" s="4">
        <f t="shared" si="40"/>
        <v>4</v>
      </c>
      <c r="R52" s="2">
        <f t="shared" si="41"/>
        <v>2</v>
      </c>
      <c r="S52" s="3">
        <f t="shared" si="42"/>
        <v>9</v>
      </c>
      <c r="T52" s="4">
        <f t="shared" si="43"/>
        <v>4</v>
      </c>
      <c r="U52" s="2">
        <f t="shared" si="44"/>
        <v>2</v>
      </c>
      <c r="V52" s="3">
        <f t="shared" si="45"/>
        <v>9</v>
      </c>
      <c r="W52" s="4">
        <f t="shared" si="46"/>
        <v>4</v>
      </c>
      <c r="X52" s="2">
        <f t="shared" si="47"/>
        <v>2</v>
      </c>
      <c r="Y52" s="3">
        <f t="shared" si="48"/>
        <v>9</v>
      </c>
      <c r="Z52" s="4">
        <f t="shared" si="49"/>
        <v>4</v>
      </c>
      <c r="AA52" s="2">
        <f t="shared" si="50"/>
        <v>2</v>
      </c>
      <c r="AB52" s="3">
        <f t="shared" si="51"/>
        <v>9</v>
      </c>
      <c r="AC52" s="4">
        <f t="shared" si="52"/>
        <v>4</v>
      </c>
      <c r="AD52" s="11"/>
      <c r="AE52" s="11"/>
    </row>
    <row r="53" spans="1:31" ht="12.75">
      <c r="A53">
        <f t="shared" si="53"/>
        <v>135</v>
      </c>
      <c r="C53" s="5">
        <f t="shared" si="55"/>
        <v>7</v>
      </c>
      <c r="D53" s="1">
        <f t="shared" si="55"/>
        <v>5</v>
      </c>
      <c r="E53" s="6">
        <f t="shared" si="55"/>
        <v>3</v>
      </c>
      <c r="F53" s="5">
        <f t="shared" si="54"/>
        <v>7</v>
      </c>
      <c r="G53" s="1">
        <f t="shared" si="30"/>
        <v>5</v>
      </c>
      <c r="H53" s="6">
        <f t="shared" si="31"/>
        <v>3</v>
      </c>
      <c r="I53" s="5">
        <f t="shared" si="32"/>
        <v>7</v>
      </c>
      <c r="J53" s="1">
        <f t="shared" si="33"/>
        <v>5</v>
      </c>
      <c r="K53" s="6">
        <f t="shared" si="34"/>
        <v>3</v>
      </c>
      <c r="L53" s="5">
        <f t="shared" si="35"/>
        <v>7</v>
      </c>
      <c r="M53" s="1">
        <f t="shared" si="36"/>
        <v>5</v>
      </c>
      <c r="N53" s="6">
        <f t="shared" si="37"/>
        <v>3</v>
      </c>
      <c r="O53" s="5">
        <f t="shared" si="38"/>
        <v>7</v>
      </c>
      <c r="P53" s="1">
        <f t="shared" si="39"/>
        <v>5</v>
      </c>
      <c r="Q53" s="6">
        <f t="shared" si="40"/>
        <v>3</v>
      </c>
      <c r="R53" s="5">
        <f t="shared" si="41"/>
        <v>7</v>
      </c>
      <c r="S53" s="1">
        <f t="shared" si="42"/>
        <v>5</v>
      </c>
      <c r="T53" s="6">
        <f t="shared" si="43"/>
        <v>3</v>
      </c>
      <c r="U53" s="5">
        <f t="shared" si="44"/>
        <v>7</v>
      </c>
      <c r="V53" s="1">
        <f t="shared" si="45"/>
        <v>5</v>
      </c>
      <c r="W53" s="6">
        <f t="shared" si="46"/>
        <v>3</v>
      </c>
      <c r="X53" s="5">
        <f t="shared" si="47"/>
        <v>7</v>
      </c>
      <c r="Y53" s="1">
        <f t="shared" si="48"/>
        <v>5</v>
      </c>
      <c r="Z53" s="6">
        <f t="shared" si="49"/>
        <v>3</v>
      </c>
      <c r="AA53" s="5">
        <f t="shared" si="50"/>
        <v>7</v>
      </c>
      <c r="AB53" s="1">
        <f t="shared" si="51"/>
        <v>5</v>
      </c>
      <c r="AC53" s="6">
        <f t="shared" si="52"/>
        <v>3</v>
      </c>
      <c r="AD53" s="11"/>
      <c r="AE53" s="11"/>
    </row>
    <row r="54" spans="1:31" ht="13.5" thickBot="1">
      <c r="A54">
        <f t="shared" si="53"/>
        <v>135</v>
      </c>
      <c r="C54" s="7">
        <f t="shared" si="55"/>
        <v>6</v>
      </c>
      <c r="D54" s="8">
        <f t="shared" si="55"/>
        <v>1</v>
      </c>
      <c r="E54" s="9">
        <f t="shared" si="55"/>
        <v>8</v>
      </c>
      <c r="F54" s="7">
        <f t="shared" si="54"/>
        <v>6</v>
      </c>
      <c r="G54" s="8">
        <f t="shared" si="30"/>
        <v>1</v>
      </c>
      <c r="H54" s="9">
        <f t="shared" si="31"/>
        <v>8</v>
      </c>
      <c r="I54" s="7">
        <f t="shared" si="32"/>
        <v>6</v>
      </c>
      <c r="J54" s="8">
        <f t="shared" si="33"/>
        <v>1</v>
      </c>
      <c r="K54" s="9">
        <f t="shared" si="34"/>
        <v>8</v>
      </c>
      <c r="L54" s="7">
        <f t="shared" si="35"/>
        <v>6</v>
      </c>
      <c r="M54" s="8">
        <f t="shared" si="36"/>
        <v>1</v>
      </c>
      <c r="N54" s="9">
        <f t="shared" si="37"/>
        <v>8</v>
      </c>
      <c r="O54" s="7">
        <f t="shared" si="38"/>
        <v>6</v>
      </c>
      <c r="P54" s="8">
        <f t="shared" si="39"/>
        <v>1</v>
      </c>
      <c r="Q54" s="9">
        <f t="shared" si="40"/>
        <v>8</v>
      </c>
      <c r="R54" s="7">
        <f t="shared" si="41"/>
        <v>6</v>
      </c>
      <c r="S54" s="8">
        <f t="shared" si="42"/>
        <v>1</v>
      </c>
      <c r="T54" s="9">
        <f t="shared" si="43"/>
        <v>8</v>
      </c>
      <c r="U54" s="7">
        <f t="shared" si="44"/>
        <v>6</v>
      </c>
      <c r="V54" s="8">
        <f t="shared" si="45"/>
        <v>1</v>
      </c>
      <c r="W54" s="9">
        <f t="shared" si="46"/>
        <v>8</v>
      </c>
      <c r="X54" s="7">
        <f t="shared" si="47"/>
        <v>6</v>
      </c>
      <c r="Y54" s="8">
        <f t="shared" si="48"/>
        <v>1</v>
      </c>
      <c r="Z54" s="9">
        <f t="shared" si="49"/>
        <v>8</v>
      </c>
      <c r="AA54" s="7">
        <f t="shared" si="50"/>
        <v>6</v>
      </c>
      <c r="AB54" s="8">
        <f t="shared" si="51"/>
        <v>1</v>
      </c>
      <c r="AC54" s="9">
        <f t="shared" si="52"/>
        <v>8</v>
      </c>
      <c r="AD54" s="11"/>
      <c r="AE54" s="11"/>
    </row>
    <row r="55" spans="1:31" ht="12.75">
      <c r="A55">
        <f t="shared" si="53"/>
        <v>135</v>
      </c>
      <c r="C55" s="2">
        <f t="shared" si="55"/>
        <v>2</v>
      </c>
      <c r="D55" s="3">
        <f t="shared" si="55"/>
        <v>9</v>
      </c>
      <c r="E55" s="4">
        <f t="shared" si="55"/>
        <v>4</v>
      </c>
      <c r="F55" s="2">
        <f t="shared" si="54"/>
        <v>2</v>
      </c>
      <c r="G55" s="3">
        <f t="shared" si="30"/>
        <v>9</v>
      </c>
      <c r="H55" s="4">
        <f t="shared" si="31"/>
        <v>4</v>
      </c>
      <c r="I55" s="2">
        <f t="shared" si="32"/>
        <v>2</v>
      </c>
      <c r="J55" s="3">
        <f t="shared" si="33"/>
        <v>9</v>
      </c>
      <c r="K55" s="4">
        <f t="shared" si="34"/>
        <v>4</v>
      </c>
      <c r="L55" s="2">
        <f t="shared" si="35"/>
        <v>2</v>
      </c>
      <c r="M55" s="3">
        <f t="shared" si="36"/>
        <v>9</v>
      </c>
      <c r="N55" s="4">
        <f t="shared" si="37"/>
        <v>4</v>
      </c>
      <c r="O55" s="2">
        <f t="shared" si="38"/>
        <v>2</v>
      </c>
      <c r="P55" s="3">
        <f t="shared" si="39"/>
        <v>9</v>
      </c>
      <c r="Q55" s="4">
        <f t="shared" si="40"/>
        <v>4</v>
      </c>
      <c r="R55" s="2">
        <f t="shared" si="41"/>
        <v>2</v>
      </c>
      <c r="S55" s="3">
        <f t="shared" si="42"/>
        <v>9</v>
      </c>
      <c r="T55" s="4">
        <f t="shared" si="43"/>
        <v>4</v>
      </c>
      <c r="U55" s="2">
        <f t="shared" si="44"/>
        <v>2</v>
      </c>
      <c r="V55" s="3">
        <f t="shared" si="45"/>
        <v>9</v>
      </c>
      <c r="W55" s="4">
        <f t="shared" si="46"/>
        <v>4</v>
      </c>
      <c r="X55" s="2">
        <f t="shared" si="47"/>
        <v>2</v>
      </c>
      <c r="Y55" s="3">
        <f t="shared" si="48"/>
        <v>9</v>
      </c>
      <c r="Z55" s="4">
        <f t="shared" si="49"/>
        <v>4</v>
      </c>
      <c r="AA55" s="2">
        <f t="shared" si="50"/>
        <v>2</v>
      </c>
      <c r="AB55" s="3">
        <f t="shared" si="51"/>
        <v>9</v>
      </c>
      <c r="AC55" s="4">
        <f t="shared" si="52"/>
        <v>4</v>
      </c>
      <c r="AD55" s="11"/>
      <c r="AE55" s="11"/>
    </row>
    <row r="56" spans="1:31" ht="12.75">
      <c r="A56">
        <f t="shared" si="53"/>
        <v>135</v>
      </c>
      <c r="C56" s="5">
        <f t="shared" si="55"/>
        <v>7</v>
      </c>
      <c r="D56" s="1">
        <f t="shared" si="55"/>
        <v>5</v>
      </c>
      <c r="E56" s="6">
        <f t="shared" si="55"/>
        <v>3</v>
      </c>
      <c r="F56" s="5">
        <f t="shared" si="54"/>
        <v>7</v>
      </c>
      <c r="G56" s="1">
        <f t="shared" si="30"/>
        <v>5</v>
      </c>
      <c r="H56" s="6">
        <f t="shared" si="31"/>
        <v>3</v>
      </c>
      <c r="I56" s="5">
        <f t="shared" si="32"/>
        <v>7</v>
      </c>
      <c r="J56" s="1">
        <f t="shared" si="33"/>
        <v>5</v>
      </c>
      <c r="K56" s="6">
        <f t="shared" si="34"/>
        <v>3</v>
      </c>
      <c r="L56" s="5">
        <f t="shared" si="35"/>
        <v>7</v>
      </c>
      <c r="M56" s="1">
        <f t="shared" si="36"/>
        <v>5</v>
      </c>
      <c r="N56" s="6">
        <f t="shared" si="37"/>
        <v>3</v>
      </c>
      <c r="O56" s="5">
        <f t="shared" si="38"/>
        <v>7</v>
      </c>
      <c r="P56" s="1">
        <f t="shared" si="39"/>
        <v>5</v>
      </c>
      <c r="Q56" s="6">
        <f t="shared" si="40"/>
        <v>3</v>
      </c>
      <c r="R56" s="5">
        <f t="shared" si="41"/>
        <v>7</v>
      </c>
      <c r="S56" s="1">
        <f t="shared" si="42"/>
        <v>5</v>
      </c>
      <c r="T56" s="6">
        <f t="shared" si="43"/>
        <v>3</v>
      </c>
      <c r="U56" s="5">
        <f t="shared" si="44"/>
        <v>7</v>
      </c>
      <c r="V56" s="1">
        <f t="shared" si="45"/>
        <v>5</v>
      </c>
      <c r="W56" s="6">
        <f t="shared" si="46"/>
        <v>3</v>
      </c>
      <c r="X56" s="5">
        <f t="shared" si="47"/>
        <v>7</v>
      </c>
      <c r="Y56" s="1">
        <f t="shared" si="48"/>
        <v>5</v>
      </c>
      <c r="Z56" s="6">
        <f t="shared" si="49"/>
        <v>3</v>
      </c>
      <c r="AA56" s="5">
        <f t="shared" si="50"/>
        <v>7</v>
      </c>
      <c r="AB56" s="1">
        <f t="shared" si="51"/>
        <v>5</v>
      </c>
      <c r="AC56" s="6">
        <f t="shared" si="52"/>
        <v>3</v>
      </c>
      <c r="AD56" s="11"/>
      <c r="AE56" s="11"/>
    </row>
    <row r="57" spans="1:31" ht="13.5" thickBot="1">
      <c r="A57">
        <f t="shared" si="53"/>
        <v>135</v>
      </c>
      <c r="C57" s="7">
        <f t="shared" si="55"/>
        <v>6</v>
      </c>
      <c r="D57" s="8">
        <f t="shared" si="55"/>
        <v>1</v>
      </c>
      <c r="E57" s="9">
        <f t="shared" si="55"/>
        <v>8</v>
      </c>
      <c r="F57" s="7">
        <f t="shared" si="54"/>
        <v>6</v>
      </c>
      <c r="G57" s="8">
        <f t="shared" si="30"/>
        <v>1</v>
      </c>
      <c r="H57" s="9">
        <f t="shared" si="31"/>
        <v>8</v>
      </c>
      <c r="I57" s="7">
        <f t="shared" si="32"/>
        <v>6</v>
      </c>
      <c r="J57" s="8">
        <f t="shared" si="33"/>
        <v>1</v>
      </c>
      <c r="K57" s="9">
        <f t="shared" si="34"/>
        <v>8</v>
      </c>
      <c r="L57" s="7">
        <f t="shared" si="35"/>
        <v>6</v>
      </c>
      <c r="M57" s="8">
        <f t="shared" si="36"/>
        <v>1</v>
      </c>
      <c r="N57" s="9">
        <f t="shared" si="37"/>
        <v>8</v>
      </c>
      <c r="O57" s="7">
        <f t="shared" si="38"/>
        <v>6</v>
      </c>
      <c r="P57" s="8">
        <f t="shared" si="39"/>
        <v>1</v>
      </c>
      <c r="Q57" s="9">
        <f t="shared" si="40"/>
        <v>8</v>
      </c>
      <c r="R57" s="7">
        <f t="shared" si="41"/>
        <v>6</v>
      </c>
      <c r="S57" s="8">
        <f t="shared" si="42"/>
        <v>1</v>
      </c>
      <c r="T57" s="9">
        <f t="shared" si="43"/>
        <v>8</v>
      </c>
      <c r="U57" s="7">
        <f t="shared" si="44"/>
        <v>6</v>
      </c>
      <c r="V57" s="8">
        <f t="shared" si="45"/>
        <v>1</v>
      </c>
      <c r="W57" s="9">
        <f t="shared" si="46"/>
        <v>8</v>
      </c>
      <c r="X57" s="7">
        <f t="shared" si="47"/>
        <v>6</v>
      </c>
      <c r="Y57" s="8">
        <f t="shared" si="48"/>
        <v>1</v>
      </c>
      <c r="Z57" s="9">
        <f t="shared" si="49"/>
        <v>8</v>
      </c>
      <c r="AA57" s="7">
        <f t="shared" si="50"/>
        <v>6</v>
      </c>
      <c r="AB57" s="8">
        <f t="shared" si="51"/>
        <v>1</v>
      </c>
      <c r="AC57" s="9">
        <f t="shared" si="52"/>
        <v>8</v>
      </c>
      <c r="AD57" s="11"/>
      <c r="AE57" s="11"/>
    </row>
    <row r="58" spans="1:31" ht="12.75">
      <c r="A58">
        <f t="shared" si="53"/>
        <v>135</v>
      </c>
      <c r="C58" s="2">
        <f t="shared" si="55"/>
        <v>2</v>
      </c>
      <c r="D58" s="3">
        <f t="shared" si="55"/>
        <v>9</v>
      </c>
      <c r="E58" s="4">
        <f t="shared" si="55"/>
        <v>4</v>
      </c>
      <c r="F58" s="2">
        <f t="shared" si="54"/>
        <v>2</v>
      </c>
      <c r="G58" s="3">
        <f t="shared" si="30"/>
        <v>9</v>
      </c>
      <c r="H58" s="4">
        <f t="shared" si="31"/>
        <v>4</v>
      </c>
      <c r="I58" s="2">
        <f t="shared" si="32"/>
        <v>2</v>
      </c>
      <c r="J58" s="3">
        <f t="shared" si="33"/>
        <v>9</v>
      </c>
      <c r="K58" s="4">
        <f t="shared" si="34"/>
        <v>4</v>
      </c>
      <c r="L58" s="2">
        <f t="shared" si="35"/>
        <v>2</v>
      </c>
      <c r="M58" s="3">
        <f t="shared" si="36"/>
        <v>9</v>
      </c>
      <c r="N58" s="4">
        <f t="shared" si="37"/>
        <v>4</v>
      </c>
      <c r="O58" s="2">
        <f t="shared" si="38"/>
        <v>2</v>
      </c>
      <c r="P58" s="3">
        <f t="shared" si="39"/>
        <v>9</v>
      </c>
      <c r="Q58" s="4">
        <f t="shared" si="40"/>
        <v>4</v>
      </c>
      <c r="R58" s="2">
        <f t="shared" si="41"/>
        <v>2</v>
      </c>
      <c r="S58" s="3">
        <f t="shared" si="42"/>
        <v>9</v>
      </c>
      <c r="T58" s="4">
        <f t="shared" si="43"/>
        <v>4</v>
      </c>
      <c r="U58" s="2">
        <f t="shared" si="44"/>
        <v>2</v>
      </c>
      <c r="V58" s="3">
        <f t="shared" si="45"/>
        <v>9</v>
      </c>
      <c r="W58" s="4">
        <f t="shared" si="46"/>
        <v>4</v>
      </c>
      <c r="X58" s="2">
        <f t="shared" si="47"/>
        <v>2</v>
      </c>
      <c r="Y58" s="3">
        <f t="shared" si="48"/>
        <v>9</v>
      </c>
      <c r="Z58" s="4">
        <f t="shared" si="49"/>
        <v>4</v>
      </c>
      <c r="AA58" s="2">
        <f t="shared" si="50"/>
        <v>2</v>
      </c>
      <c r="AB58" s="3">
        <f t="shared" si="51"/>
        <v>9</v>
      </c>
      <c r="AC58" s="4">
        <f t="shared" si="52"/>
        <v>4</v>
      </c>
      <c r="AD58" s="11"/>
      <c r="AE58" s="11"/>
    </row>
    <row r="59" spans="1:31" ht="12.75">
      <c r="A59">
        <f t="shared" si="53"/>
        <v>135</v>
      </c>
      <c r="C59" s="5">
        <f t="shared" si="55"/>
        <v>7</v>
      </c>
      <c r="D59" s="1">
        <f t="shared" si="55"/>
        <v>5</v>
      </c>
      <c r="E59" s="6">
        <f t="shared" si="55"/>
        <v>3</v>
      </c>
      <c r="F59" s="5">
        <f t="shared" si="54"/>
        <v>7</v>
      </c>
      <c r="G59" s="1">
        <f t="shared" si="30"/>
        <v>5</v>
      </c>
      <c r="H59" s="6">
        <f t="shared" si="31"/>
        <v>3</v>
      </c>
      <c r="I59" s="5">
        <f t="shared" si="32"/>
        <v>7</v>
      </c>
      <c r="J59" s="1">
        <f t="shared" si="33"/>
        <v>5</v>
      </c>
      <c r="K59" s="6">
        <f t="shared" si="34"/>
        <v>3</v>
      </c>
      <c r="L59" s="5">
        <f t="shared" si="35"/>
        <v>7</v>
      </c>
      <c r="M59" s="1">
        <f t="shared" si="36"/>
        <v>5</v>
      </c>
      <c r="N59" s="6">
        <f t="shared" si="37"/>
        <v>3</v>
      </c>
      <c r="O59" s="5">
        <f t="shared" si="38"/>
        <v>7</v>
      </c>
      <c r="P59" s="1">
        <f t="shared" si="39"/>
        <v>5</v>
      </c>
      <c r="Q59" s="6">
        <f t="shared" si="40"/>
        <v>3</v>
      </c>
      <c r="R59" s="5">
        <f t="shared" si="41"/>
        <v>7</v>
      </c>
      <c r="S59" s="1">
        <f t="shared" si="42"/>
        <v>5</v>
      </c>
      <c r="T59" s="6">
        <f t="shared" si="43"/>
        <v>3</v>
      </c>
      <c r="U59" s="5">
        <f t="shared" si="44"/>
        <v>7</v>
      </c>
      <c r="V59" s="1">
        <f t="shared" si="45"/>
        <v>5</v>
      </c>
      <c r="W59" s="6">
        <f t="shared" si="46"/>
        <v>3</v>
      </c>
      <c r="X59" s="5">
        <f t="shared" si="47"/>
        <v>7</v>
      </c>
      <c r="Y59" s="1">
        <f t="shared" si="48"/>
        <v>5</v>
      </c>
      <c r="Z59" s="6">
        <f t="shared" si="49"/>
        <v>3</v>
      </c>
      <c r="AA59" s="5">
        <f t="shared" si="50"/>
        <v>7</v>
      </c>
      <c r="AB59" s="1">
        <f t="shared" si="51"/>
        <v>5</v>
      </c>
      <c r="AC59" s="6">
        <f t="shared" si="52"/>
        <v>3</v>
      </c>
      <c r="AD59" s="11"/>
      <c r="AE59" s="11"/>
    </row>
    <row r="60" spans="1:31" ht="13.5" thickBot="1">
      <c r="A60">
        <f t="shared" si="53"/>
        <v>135</v>
      </c>
      <c r="C60" s="7">
        <f t="shared" si="55"/>
        <v>6</v>
      </c>
      <c r="D60" s="8">
        <f t="shared" si="55"/>
        <v>1</v>
      </c>
      <c r="E60" s="9">
        <f t="shared" si="55"/>
        <v>8</v>
      </c>
      <c r="F60" s="7">
        <f t="shared" si="54"/>
        <v>6</v>
      </c>
      <c r="G60" s="8">
        <f t="shared" si="30"/>
        <v>1</v>
      </c>
      <c r="H60" s="9">
        <f t="shared" si="31"/>
        <v>8</v>
      </c>
      <c r="I60" s="7">
        <f t="shared" si="32"/>
        <v>6</v>
      </c>
      <c r="J60" s="8">
        <f t="shared" si="33"/>
        <v>1</v>
      </c>
      <c r="K60" s="9">
        <f t="shared" si="34"/>
        <v>8</v>
      </c>
      <c r="L60" s="7">
        <f t="shared" si="35"/>
        <v>6</v>
      </c>
      <c r="M60" s="8">
        <f t="shared" si="36"/>
        <v>1</v>
      </c>
      <c r="N60" s="9">
        <f t="shared" si="37"/>
        <v>8</v>
      </c>
      <c r="O60" s="7">
        <f t="shared" si="38"/>
        <v>6</v>
      </c>
      <c r="P60" s="8">
        <f t="shared" si="39"/>
        <v>1</v>
      </c>
      <c r="Q60" s="9">
        <f t="shared" si="40"/>
        <v>8</v>
      </c>
      <c r="R60" s="7">
        <f t="shared" si="41"/>
        <v>6</v>
      </c>
      <c r="S60" s="8">
        <f t="shared" si="42"/>
        <v>1</v>
      </c>
      <c r="T60" s="9">
        <f t="shared" si="43"/>
        <v>8</v>
      </c>
      <c r="U60" s="7">
        <f t="shared" si="44"/>
        <v>6</v>
      </c>
      <c r="V60" s="8">
        <f t="shared" si="45"/>
        <v>1</v>
      </c>
      <c r="W60" s="9">
        <f t="shared" si="46"/>
        <v>8</v>
      </c>
      <c r="X60" s="7">
        <f t="shared" si="47"/>
        <v>6</v>
      </c>
      <c r="Y60" s="8">
        <f t="shared" si="48"/>
        <v>1</v>
      </c>
      <c r="Z60" s="9">
        <f t="shared" si="49"/>
        <v>8</v>
      </c>
      <c r="AA60" s="7">
        <f t="shared" si="50"/>
        <v>6</v>
      </c>
      <c r="AB60" s="8">
        <f t="shared" si="51"/>
        <v>1</v>
      </c>
      <c r="AC60" s="9">
        <f t="shared" si="52"/>
        <v>8</v>
      </c>
      <c r="AD60" s="11"/>
      <c r="AE60" s="11"/>
    </row>
    <row r="61" spans="3:31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3:31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3:31" ht="12.75">
      <c r="C63" s="11">
        <f>SUM(C65:C91)</f>
        <v>1107</v>
      </c>
      <c r="D63" s="11">
        <f aca="true" t="shared" si="56" ref="D63:AC63">SUM(D65:D91)</f>
        <v>1107</v>
      </c>
      <c r="E63" s="11">
        <f t="shared" si="56"/>
        <v>1107</v>
      </c>
      <c r="F63" s="11">
        <f t="shared" si="56"/>
        <v>1107</v>
      </c>
      <c r="G63" s="11">
        <f t="shared" si="56"/>
        <v>1107</v>
      </c>
      <c r="H63" s="11">
        <f t="shared" si="56"/>
        <v>1107</v>
      </c>
      <c r="I63" s="11">
        <f t="shared" si="56"/>
        <v>1107</v>
      </c>
      <c r="J63" s="11">
        <f t="shared" si="56"/>
        <v>1107</v>
      </c>
      <c r="K63" s="11">
        <f t="shared" si="56"/>
        <v>1107</v>
      </c>
      <c r="L63" s="11">
        <f t="shared" si="56"/>
        <v>1107</v>
      </c>
      <c r="M63" s="11">
        <f t="shared" si="56"/>
        <v>1107</v>
      </c>
      <c r="N63" s="11">
        <f t="shared" si="56"/>
        <v>1107</v>
      </c>
      <c r="O63" s="11">
        <f t="shared" si="56"/>
        <v>1107</v>
      </c>
      <c r="P63" s="11">
        <f t="shared" si="56"/>
        <v>1107</v>
      </c>
      <c r="Q63" s="11">
        <f t="shared" si="56"/>
        <v>1107</v>
      </c>
      <c r="R63" s="11">
        <f t="shared" si="56"/>
        <v>1107</v>
      </c>
      <c r="S63" s="11">
        <f t="shared" si="56"/>
        <v>1107</v>
      </c>
      <c r="T63" s="11">
        <f t="shared" si="56"/>
        <v>1107</v>
      </c>
      <c r="U63" s="11">
        <f t="shared" si="56"/>
        <v>1107</v>
      </c>
      <c r="V63" s="11">
        <f t="shared" si="56"/>
        <v>1107</v>
      </c>
      <c r="W63" s="11">
        <f t="shared" si="56"/>
        <v>1107</v>
      </c>
      <c r="X63" s="11">
        <f t="shared" si="56"/>
        <v>1107</v>
      </c>
      <c r="Y63" s="11">
        <f t="shared" si="56"/>
        <v>1107</v>
      </c>
      <c r="Z63" s="11">
        <f t="shared" si="56"/>
        <v>1107</v>
      </c>
      <c r="AA63" s="11">
        <f t="shared" si="56"/>
        <v>1107</v>
      </c>
      <c r="AB63" s="11">
        <f t="shared" si="56"/>
        <v>1107</v>
      </c>
      <c r="AC63" s="11">
        <f t="shared" si="56"/>
        <v>1107</v>
      </c>
      <c r="AD63" s="11"/>
      <c r="AE63" s="11"/>
    </row>
    <row r="64" spans="2:31" ht="13.5" thickBot="1">
      <c r="B64">
        <f>C65+D66+E67+F68+G69+H70+I71+J72+K73+L74+M75+N76+O77+P78+Q79+R80+S81+T82++U83+V84+W85+X86+Y87+Z88+AA89+AB90+AC91</f>
        <v>1107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f>K83+J84+I85+H86+G87+F88+E89+D90+C91+L82+M81+N80+O79+P78+Q77+R76+S75+T74+U73+V72+W71+X70+Y69+Z68+AA67+AB66+AC65</f>
        <v>1107</v>
      </c>
      <c r="AE64" s="11"/>
    </row>
    <row r="65" spans="1:40" ht="12.75">
      <c r="A65">
        <f>SUM(C65:AC65)</f>
        <v>1107</v>
      </c>
      <c r="C65" s="14">
        <f>AF65</f>
        <v>1</v>
      </c>
      <c r="D65" s="3">
        <f aca="true" t="shared" si="57" ref="D65:E91">C65</f>
        <v>1</v>
      </c>
      <c r="E65" s="4">
        <f t="shared" si="57"/>
        <v>1</v>
      </c>
      <c r="F65" s="14">
        <f>AG65</f>
        <v>68</v>
      </c>
      <c r="G65" s="3">
        <f aca="true" t="shared" si="58" ref="G65:H91">F65</f>
        <v>68</v>
      </c>
      <c r="H65" s="4">
        <f t="shared" si="58"/>
        <v>68</v>
      </c>
      <c r="I65" s="14">
        <f>AH65</f>
        <v>54</v>
      </c>
      <c r="J65" s="3">
        <f aca="true" t="shared" si="59" ref="J65:K91">I65</f>
        <v>54</v>
      </c>
      <c r="K65" s="4">
        <f t="shared" si="59"/>
        <v>54</v>
      </c>
      <c r="L65" s="14">
        <f>AI65</f>
        <v>6</v>
      </c>
      <c r="M65" s="3">
        <f aca="true" t="shared" si="60" ref="M65:N91">L65</f>
        <v>6</v>
      </c>
      <c r="N65" s="4">
        <f t="shared" si="60"/>
        <v>6</v>
      </c>
      <c r="O65" s="14">
        <f>AJ65</f>
        <v>70</v>
      </c>
      <c r="P65" s="3">
        <f aca="true" t="shared" si="61" ref="P65:Q91">O65</f>
        <v>70</v>
      </c>
      <c r="Q65" s="4">
        <f t="shared" si="61"/>
        <v>70</v>
      </c>
      <c r="R65" s="14">
        <f>AK65</f>
        <v>47</v>
      </c>
      <c r="S65" s="3">
        <f aca="true" t="shared" si="62" ref="S65:T91">R65</f>
        <v>47</v>
      </c>
      <c r="T65" s="4">
        <f t="shared" si="62"/>
        <v>47</v>
      </c>
      <c r="U65" s="14">
        <f>AL65</f>
        <v>8</v>
      </c>
      <c r="V65" s="3">
        <f aca="true" t="shared" si="63" ref="V65:W91">U65</f>
        <v>8</v>
      </c>
      <c r="W65" s="4">
        <f t="shared" si="63"/>
        <v>8</v>
      </c>
      <c r="X65" s="14">
        <f>AM65</f>
        <v>66</v>
      </c>
      <c r="Y65" s="3">
        <f aca="true" t="shared" si="64" ref="Y65:Z91">X65</f>
        <v>66</v>
      </c>
      <c r="Z65" s="4">
        <f t="shared" si="64"/>
        <v>66</v>
      </c>
      <c r="AA65" s="14">
        <f>AN65</f>
        <v>49</v>
      </c>
      <c r="AB65" s="3">
        <f aca="true" t="shared" si="65" ref="AB65:AC91">AA65</f>
        <v>49</v>
      </c>
      <c r="AC65" s="4">
        <f t="shared" si="65"/>
        <v>49</v>
      </c>
      <c r="AD65" s="11"/>
      <c r="AE65" s="11"/>
      <c r="AF65" s="14">
        <v>1</v>
      </c>
      <c r="AG65" s="15">
        <v>68</v>
      </c>
      <c r="AH65" s="15">
        <v>54</v>
      </c>
      <c r="AI65" s="15">
        <v>6</v>
      </c>
      <c r="AJ65" s="15">
        <v>70</v>
      </c>
      <c r="AK65" s="15">
        <v>47</v>
      </c>
      <c r="AL65" s="15">
        <v>8</v>
      </c>
      <c r="AM65" s="15">
        <v>66</v>
      </c>
      <c r="AN65" s="16">
        <v>49</v>
      </c>
    </row>
    <row r="66" spans="1:40" ht="12.75">
      <c r="A66">
        <f aca="true" t="shared" si="66" ref="A66:A91">SUM(C66:AC66)</f>
        <v>1107</v>
      </c>
      <c r="C66" s="5">
        <f>C65</f>
        <v>1</v>
      </c>
      <c r="D66" s="1">
        <f t="shared" si="57"/>
        <v>1</v>
      </c>
      <c r="E66" s="6">
        <f t="shared" si="57"/>
        <v>1</v>
      </c>
      <c r="F66" s="5">
        <f>F65</f>
        <v>68</v>
      </c>
      <c r="G66" s="1">
        <f t="shared" si="58"/>
        <v>68</v>
      </c>
      <c r="H66" s="6">
        <f t="shared" si="58"/>
        <v>68</v>
      </c>
      <c r="I66" s="5">
        <f>I65</f>
        <v>54</v>
      </c>
      <c r="J66" s="1">
        <f t="shared" si="59"/>
        <v>54</v>
      </c>
      <c r="K66" s="6">
        <f t="shared" si="59"/>
        <v>54</v>
      </c>
      <c r="L66" s="5">
        <f>L65</f>
        <v>6</v>
      </c>
      <c r="M66" s="1">
        <f t="shared" si="60"/>
        <v>6</v>
      </c>
      <c r="N66" s="6">
        <f t="shared" si="60"/>
        <v>6</v>
      </c>
      <c r="O66" s="5">
        <f>O65</f>
        <v>70</v>
      </c>
      <c r="P66" s="1">
        <f t="shared" si="61"/>
        <v>70</v>
      </c>
      <c r="Q66" s="6">
        <f t="shared" si="61"/>
        <v>70</v>
      </c>
      <c r="R66" s="5">
        <f>R65</f>
        <v>47</v>
      </c>
      <c r="S66" s="1">
        <f t="shared" si="62"/>
        <v>47</v>
      </c>
      <c r="T66" s="6">
        <f t="shared" si="62"/>
        <v>47</v>
      </c>
      <c r="U66" s="5">
        <f>U65</f>
        <v>8</v>
      </c>
      <c r="V66" s="1">
        <f t="shared" si="63"/>
        <v>8</v>
      </c>
      <c r="W66" s="6">
        <f t="shared" si="63"/>
        <v>8</v>
      </c>
      <c r="X66" s="5">
        <f>X65</f>
        <v>66</v>
      </c>
      <c r="Y66" s="1">
        <f t="shared" si="64"/>
        <v>66</v>
      </c>
      <c r="Z66" s="6">
        <f t="shared" si="64"/>
        <v>66</v>
      </c>
      <c r="AA66" s="5">
        <f>AA65</f>
        <v>49</v>
      </c>
      <c r="AB66" s="1">
        <f t="shared" si="65"/>
        <v>49</v>
      </c>
      <c r="AC66" s="6">
        <f t="shared" si="65"/>
        <v>49</v>
      </c>
      <c r="AD66" s="11"/>
      <c r="AE66" s="11"/>
      <c r="AF66" s="17">
        <v>44</v>
      </c>
      <c r="AG66" s="18">
        <v>21</v>
      </c>
      <c r="AH66" s="18">
        <v>58</v>
      </c>
      <c r="AI66" s="18">
        <v>37</v>
      </c>
      <c r="AJ66" s="18">
        <v>23</v>
      </c>
      <c r="AK66" s="18">
        <v>63</v>
      </c>
      <c r="AL66" s="18">
        <v>42</v>
      </c>
      <c r="AM66" s="18">
        <v>25</v>
      </c>
      <c r="AN66" s="19">
        <v>56</v>
      </c>
    </row>
    <row r="67" spans="1:40" ht="13.5" thickBot="1">
      <c r="A67">
        <f t="shared" si="66"/>
        <v>1107</v>
      </c>
      <c r="C67" s="7">
        <f>C66</f>
        <v>1</v>
      </c>
      <c r="D67" s="8">
        <f t="shared" si="57"/>
        <v>1</v>
      </c>
      <c r="E67" s="9">
        <f t="shared" si="57"/>
        <v>1</v>
      </c>
      <c r="F67" s="7">
        <f>F66</f>
        <v>68</v>
      </c>
      <c r="G67" s="8">
        <f t="shared" si="58"/>
        <v>68</v>
      </c>
      <c r="H67" s="9">
        <f t="shared" si="58"/>
        <v>68</v>
      </c>
      <c r="I67" s="7">
        <f>I66</f>
        <v>54</v>
      </c>
      <c r="J67" s="8">
        <f t="shared" si="59"/>
        <v>54</v>
      </c>
      <c r="K67" s="9">
        <f t="shared" si="59"/>
        <v>54</v>
      </c>
      <c r="L67" s="7">
        <f>L66</f>
        <v>6</v>
      </c>
      <c r="M67" s="8">
        <f t="shared" si="60"/>
        <v>6</v>
      </c>
      <c r="N67" s="9">
        <f t="shared" si="60"/>
        <v>6</v>
      </c>
      <c r="O67" s="7">
        <f>O66</f>
        <v>70</v>
      </c>
      <c r="P67" s="8">
        <f t="shared" si="61"/>
        <v>70</v>
      </c>
      <c r="Q67" s="9">
        <f t="shared" si="61"/>
        <v>70</v>
      </c>
      <c r="R67" s="7">
        <f>R66</f>
        <v>47</v>
      </c>
      <c r="S67" s="8">
        <f t="shared" si="62"/>
        <v>47</v>
      </c>
      <c r="T67" s="9">
        <f t="shared" si="62"/>
        <v>47</v>
      </c>
      <c r="U67" s="7">
        <f>U66</f>
        <v>8</v>
      </c>
      <c r="V67" s="8">
        <f t="shared" si="63"/>
        <v>8</v>
      </c>
      <c r="W67" s="9">
        <f t="shared" si="63"/>
        <v>8</v>
      </c>
      <c r="X67" s="7">
        <f>X66</f>
        <v>66</v>
      </c>
      <c r="Y67" s="8">
        <f t="shared" si="64"/>
        <v>66</v>
      </c>
      <c r="Z67" s="9">
        <f t="shared" si="64"/>
        <v>66</v>
      </c>
      <c r="AA67" s="7">
        <f>AA66</f>
        <v>49</v>
      </c>
      <c r="AB67" s="8">
        <f t="shared" si="65"/>
        <v>49</v>
      </c>
      <c r="AC67" s="9">
        <f t="shared" si="65"/>
        <v>49</v>
      </c>
      <c r="AD67" s="11"/>
      <c r="AE67" s="11"/>
      <c r="AF67" s="17">
        <v>78</v>
      </c>
      <c r="AG67" s="18">
        <v>34</v>
      </c>
      <c r="AH67" s="18">
        <v>11</v>
      </c>
      <c r="AI67" s="18">
        <v>80</v>
      </c>
      <c r="AJ67" s="18">
        <v>30</v>
      </c>
      <c r="AK67" s="18">
        <v>13</v>
      </c>
      <c r="AL67" s="18">
        <v>73</v>
      </c>
      <c r="AM67" s="18">
        <v>32</v>
      </c>
      <c r="AN67" s="19">
        <v>18</v>
      </c>
    </row>
    <row r="68" spans="1:40" ht="12.75">
      <c r="A68">
        <f t="shared" si="66"/>
        <v>1107</v>
      </c>
      <c r="C68" s="14">
        <f>AF66</f>
        <v>44</v>
      </c>
      <c r="D68" s="3">
        <f t="shared" si="57"/>
        <v>44</v>
      </c>
      <c r="E68" s="4">
        <f t="shared" si="57"/>
        <v>44</v>
      </c>
      <c r="F68" s="14">
        <f>AG66</f>
        <v>21</v>
      </c>
      <c r="G68" s="3">
        <f t="shared" si="58"/>
        <v>21</v>
      </c>
      <c r="H68" s="4">
        <f t="shared" si="58"/>
        <v>21</v>
      </c>
      <c r="I68" s="14">
        <f>AH66</f>
        <v>58</v>
      </c>
      <c r="J68" s="3">
        <f t="shared" si="59"/>
        <v>58</v>
      </c>
      <c r="K68" s="4">
        <f t="shared" si="59"/>
        <v>58</v>
      </c>
      <c r="L68" s="14">
        <f>AI66</f>
        <v>37</v>
      </c>
      <c r="M68" s="3">
        <f t="shared" si="60"/>
        <v>37</v>
      </c>
      <c r="N68" s="4">
        <f t="shared" si="60"/>
        <v>37</v>
      </c>
      <c r="O68" s="14">
        <f>AJ66</f>
        <v>23</v>
      </c>
      <c r="P68" s="3">
        <f t="shared" si="61"/>
        <v>23</v>
      </c>
      <c r="Q68" s="4">
        <f t="shared" si="61"/>
        <v>23</v>
      </c>
      <c r="R68" s="14">
        <f>AK66</f>
        <v>63</v>
      </c>
      <c r="S68" s="3">
        <f t="shared" si="62"/>
        <v>63</v>
      </c>
      <c r="T68" s="4">
        <f t="shared" si="62"/>
        <v>63</v>
      </c>
      <c r="U68" s="14">
        <f>AL66</f>
        <v>42</v>
      </c>
      <c r="V68" s="3">
        <f t="shared" si="63"/>
        <v>42</v>
      </c>
      <c r="W68" s="4">
        <f t="shared" si="63"/>
        <v>42</v>
      </c>
      <c r="X68" s="14">
        <f>AM66</f>
        <v>25</v>
      </c>
      <c r="Y68" s="3">
        <f t="shared" si="64"/>
        <v>25</v>
      </c>
      <c r="Z68" s="4">
        <f t="shared" si="64"/>
        <v>25</v>
      </c>
      <c r="AA68" s="14">
        <f>AN66</f>
        <v>56</v>
      </c>
      <c r="AB68" s="3">
        <f t="shared" si="65"/>
        <v>56</v>
      </c>
      <c r="AC68" s="4">
        <f t="shared" si="65"/>
        <v>56</v>
      </c>
      <c r="AD68" s="11"/>
      <c r="AE68" s="11"/>
      <c r="AF68" s="17">
        <v>46</v>
      </c>
      <c r="AG68" s="18">
        <v>5</v>
      </c>
      <c r="AH68" s="18">
        <v>72</v>
      </c>
      <c r="AI68" s="18">
        <v>51</v>
      </c>
      <c r="AJ68" s="18">
        <v>7</v>
      </c>
      <c r="AK68" s="18">
        <v>65</v>
      </c>
      <c r="AL68" s="18">
        <v>53</v>
      </c>
      <c r="AM68" s="18">
        <v>3</v>
      </c>
      <c r="AN68" s="19">
        <v>67</v>
      </c>
    </row>
    <row r="69" spans="1:40" ht="12.75">
      <c r="A69">
        <f t="shared" si="66"/>
        <v>1107</v>
      </c>
      <c r="C69" s="5">
        <f>C68</f>
        <v>44</v>
      </c>
      <c r="D69" s="1">
        <f t="shared" si="57"/>
        <v>44</v>
      </c>
      <c r="E69" s="6">
        <f t="shared" si="57"/>
        <v>44</v>
      </c>
      <c r="F69" s="5">
        <f>F68</f>
        <v>21</v>
      </c>
      <c r="G69" s="1">
        <f t="shared" si="58"/>
        <v>21</v>
      </c>
      <c r="H69" s="6">
        <f t="shared" si="58"/>
        <v>21</v>
      </c>
      <c r="I69" s="5">
        <f>I68</f>
        <v>58</v>
      </c>
      <c r="J69" s="1">
        <f t="shared" si="59"/>
        <v>58</v>
      </c>
      <c r="K69" s="6">
        <f t="shared" si="59"/>
        <v>58</v>
      </c>
      <c r="L69" s="5">
        <f>L68</f>
        <v>37</v>
      </c>
      <c r="M69" s="1">
        <f t="shared" si="60"/>
        <v>37</v>
      </c>
      <c r="N69" s="6">
        <f t="shared" si="60"/>
        <v>37</v>
      </c>
      <c r="O69" s="5">
        <f>O68</f>
        <v>23</v>
      </c>
      <c r="P69" s="1">
        <f t="shared" si="61"/>
        <v>23</v>
      </c>
      <c r="Q69" s="6">
        <f t="shared" si="61"/>
        <v>23</v>
      </c>
      <c r="R69" s="5">
        <f>R68</f>
        <v>63</v>
      </c>
      <c r="S69" s="1">
        <f t="shared" si="62"/>
        <v>63</v>
      </c>
      <c r="T69" s="6">
        <f t="shared" si="62"/>
        <v>63</v>
      </c>
      <c r="U69" s="5">
        <f>U68</f>
        <v>42</v>
      </c>
      <c r="V69" s="1">
        <f t="shared" si="63"/>
        <v>42</v>
      </c>
      <c r="W69" s="6">
        <f t="shared" si="63"/>
        <v>42</v>
      </c>
      <c r="X69" s="5">
        <f>X68</f>
        <v>25</v>
      </c>
      <c r="Y69" s="1">
        <f t="shared" si="64"/>
        <v>25</v>
      </c>
      <c r="Z69" s="6">
        <f t="shared" si="64"/>
        <v>25</v>
      </c>
      <c r="AA69" s="5">
        <f>AA68</f>
        <v>56</v>
      </c>
      <c r="AB69" s="1">
        <f t="shared" si="65"/>
        <v>56</v>
      </c>
      <c r="AC69" s="6">
        <f t="shared" si="65"/>
        <v>56</v>
      </c>
      <c r="AD69" s="11"/>
      <c r="AE69" s="11"/>
      <c r="AF69" s="17">
        <v>62</v>
      </c>
      <c r="AG69" s="18">
        <v>39</v>
      </c>
      <c r="AH69" s="18">
        <v>22</v>
      </c>
      <c r="AI69" s="18">
        <v>55</v>
      </c>
      <c r="AJ69" s="18">
        <v>41</v>
      </c>
      <c r="AK69" s="18">
        <v>27</v>
      </c>
      <c r="AL69" s="18">
        <v>60</v>
      </c>
      <c r="AM69" s="18">
        <v>43</v>
      </c>
      <c r="AN69" s="19">
        <v>20</v>
      </c>
    </row>
    <row r="70" spans="1:40" ht="13.5" thickBot="1">
      <c r="A70">
        <f t="shared" si="66"/>
        <v>1107</v>
      </c>
      <c r="C70" s="7">
        <f>C69</f>
        <v>44</v>
      </c>
      <c r="D70" s="8">
        <f t="shared" si="57"/>
        <v>44</v>
      </c>
      <c r="E70" s="9">
        <f t="shared" si="57"/>
        <v>44</v>
      </c>
      <c r="F70" s="7">
        <f>F69</f>
        <v>21</v>
      </c>
      <c r="G70" s="8">
        <f t="shared" si="58"/>
        <v>21</v>
      </c>
      <c r="H70" s="9">
        <f t="shared" si="58"/>
        <v>21</v>
      </c>
      <c r="I70" s="7">
        <f>I69</f>
        <v>58</v>
      </c>
      <c r="J70" s="8">
        <f t="shared" si="59"/>
        <v>58</v>
      </c>
      <c r="K70" s="9">
        <f t="shared" si="59"/>
        <v>58</v>
      </c>
      <c r="L70" s="7">
        <f>L69</f>
        <v>37</v>
      </c>
      <c r="M70" s="8">
        <f t="shared" si="60"/>
        <v>37</v>
      </c>
      <c r="N70" s="9">
        <f t="shared" si="60"/>
        <v>37</v>
      </c>
      <c r="O70" s="7">
        <f>O69</f>
        <v>23</v>
      </c>
      <c r="P70" s="8">
        <f t="shared" si="61"/>
        <v>23</v>
      </c>
      <c r="Q70" s="9">
        <f t="shared" si="61"/>
        <v>23</v>
      </c>
      <c r="R70" s="7">
        <f>R69</f>
        <v>63</v>
      </c>
      <c r="S70" s="8">
        <f t="shared" si="62"/>
        <v>63</v>
      </c>
      <c r="T70" s="9">
        <f t="shared" si="62"/>
        <v>63</v>
      </c>
      <c r="U70" s="7">
        <f>U69</f>
        <v>42</v>
      </c>
      <c r="V70" s="8">
        <f t="shared" si="63"/>
        <v>42</v>
      </c>
      <c r="W70" s="9">
        <f t="shared" si="63"/>
        <v>42</v>
      </c>
      <c r="X70" s="7">
        <f>X69</f>
        <v>25</v>
      </c>
      <c r="Y70" s="8">
        <f t="shared" si="64"/>
        <v>25</v>
      </c>
      <c r="Z70" s="9">
        <f t="shared" si="64"/>
        <v>25</v>
      </c>
      <c r="AA70" s="7">
        <f>AA69</f>
        <v>56</v>
      </c>
      <c r="AB70" s="8">
        <f t="shared" si="65"/>
        <v>56</v>
      </c>
      <c r="AC70" s="9">
        <f t="shared" si="65"/>
        <v>56</v>
      </c>
      <c r="AD70" s="11"/>
      <c r="AE70" s="11"/>
      <c r="AF70" s="17">
        <v>15</v>
      </c>
      <c r="AG70" s="18">
        <v>79</v>
      </c>
      <c r="AH70" s="18">
        <v>29</v>
      </c>
      <c r="AI70" s="18">
        <v>17</v>
      </c>
      <c r="AJ70" s="18">
        <v>75</v>
      </c>
      <c r="AK70" s="18">
        <v>31</v>
      </c>
      <c r="AL70" s="18">
        <v>10</v>
      </c>
      <c r="AM70" s="18">
        <v>77</v>
      </c>
      <c r="AN70" s="19">
        <v>36</v>
      </c>
    </row>
    <row r="71" spans="1:40" ht="12.75">
      <c r="A71">
        <f t="shared" si="66"/>
        <v>1107</v>
      </c>
      <c r="C71" s="14">
        <f>AF67</f>
        <v>78</v>
      </c>
      <c r="D71" s="3">
        <f t="shared" si="57"/>
        <v>78</v>
      </c>
      <c r="E71" s="4">
        <f t="shared" si="57"/>
        <v>78</v>
      </c>
      <c r="F71" s="14">
        <f>AG67</f>
        <v>34</v>
      </c>
      <c r="G71" s="3">
        <f t="shared" si="58"/>
        <v>34</v>
      </c>
      <c r="H71" s="4">
        <f t="shared" si="58"/>
        <v>34</v>
      </c>
      <c r="I71" s="14">
        <f>AH67</f>
        <v>11</v>
      </c>
      <c r="J71" s="3">
        <f t="shared" si="59"/>
        <v>11</v>
      </c>
      <c r="K71" s="4">
        <f t="shared" si="59"/>
        <v>11</v>
      </c>
      <c r="L71" s="14">
        <f>AI67</f>
        <v>80</v>
      </c>
      <c r="M71" s="3">
        <f t="shared" si="60"/>
        <v>80</v>
      </c>
      <c r="N71" s="4">
        <f t="shared" si="60"/>
        <v>80</v>
      </c>
      <c r="O71" s="14">
        <f>AJ67</f>
        <v>30</v>
      </c>
      <c r="P71" s="3">
        <f t="shared" si="61"/>
        <v>30</v>
      </c>
      <c r="Q71" s="4">
        <f t="shared" si="61"/>
        <v>30</v>
      </c>
      <c r="R71" s="14">
        <f>AK67</f>
        <v>13</v>
      </c>
      <c r="S71" s="3">
        <f t="shared" si="62"/>
        <v>13</v>
      </c>
      <c r="T71" s="4">
        <f t="shared" si="62"/>
        <v>13</v>
      </c>
      <c r="U71" s="14">
        <f>AL67</f>
        <v>73</v>
      </c>
      <c r="V71" s="3">
        <f t="shared" si="63"/>
        <v>73</v>
      </c>
      <c r="W71" s="4">
        <f t="shared" si="63"/>
        <v>73</v>
      </c>
      <c r="X71" s="14">
        <f>AM67</f>
        <v>32</v>
      </c>
      <c r="Y71" s="3">
        <f t="shared" si="64"/>
        <v>32</v>
      </c>
      <c r="Z71" s="4">
        <f t="shared" si="64"/>
        <v>32</v>
      </c>
      <c r="AA71" s="14">
        <f>AN67</f>
        <v>18</v>
      </c>
      <c r="AB71" s="3">
        <f t="shared" si="65"/>
        <v>18</v>
      </c>
      <c r="AC71" s="4">
        <f t="shared" si="65"/>
        <v>18</v>
      </c>
      <c r="AD71" s="11"/>
      <c r="AE71" s="11"/>
      <c r="AF71" s="17">
        <v>64</v>
      </c>
      <c r="AG71" s="18">
        <v>50</v>
      </c>
      <c r="AH71" s="18">
        <v>9</v>
      </c>
      <c r="AI71" s="18">
        <v>69</v>
      </c>
      <c r="AJ71" s="18">
        <v>52</v>
      </c>
      <c r="AK71" s="18">
        <v>2</v>
      </c>
      <c r="AL71" s="18">
        <v>71</v>
      </c>
      <c r="AM71" s="18">
        <v>48</v>
      </c>
      <c r="AN71" s="19">
        <v>4</v>
      </c>
    </row>
    <row r="72" spans="1:40" ht="12.75">
      <c r="A72">
        <f t="shared" si="66"/>
        <v>1107</v>
      </c>
      <c r="C72" s="5">
        <f>C71</f>
        <v>78</v>
      </c>
      <c r="D72" s="1">
        <f t="shared" si="57"/>
        <v>78</v>
      </c>
      <c r="E72" s="6">
        <f t="shared" si="57"/>
        <v>78</v>
      </c>
      <c r="F72" s="5">
        <f>F71</f>
        <v>34</v>
      </c>
      <c r="G72" s="1">
        <f t="shared" si="58"/>
        <v>34</v>
      </c>
      <c r="H72" s="6">
        <f t="shared" si="58"/>
        <v>34</v>
      </c>
      <c r="I72" s="5">
        <f>I71</f>
        <v>11</v>
      </c>
      <c r="J72" s="1">
        <f t="shared" si="59"/>
        <v>11</v>
      </c>
      <c r="K72" s="6">
        <f t="shared" si="59"/>
        <v>11</v>
      </c>
      <c r="L72" s="5">
        <f>L71</f>
        <v>80</v>
      </c>
      <c r="M72" s="1">
        <f t="shared" si="60"/>
        <v>80</v>
      </c>
      <c r="N72" s="6">
        <f t="shared" si="60"/>
        <v>80</v>
      </c>
      <c r="O72" s="5">
        <f>O71</f>
        <v>30</v>
      </c>
      <c r="P72" s="1">
        <f t="shared" si="61"/>
        <v>30</v>
      </c>
      <c r="Q72" s="6">
        <f t="shared" si="61"/>
        <v>30</v>
      </c>
      <c r="R72" s="5">
        <f>R71</f>
        <v>13</v>
      </c>
      <c r="S72" s="1">
        <f t="shared" si="62"/>
        <v>13</v>
      </c>
      <c r="T72" s="6">
        <f t="shared" si="62"/>
        <v>13</v>
      </c>
      <c r="U72" s="5">
        <f>U71</f>
        <v>73</v>
      </c>
      <c r="V72" s="1">
        <f t="shared" si="63"/>
        <v>73</v>
      </c>
      <c r="W72" s="6">
        <f t="shared" si="63"/>
        <v>73</v>
      </c>
      <c r="X72" s="5">
        <f>X71</f>
        <v>32</v>
      </c>
      <c r="Y72" s="1">
        <f t="shared" si="64"/>
        <v>32</v>
      </c>
      <c r="Z72" s="6">
        <f t="shared" si="64"/>
        <v>32</v>
      </c>
      <c r="AA72" s="5">
        <f>AA71</f>
        <v>18</v>
      </c>
      <c r="AB72" s="1">
        <f t="shared" si="65"/>
        <v>18</v>
      </c>
      <c r="AC72" s="6">
        <f t="shared" si="65"/>
        <v>18</v>
      </c>
      <c r="AD72" s="11"/>
      <c r="AE72" s="11"/>
      <c r="AF72" s="17">
        <v>26</v>
      </c>
      <c r="AG72" s="18">
        <v>57</v>
      </c>
      <c r="AH72" s="18">
        <v>40</v>
      </c>
      <c r="AI72" s="18">
        <v>19</v>
      </c>
      <c r="AJ72" s="18">
        <v>59</v>
      </c>
      <c r="AK72" s="18">
        <v>45</v>
      </c>
      <c r="AL72" s="18">
        <v>24</v>
      </c>
      <c r="AM72" s="18">
        <v>61</v>
      </c>
      <c r="AN72" s="19">
        <v>38</v>
      </c>
    </row>
    <row r="73" spans="1:40" ht="13.5" thickBot="1">
      <c r="A73">
        <f t="shared" si="66"/>
        <v>1107</v>
      </c>
      <c r="C73" s="7">
        <f>C72</f>
        <v>78</v>
      </c>
      <c r="D73" s="8">
        <f t="shared" si="57"/>
        <v>78</v>
      </c>
      <c r="E73" s="9">
        <f t="shared" si="57"/>
        <v>78</v>
      </c>
      <c r="F73" s="7">
        <f>F72</f>
        <v>34</v>
      </c>
      <c r="G73" s="8">
        <f t="shared" si="58"/>
        <v>34</v>
      </c>
      <c r="H73" s="9">
        <f t="shared" si="58"/>
        <v>34</v>
      </c>
      <c r="I73" s="7">
        <f>I72</f>
        <v>11</v>
      </c>
      <c r="J73" s="8">
        <f t="shared" si="59"/>
        <v>11</v>
      </c>
      <c r="K73" s="9">
        <f t="shared" si="59"/>
        <v>11</v>
      </c>
      <c r="L73" s="7">
        <f>L72</f>
        <v>80</v>
      </c>
      <c r="M73" s="8">
        <f t="shared" si="60"/>
        <v>80</v>
      </c>
      <c r="N73" s="9">
        <f t="shared" si="60"/>
        <v>80</v>
      </c>
      <c r="O73" s="7">
        <f>O72</f>
        <v>30</v>
      </c>
      <c r="P73" s="8">
        <f t="shared" si="61"/>
        <v>30</v>
      </c>
      <c r="Q73" s="9">
        <f t="shared" si="61"/>
        <v>30</v>
      </c>
      <c r="R73" s="7">
        <f>R72</f>
        <v>13</v>
      </c>
      <c r="S73" s="8">
        <f t="shared" si="62"/>
        <v>13</v>
      </c>
      <c r="T73" s="9">
        <f t="shared" si="62"/>
        <v>13</v>
      </c>
      <c r="U73" s="7">
        <f>U72</f>
        <v>73</v>
      </c>
      <c r="V73" s="8">
        <f t="shared" si="63"/>
        <v>73</v>
      </c>
      <c r="W73" s="9">
        <f t="shared" si="63"/>
        <v>73</v>
      </c>
      <c r="X73" s="7">
        <f>X72</f>
        <v>32</v>
      </c>
      <c r="Y73" s="8">
        <f t="shared" si="64"/>
        <v>32</v>
      </c>
      <c r="Z73" s="9">
        <f t="shared" si="64"/>
        <v>32</v>
      </c>
      <c r="AA73" s="7">
        <f>AA72</f>
        <v>18</v>
      </c>
      <c r="AB73" s="8">
        <f t="shared" si="65"/>
        <v>18</v>
      </c>
      <c r="AC73" s="9">
        <f t="shared" si="65"/>
        <v>18</v>
      </c>
      <c r="AD73" s="11"/>
      <c r="AE73" s="11"/>
      <c r="AF73" s="20">
        <v>33</v>
      </c>
      <c r="AG73" s="21">
        <v>16</v>
      </c>
      <c r="AH73" s="21">
        <v>74</v>
      </c>
      <c r="AI73" s="21">
        <v>35</v>
      </c>
      <c r="AJ73" s="21">
        <v>12</v>
      </c>
      <c r="AK73" s="21">
        <v>76</v>
      </c>
      <c r="AL73" s="21">
        <v>28</v>
      </c>
      <c r="AM73" s="21">
        <v>14</v>
      </c>
      <c r="AN73" s="22">
        <v>81</v>
      </c>
    </row>
    <row r="74" spans="1:31" ht="12.75">
      <c r="A74">
        <f t="shared" si="66"/>
        <v>1107</v>
      </c>
      <c r="C74" s="14">
        <f>AF68</f>
        <v>46</v>
      </c>
      <c r="D74" s="3">
        <f t="shared" si="57"/>
        <v>46</v>
      </c>
      <c r="E74" s="4">
        <f t="shared" si="57"/>
        <v>46</v>
      </c>
      <c r="F74" s="14">
        <f>AG68</f>
        <v>5</v>
      </c>
      <c r="G74" s="3">
        <f t="shared" si="58"/>
        <v>5</v>
      </c>
      <c r="H74" s="4">
        <f t="shared" si="58"/>
        <v>5</v>
      </c>
      <c r="I74" s="14">
        <f>AH68</f>
        <v>72</v>
      </c>
      <c r="J74" s="3">
        <f t="shared" si="59"/>
        <v>72</v>
      </c>
      <c r="K74" s="4">
        <f t="shared" si="59"/>
        <v>72</v>
      </c>
      <c r="L74" s="14">
        <f>AI68</f>
        <v>51</v>
      </c>
      <c r="M74" s="3">
        <f t="shared" si="60"/>
        <v>51</v>
      </c>
      <c r="N74" s="4">
        <f t="shared" si="60"/>
        <v>51</v>
      </c>
      <c r="O74" s="14">
        <f>AJ68</f>
        <v>7</v>
      </c>
      <c r="P74" s="3">
        <f t="shared" si="61"/>
        <v>7</v>
      </c>
      <c r="Q74" s="4">
        <f t="shared" si="61"/>
        <v>7</v>
      </c>
      <c r="R74" s="14">
        <f>AK68</f>
        <v>65</v>
      </c>
      <c r="S74" s="3">
        <f t="shared" si="62"/>
        <v>65</v>
      </c>
      <c r="T74" s="4">
        <f t="shared" si="62"/>
        <v>65</v>
      </c>
      <c r="U74" s="14">
        <f>AL68</f>
        <v>53</v>
      </c>
      <c r="V74" s="3">
        <f t="shared" si="63"/>
        <v>53</v>
      </c>
      <c r="W74" s="4">
        <f t="shared" si="63"/>
        <v>53</v>
      </c>
      <c r="X74" s="14">
        <f>AM68</f>
        <v>3</v>
      </c>
      <c r="Y74" s="3">
        <f t="shared" si="64"/>
        <v>3</v>
      </c>
      <c r="Z74" s="4">
        <f t="shared" si="64"/>
        <v>3</v>
      </c>
      <c r="AA74" s="14">
        <f>AN68</f>
        <v>67</v>
      </c>
      <c r="AB74" s="3">
        <f t="shared" si="65"/>
        <v>67</v>
      </c>
      <c r="AC74" s="4">
        <f t="shared" si="65"/>
        <v>67</v>
      </c>
      <c r="AD74" s="11"/>
      <c r="AE74" s="11"/>
    </row>
    <row r="75" spans="1:31" ht="12.75">
      <c r="A75">
        <f t="shared" si="66"/>
        <v>1107</v>
      </c>
      <c r="C75" s="5">
        <f>C74</f>
        <v>46</v>
      </c>
      <c r="D75" s="1">
        <f t="shared" si="57"/>
        <v>46</v>
      </c>
      <c r="E75" s="6">
        <f t="shared" si="57"/>
        <v>46</v>
      </c>
      <c r="F75" s="5">
        <f>F74</f>
        <v>5</v>
      </c>
      <c r="G75" s="1">
        <f t="shared" si="58"/>
        <v>5</v>
      </c>
      <c r="H75" s="6">
        <f t="shared" si="58"/>
        <v>5</v>
      </c>
      <c r="I75" s="5">
        <f>I74</f>
        <v>72</v>
      </c>
      <c r="J75" s="1">
        <f t="shared" si="59"/>
        <v>72</v>
      </c>
      <c r="K75" s="6">
        <f t="shared" si="59"/>
        <v>72</v>
      </c>
      <c r="L75" s="5">
        <f>L74</f>
        <v>51</v>
      </c>
      <c r="M75" s="1">
        <f t="shared" si="60"/>
        <v>51</v>
      </c>
      <c r="N75" s="6">
        <f t="shared" si="60"/>
        <v>51</v>
      </c>
      <c r="O75" s="5">
        <f>O74</f>
        <v>7</v>
      </c>
      <c r="P75" s="1">
        <f t="shared" si="61"/>
        <v>7</v>
      </c>
      <c r="Q75" s="6">
        <f t="shared" si="61"/>
        <v>7</v>
      </c>
      <c r="R75" s="5">
        <f>R74</f>
        <v>65</v>
      </c>
      <c r="S75" s="1">
        <f t="shared" si="62"/>
        <v>65</v>
      </c>
      <c r="T75" s="6">
        <f t="shared" si="62"/>
        <v>65</v>
      </c>
      <c r="U75" s="5">
        <f>U74</f>
        <v>53</v>
      </c>
      <c r="V75" s="1">
        <f t="shared" si="63"/>
        <v>53</v>
      </c>
      <c r="W75" s="6">
        <f t="shared" si="63"/>
        <v>53</v>
      </c>
      <c r="X75" s="5">
        <f>X74</f>
        <v>3</v>
      </c>
      <c r="Y75" s="1">
        <f t="shared" si="64"/>
        <v>3</v>
      </c>
      <c r="Z75" s="6">
        <f t="shared" si="64"/>
        <v>3</v>
      </c>
      <c r="AA75" s="5">
        <f>AA74</f>
        <v>67</v>
      </c>
      <c r="AB75" s="1">
        <f t="shared" si="65"/>
        <v>67</v>
      </c>
      <c r="AC75" s="6">
        <f t="shared" si="65"/>
        <v>67</v>
      </c>
      <c r="AD75" s="11"/>
      <c r="AE75" s="11"/>
    </row>
    <row r="76" spans="1:31" ht="13.5" thickBot="1">
      <c r="A76">
        <f t="shared" si="66"/>
        <v>1107</v>
      </c>
      <c r="C76" s="7">
        <f>C75</f>
        <v>46</v>
      </c>
      <c r="D76" s="8">
        <f t="shared" si="57"/>
        <v>46</v>
      </c>
      <c r="E76" s="9">
        <f t="shared" si="57"/>
        <v>46</v>
      </c>
      <c r="F76" s="7">
        <f>F75</f>
        <v>5</v>
      </c>
      <c r="G76" s="8">
        <f t="shared" si="58"/>
        <v>5</v>
      </c>
      <c r="H76" s="9">
        <f t="shared" si="58"/>
        <v>5</v>
      </c>
      <c r="I76" s="7">
        <f>I75</f>
        <v>72</v>
      </c>
      <c r="J76" s="8">
        <f t="shared" si="59"/>
        <v>72</v>
      </c>
      <c r="K76" s="9">
        <f t="shared" si="59"/>
        <v>72</v>
      </c>
      <c r="L76" s="7">
        <f>L75</f>
        <v>51</v>
      </c>
      <c r="M76" s="8">
        <f t="shared" si="60"/>
        <v>51</v>
      </c>
      <c r="N76" s="9">
        <f t="shared" si="60"/>
        <v>51</v>
      </c>
      <c r="O76" s="7">
        <f>O75</f>
        <v>7</v>
      </c>
      <c r="P76" s="8">
        <f t="shared" si="61"/>
        <v>7</v>
      </c>
      <c r="Q76" s="9">
        <f t="shared" si="61"/>
        <v>7</v>
      </c>
      <c r="R76" s="7">
        <f>R75</f>
        <v>65</v>
      </c>
      <c r="S76" s="8">
        <f t="shared" si="62"/>
        <v>65</v>
      </c>
      <c r="T76" s="9">
        <f t="shared" si="62"/>
        <v>65</v>
      </c>
      <c r="U76" s="7">
        <f>U75</f>
        <v>53</v>
      </c>
      <c r="V76" s="8">
        <f t="shared" si="63"/>
        <v>53</v>
      </c>
      <c r="W76" s="9">
        <f t="shared" si="63"/>
        <v>53</v>
      </c>
      <c r="X76" s="7">
        <f>X75</f>
        <v>3</v>
      </c>
      <c r="Y76" s="8">
        <f t="shared" si="64"/>
        <v>3</v>
      </c>
      <c r="Z76" s="9">
        <f t="shared" si="64"/>
        <v>3</v>
      </c>
      <c r="AA76" s="7">
        <f>AA75</f>
        <v>67</v>
      </c>
      <c r="AB76" s="8">
        <f t="shared" si="65"/>
        <v>67</v>
      </c>
      <c r="AC76" s="9">
        <f t="shared" si="65"/>
        <v>67</v>
      </c>
      <c r="AD76" s="11"/>
      <c r="AE76" s="11"/>
    </row>
    <row r="77" spans="1:31" ht="12.75">
      <c r="A77">
        <f t="shared" si="66"/>
        <v>1107</v>
      </c>
      <c r="C77" s="14">
        <f>AF69</f>
        <v>62</v>
      </c>
      <c r="D77" s="3">
        <f t="shared" si="57"/>
        <v>62</v>
      </c>
      <c r="E77" s="4">
        <f t="shared" si="57"/>
        <v>62</v>
      </c>
      <c r="F77" s="14">
        <f>AG69</f>
        <v>39</v>
      </c>
      <c r="G77" s="3">
        <f t="shared" si="58"/>
        <v>39</v>
      </c>
      <c r="H77" s="4">
        <f t="shared" si="58"/>
        <v>39</v>
      </c>
      <c r="I77" s="14">
        <f>AH69</f>
        <v>22</v>
      </c>
      <c r="J77" s="3">
        <f t="shared" si="59"/>
        <v>22</v>
      </c>
      <c r="K77" s="4">
        <f t="shared" si="59"/>
        <v>22</v>
      </c>
      <c r="L77" s="14">
        <f>AI69</f>
        <v>55</v>
      </c>
      <c r="M77" s="3">
        <f t="shared" si="60"/>
        <v>55</v>
      </c>
      <c r="N77" s="4">
        <f t="shared" si="60"/>
        <v>55</v>
      </c>
      <c r="O77" s="14">
        <f>AJ69</f>
        <v>41</v>
      </c>
      <c r="P77" s="3">
        <f t="shared" si="61"/>
        <v>41</v>
      </c>
      <c r="Q77" s="4">
        <f t="shared" si="61"/>
        <v>41</v>
      </c>
      <c r="R77" s="14">
        <f>AK69</f>
        <v>27</v>
      </c>
      <c r="S77" s="3">
        <f t="shared" si="62"/>
        <v>27</v>
      </c>
      <c r="T77" s="4">
        <f t="shared" si="62"/>
        <v>27</v>
      </c>
      <c r="U77" s="14">
        <f>AL69</f>
        <v>60</v>
      </c>
      <c r="V77" s="3">
        <f t="shared" si="63"/>
        <v>60</v>
      </c>
      <c r="W77" s="4">
        <f t="shared" si="63"/>
        <v>60</v>
      </c>
      <c r="X77" s="14">
        <f>AM69</f>
        <v>43</v>
      </c>
      <c r="Y77" s="3">
        <f t="shared" si="64"/>
        <v>43</v>
      </c>
      <c r="Z77" s="4">
        <f t="shared" si="64"/>
        <v>43</v>
      </c>
      <c r="AA77" s="14">
        <f>AN69</f>
        <v>20</v>
      </c>
      <c r="AB77" s="3">
        <f t="shared" si="65"/>
        <v>20</v>
      </c>
      <c r="AC77" s="4">
        <f t="shared" si="65"/>
        <v>20</v>
      </c>
      <c r="AD77" s="11"/>
      <c r="AE77" s="11"/>
    </row>
    <row r="78" spans="1:31" ht="12.75">
      <c r="A78">
        <f t="shared" si="66"/>
        <v>1107</v>
      </c>
      <c r="C78" s="5">
        <f>C77</f>
        <v>62</v>
      </c>
      <c r="D78" s="1">
        <f t="shared" si="57"/>
        <v>62</v>
      </c>
      <c r="E78" s="6">
        <f t="shared" si="57"/>
        <v>62</v>
      </c>
      <c r="F78" s="5">
        <f>F77</f>
        <v>39</v>
      </c>
      <c r="G78" s="1">
        <f t="shared" si="58"/>
        <v>39</v>
      </c>
      <c r="H78" s="6">
        <f t="shared" si="58"/>
        <v>39</v>
      </c>
      <c r="I78" s="5">
        <f>I77</f>
        <v>22</v>
      </c>
      <c r="J78" s="1">
        <f t="shared" si="59"/>
        <v>22</v>
      </c>
      <c r="K78" s="6">
        <f t="shared" si="59"/>
        <v>22</v>
      </c>
      <c r="L78" s="5">
        <f>L77</f>
        <v>55</v>
      </c>
      <c r="M78" s="1">
        <f t="shared" si="60"/>
        <v>55</v>
      </c>
      <c r="N78" s="6">
        <f t="shared" si="60"/>
        <v>55</v>
      </c>
      <c r="O78" s="5">
        <f>O77</f>
        <v>41</v>
      </c>
      <c r="P78" s="1">
        <f t="shared" si="61"/>
        <v>41</v>
      </c>
      <c r="Q78" s="6">
        <f t="shared" si="61"/>
        <v>41</v>
      </c>
      <c r="R78" s="5">
        <f>R77</f>
        <v>27</v>
      </c>
      <c r="S78" s="1">
        <f t="shared" si="62"/>
        <v>27</v>
      </c>
      <c r="T78" s="6">
        <f t="shared" si="62"/>
        <v>27</v>
      </c>
      <c r="U78" s="5">
        <f>U77</f>
        <v>60</v>
      </c>
      <c r="V78" s="1">
        <f t="shared" si="63"/>
        <v>60</v>
      </c>
      <c r="W78" s="6">
        <f t="shared" si="63"/>
        <v>60</v>
      </c>
      <c r="X78" s="5">
        <f>X77</f>
        <v>43</v>
      </c>
      <c r="Y78" s="1">
        <f t="shared" si="64"/>
        <v>43</v>
      </c>
      <c r="Z78" s="6">
        <f t="shared" si="64"/>
        <v>43</v>
      </c>
      <c r="AA78" s="5">
        <f>AA77</f>
        <v>20</v>
      </c>
      <c r="AB78" s="1">
        <f t="shared" si="65"/>
        <v>20</v>
      </c>
      <c r="AC78" s="6">
        <f t="shared" si="65"/>
        <v>20</v>
      </c>
      <c r="AD78" s="11"/>
      <c r="AE78" s="11"/>
    </row>
    <row r="79" spans="1:31" ht="13.5" thickBot="1">
      <c r="A79">
        <f t="shared" si="66"/>
        <v>1107</v>
      </c>
      <c r="C79" s="7">
        <f>C78</f>
        <v>62</v>
      </c>
      <c r="D79" s="8">
        <f t="shared" si="57"/>
        <v>62</v>
      </c>
      <c r="E79" s="9">
        <f t="shared" si="57"/>
        <v>62</v>
      </c>
      <c r="F79" s="7">
        <f>F78</f>
        <v>39</v>
      </c>
      <c r="G79" s="8">
        <f t="shared" si="58"/>
        <v>39</v>
      </c>
      <c r="H79" s="9">
        <f t="shared" si="58"/>
        <v>39</v>
      </c>
      <c r="I79" s="7">
        <f>I78</f>
        <v>22</v>
      </c>
      <c r="J79" s="8">
        <f t="shared" si="59"/>
        <v>22</v>
      </c>
      <c r="K79" s="9">
        <f t="shared" si="59"/>
        <v>22</v>
      </c>
      <c r="L79" s="7">
        <f>L78</f>
        <v>55</v>
      </c>
      <c r="M79" s="8">
        <f t="shared" si="60"/>
        <v>55</v>
      </c>
      <c r="N79" s="9">
        <f t="shared" si="60"/>
        <v>55</v>
      </c>
      <c r="O79" s="7">
        <f>O78</f>
        <v>41</v>
      </c>
      <c r="P79" s="8">
        <f t="shared" si="61"/>
        <v>41</v>
      </c>
      <c r="Q79" s="9">
        <f t="shared" si="61"/>
        <v>41</v>
      </c>
      <c r="R79" s="7">
        <f>R78</f>
        <v>27</v>
      </c>
      <c r="S79" s="8">
        <f t="shared" si="62"/>
        <v>27</v>
      </c>
      <c r="T79" s="9">
        <f t="shared" si="62"/>
        <v>27</v>
      </c>
      <c r="U79" s="7">
        <f>U78</f>
        <v>60</v>
      </c>
      <c r="V79" s="8">
        <f t="shared" si="63"/>
        <v>60</v>
      </c>
      <c r="W79" s="9">
        <f t="shared" si="63"/>
        <v>60</v>
      </c>
      <c r="X79" s="7">
        <f>X78</f>
        <v>43</v>
      </c>
      <c r="Y79" s="8">
        <f t="shared" si="64"/>
        <v>43</v>
      </c>
      <c r="Z79" s="9">
        <f t="shared" si="64"/>
        <v>43</v>
      </c>
      <c r="AA79" s="7">
        <f>AA78</f>
        <v>20</v>
      </c>
      <c r="AB79" s="8">
        <f t="shared" si="65"/>
        <v>20</v>
      </c>
      <c r="AC79" s="9">
        <f t="shared" si="65"/>
        <v>20</v>
      </c>
      <c r="AD79" s="11"/>
      <c r="AE79" s="11"/>
    </row>
    <row r="80" spans="1:31" ht="12.75">
      <c r="A80">
        <f t="shared" si="66"/>
        <v>1107</v>
      </c>
      <c r="C80" s="14">
        <f>AF70</f>
        <v>15</v>
      </c>
      <c r="D80" s="3">
        <f t="shared" si="57"/>
        <v>15</v>
      </c>
      <c r="E80" s="4">
        <f t="shared" si="57"/>
        <v>15</v>
      </c>
      <c r="F80" s="14">
        <f>AG70</f>
        <v>79</v>
      </c>
      <c r="G80" s="3">
        <f t="shared" si="58"/>
        <v>79</v>
      </c>
      <c r="H80" s="4">
        <f t="shared" si="58"/>
        <v>79</v>
      </c>
      <c r="I80" s="14">
        <f>AH70</f>
        <v>29</v>
      </c>
      <c r="J80" s="3">
        <f t="shared" si="59"/>
        <v>29</v>
      </c>
      <c r="K80" s="4">
        <f t="shared" si="59"/>
        <v>29</v>
      </c>
      <c r="L80" s="14">
        <f>AI70</f>
        <v>17</v>
      </c>
      <c r="M80" s="3">
        <f t="shared" si="60"/>
        <v>17</v>
      </c>
      <c r="N80" s="4">
        <f t="shared" si="60"/>
        <v>17</v>
      </c>
      <c r="O80" s="14">
        <f>AJ70</f>
        <v>75</v>
      </c>
      <c r="P80" s="3">
        <f t="shared" si="61"/>
        <v>75</v>
      </c>
      <c r="Q80" s="4">
        <f t="shared" si="61"/>
        <v>75</v>
      </c>
      <c r="R80" s="14">
        <f>AK70</f>
        <v>31</v>
      </c>
      <c r="S80" s="3">
        <f t="shared" si="62"/>
        <v>31</v>
      </c>
      <c r="T80" s="4">
        <f t="shared" si="62"/>
        <v>31</v>
      </c>
      <c r="U80" s="14">
        <f>AL70</f>
        <v>10</v>
      </c>
      <c r="V80" s="3">
        <f t="shared" si="63"/>
        <v>10</v>
      </c>
      <c r="W80" s="4">
        <f t="shared" si="63"/>
        <v>10</v>
      </c>
      <c r="X80" s="14">
        <f>AM70</f>
        <v>77</v>
      </c>
      <c r="Y80" s="3">
        <f t="shared" si="64"/>
        <v>77</v>
      </c>
      <c r="Z80" s="4">
        <f t="shared" si="64"/>
        <v>77</v>
      </c>
      <c r="AA80" s="14">
        <f>AN70</f>
        <v>36</v>
      </c>
      <c r="AB80" s="3">
        <f t="shared" si="65"/>
        <v>36</v>
      </c>
      <c r="AC80" s="4">
        <f t="shared" si="65"/>
        <v>36</v>
      </c>
      <c r="AD80" s="11"/>
      <c r="AE80" s="11"/>
    </row>
    <row r="81" spans="1:31" ht="12.75">
      <c r="A81">
        <f t="shared" si="66"/>
        <v>1107</v>
      </c>
      <c r="C81" s="5">
        <f>C80</f>
        <v>15</v>
      </c>
      <c r="D81" s="1">
        <f t="shared" si="57"/>
        <v>15</v>
      </c>
      <c r="E81" s="6">
        <f t="shared" si="57"/>
        <v>15</v>
      </c>
      <c r="F81" s="5">
        <f>F80</f>
        <v>79</v>
      </c>
      <c r="G81" s="1">
        <f t="shared" si="58"/>
        <v>79</v>
      </c>
      <c r="H81" s="6">
        <f t="shared" si="58"/>
        <v>79</v>
      </c>
      <c r="I81" s="5">
        <f>I80</f>
        <v>29</v>
      </c>
      <c r="J81" s="1">
        <f t="shared" si="59"/>
        <v>29</v>
      </c>
      <c r="K81" s="6">
        <f t="shared" si="59"/>
        <v>29</v>
      </c>
      <c r="L81" s="5">
        <f>L80</f>
        <v>17</v>
      </c>
      <c r="M81" s="1">
        <f t="shared" si="60"/>
        <v>17</v>
      </c>
      <c r="N81" s="6">
        <f t="shared" si="60"/>
        <v>17</v>
      </c>
      <c r="O81" s="5">
        <f>O80</f>
        <v>75</v>
      </c>
      <c r="P81" s="1">
        <f t="shared" si="61"/>
        <v>75</v>
      </c>
      <c r="Q81" s="6">
        <f t="shared" si="61"/>
        <v>75</v>
      </c>
      <c r="R81" s="5">
        <f>R80</f>
        <v>31</v>
      </c>
      <c r="S81" s="1">
        <f t="shared" si="62"/>
        <v>31</v>
      </c>
      <c r="T81" s="6">
        <f t="shared" si="62"/>
        <v>31</v>
      </c>
      <c r="U81" s="5">
        <f>U80</f>
        <v>10</v>
      </c>
      <c r="V81" s="1">
        <f t="shared" si="63"/>
        <v>10</v>
      </c>
      <c r="W81" s="6">
        <f t="shared" si="63"/>
        <v>10</v>
      </c>
      <c r="X81" s="5">
        <f>X80</f>
        <v>77</v>
      </c>
      <c r="Y81" s="1">
        <f t="shared" si="64"/>
        <v>77</v>
      </c>
      <c r="Z81" s="6">
        <f t="shared" si="64"/>
        <v>77</v>
      </c>
      <c r="AA81" s="5">
        <f>AA80</f>
        <v>36</v>
      </c>
      <c r="AB81" s="1">
        <f t="shared" si="65"/>
        <v>36</v>
      </c>
      <c r="AC81" s="6">
        <f t="shared" si="65"/>
        <v>36</v>
      </c>
      <c r="AD81" s="11"/>
      <c r="AE81" s="11"/>
    </row>
    <row r="82" spans="1:31" ht="13.5" thickBot="1">
      <c r="A82">
        <f t="shared" si="66"/>
        <v>1107</v>
      </c>
      <c r="C82" s="7">
        <f>C81</f>
        <v>15</v>
      </c>
      <c r="D82" s="8">
        <f t="shared" si="57"/>
        <v>15</v>
      </c>
      <c r="E82" s="9">
        <f t="shared" si="57"/>
        <v>15</v>
      </c>
      <c r="F82" s="7">
        <f>F81</f>
        <v>79</v>
      </c>
      <c r="G82" s="8">
        <f t="shared" si="58"/>
        <v>79</v>
      </c>
      <c r="H82" s="9">
        <f t="shared" si="58"/>
        <v>79</v>
      </c>
      <c r="I82" s="7">
        <f>I81</f>
        <v>29</v>
      </c>
      <c r="J82" s="8">
        <f t="shared" si="59"/>
        <v>29</v>
      </c>
      <c r="K82" s="9">
        <f t="shared" si="59"/>
        <v>29</v>
      </c>
      <c r="L82" s="7">
        <f>L81</f>
        <v>17</v>
      </c>
      <c r="M82" s="8">
        <f t="shared" si="60"/>
        <v>17</v>
      </c>
      <c r="N82" s="9">
        <f t="shared" si="60"/>
        <v>17</v>
      </c>
      <c r="O82" s="7">
        <f>O81</f>
        <v>75</v>
      </c>
      <c r="P82" s="8">
        <f t="shared" si="61"/>
        <v>75</v>
      </c>
      <c r="Q82" s="9">
        <f t="shared" si="61"/>
        <v>75</v>
      </c>
      <c r="R82" s="7">
        <f>R81</f>
        <v>31</v>
      </c>
      <c r="S82" s="8">
        <f t="shared" si="62"/>
        <v>31</v>
      </c>
      <c r="T82" s="9">
        <f t="shared" si="62"/>
        <v>31</v>
      </c>
      <c r="U82" s="7">
        <f>U81</f>
        <v>10</v>
      </c>
      <c r="V82" s="8">
        <f t="shared" si="63"/>
        <v>10</v>
      </c>
      <c r="W82" s="9">
        <f t="shared" si="63"/>
        <v>10</v>
      </c>
      <c r="X82" s="7">
        <f>X81</f>
        <v>77</v>
      </c>
      <c r="Y82" s="8">
        <f t="shared" si="64"/>
        <v>77</v>
      </c>
      <c r="Z82" s="9">
        <f t="shared" si="64"/>
        <v>77</v>
      </c>
      <c r="AA82" s="7">
        <f>AA81</f>
        <v>36</v>
      </c>
      <c r="AB82" s="8">
        <f t="shared" si="65"/>
        <v>36</v>
      </c>
      <c r="AC82" s="9">
        <f t="shared" si="65"/>
        <v>36</v>
      </c>
      <c r="AD82" s="11"/>
      <c r="AE82" s="11"/>
    </row>
    <row r="83" spans="1:31" ht="12.75">
      <c r="A83">
        <f t="shared" si="66"/>
        <v>1107</v>
      </c>
      <c r="C83" s="14">
        <f>AF71</f>
        <v>64</v>
      </c>
      <c r="D83" s="3">
        <f t="shared" si="57"/>
        <v>64</v>
      </c>
      <c r="E83" s="4">
        <f t="shared" si="57"/>
        <v>64</v>
      </c>
      <c r="F83" s="14">
        <f>AG71</f>
        <v>50</v>
      </c>
      <c r="G83" s="3">
        <f t="shared" si="58"/>
        <v>50</v>
      </c>
      <c r="H83" s="4">
        <f t="shared" si="58"/>
        <v>50</v>
      </c>
      <c r="I83" s="14">
        <f>AH71</f>
        <v>9</v>
      </c>
      <c r="J83" s="3">
        <f t="shared" si="59"/>
        <v>9</v>
      </c>
      <c r="K83" s="4">
        <f t="shared" si="59"/>
        <v>9</v>
      </c>
      <c r="L83" s="14">
        <f>AI71</f>
        <v>69</v>
      </c>
      <c r="M83" s="3">
        <f t="shared" si="60"/>
        <v>69</v>
      </c>
      <c r="N83" s="4">
        <f t="shared" si="60"/>
        <v>69</v>
      </c>
      <c r="O83" s="14">
        <f>AJ71</f>
        <v>52</v>
      </c>
      <c r="P83" s="3">
        <f t="shared" si="61"/>
        <v>52</v>
      </c>
      <c r="Q83" s="4">
        <f t="shared" si="61"/>
        <v>52</v>
      </c>
      <c r="R83" s="14">
        <f>AK71</f>
        <v>2</v>
      </c>
      <c r="S83" s="3">
        <f t="shared" si="62"/>
        <v>2</v>
      </c>
      <c r="T83" s="4">
        <f t="shared" si="62"/>
        <v>2</v>
      </c>
      <c r="U83" s="14">
        <f>AL71</f>
        <v>71</v>
      </c>
      <c r="V83" s="3">
        <f t="shared" si="63"/>
        <v>71</v>
      </c>
      <c r="W83" s="4">
        <f t="shared" si="63"/>
        <v>71</v>
      </c>
      <c r="X83" s="14">
        <f>AM71</f>
        <v>48</v>
      </c>
      <c r="Y83" s="3">
        <f t="shared" si="64"/>
        <v>48</v>
      </c>
      <c r="Z83" s="4">
        <f t="shared" si="64"/>
        <v>48</v>
      </c>
      <c r="AA83" s="14">
        <f>AN71</f>
        <v>4</v>
      </c>
      <c r="AB83" s="3">
        <f t="shared" si="65"/>
        <v>4</v>
      </c>
      <c r="AC83" s="4">
        <f t="shared" si="65"/>
        <v>4</v>
      </c>
      <c r="AD83" s="11"/>
      <c r="AE83" s="11"/>
    </row>
    <row r="84" spans="1:31" ht="12.75">
      <c r="A84">
        <f t="shared" si="66"/>
        <v>1107</v>
      </c>
      <c r="C84" s="5">
        <f>C83</f>
        <v>64</v>
      </c>
      <c r="D84" s="1">
        <f t="shared" si="57"/>
        <v>64</v>
      </c>
      <c r="E84" s="6">
        <f t="shared" si="57"/>
        <v>64</v>
      </c>
      <c r="F84" s="5">
        <f>F83</f>
        <v>50</v>
      </c>
      <c r="G84" s="1">
        <f t="shared" si="58"/>
        <v>50</v>
      </c>
      <c r="H84" s="6">
        <f t="shared" si="58"/>
        <v>50</v>
      </c>
      <c r="I84" s="5">
        <f>I83</f>
        <v>9</v>
      </c>
      <c r="J84" s="1">
        <f t="shared" si="59"/>
        <v>9</v>
      </c>
      <c r="K84" s="6">
        <f t="shared" si="59"/>
        <v>9</v>
      </c>
      <c r="L84" s="5">
        <f>L83</f>
        <v>69</v>
      </c>
      <c r="M84" s="1">
        <f t="shared" si="60"/>
        <v>69</v>
      </c>
      <c r="N84" s="6">
        <f t="shared" si="60"/>
        <v>69</v>
      </c>
      <c r="O84" s="5">
        <f>O83</f>
        <v>52</v>
      </c>
      <c r="P84" s="1">
        <f t="shared" si="61"/>
        <v>52</v>
      </c>
      <c r="Q84" s="6">
        <f t="shared" si="61"/>
        <v>52</v>
      </c>
      <c r="R84" s="5">
        <f>R83</f>
        <v>2</v>
      </c>
      <c r="S84" s="1">
        <f t="shared" si="62"/>
        <v>2</v>
      </c>
      <c r="T84" s="6">
        <f t="shared" si="62"/>
        <v>2</v>
      </c>
      <c r="U84" s="5">
        <f>U83</f>
        <v>71</v>
      </c>
      <c r="V84" s="1">
        <f t="shared" si="63"/>
        <v>71</v>
      </c>
      <c r="W84" s="6">
        <f t="shared" si="63"/>
        <v>71</v>
      </c>
      <c r="X84" s="5">
        <f>X83</f>
        <v>48</v>
      </c>
      <c r="Y84" s="1">
        <f t="shared" si="64"/>
        <v>48</v>
      </c>
      <c r="Z84" s="6">
        <f t="shared" si="64"/>
        <v>48</v>
      </c>
      <c r="AA84" s="5">
        <f>AA83</f>
        <v>4</v>
      </c>
      <c r="AB84" s="1">
        <f t="shared" si="65"/>
        <v>4</v>
      </c>
      <c r="AC84" s="6">
        <f t="shared" si="65"/>
        <v>4</v>
      </c>
      <c r="AD84" s="11"/>
      <c r="AE84" s="11"/>
    </row>
    <row r="85" spans="1:31" ht="13.5" thickBot="1">
      <c r="A85">
        <f t="shared" si="66"/>
        <v>1107</v>
      </c>
      <c r="C85" s="7">
        <f>C84</f>
        <v>64</v>
      </c>
      <c r="D85" s="8">
        <f t="shared" si="57"/>
        <v>64</v>
      </c>
      <c r="E85" s="9">
        <f t="shared" si="57"/>
        <v>64</v>
      </c>
      <c r="F85" s="7">
        <f>F84</f>
        <v>50</v>
      </c>
      <c r="G85" s="8">
        <f t="shared" si="58"/>
        <v>50</v>
      </c>
      <c r="H85" s="9">
        <f t="shared" si="58"/>
        <v>50</v>
      </c>
      <c r="I85" s="7">
        <f>I84</f>
        <v>9</v>
      </c>
      <c r="J85" s="8">
        <f t="shared" si="59"/>
        <v>9</v>
      </c>
      <c r="K85" s="9">
        <f t="shared" si="59"/>
        <v>9</v>
      </c>
      <c r="L85" s="7">
        <f>L84</f>
        <v>69</v>
      </c>
      <c r="M85" s="8">
        <f t="shared" si="60"/>
        <v>69</v>
      </c>
      <c r="N85" s="9">
        <f t="shared" si="60"/>
        <v>69</v>
      </c>
      <c r="O85" s="7">
        <f>O84</f>
        <v>52</v>
      </c>
      <c r="P85" s="8">
        <f t="shared" si="61"/>
        <v>52</v>
      </c>
      <c r="Q85" s="9">
        <f t="shared" si="61"/>
        <v>52</v>
      </c>
      <c r="R85" s="7">
        <f>R84</f>
        <v>2</v>
      </c>
      <c r="S85" s="8">
        <f t="shared" si="62"/>
        <v>2</v>
      </c>
      <c r="T85" s="9">
        <f t="shared" si="62"/>
        <v>2</v>
      </c>
      <c r="U85" s="7">
        <f>U84</f>
        <v>71</v>
      </c>
      <c r="V85" s="8">
        <f t="shared" si="63"/>
        <v>71</v>
      </c>
      <c r="W85" s="9">
        <f t="shared" si="63"/>
        <v>71</v>
      </c>
      <c r="X85" s="7">
        <f>X84</f>
        <v>48</v>
      </c>
      <c r="Y85" s="8">
        <f t="shared" si="64"/>
        <v>48</v>
      </c>
      <c r="Z85" s="9">
        <f t="shared" si="64"/>
        <v>48</v>
      </c>
      <c r="AA85" s="7">
        <f>AA84</f>
        <v>4</v>
      </c>
      <c r="AB85" s="8">
        <f t="shared" si="65"/>
        <v>4</v>
      </c>
      <c r="AC85" s="9">
        <f t="shared" si="65"/>
        <v>4</v>
      </c>
      <c r="AD85" s="11"/>
      <c r="AE85" s="11"/>
    </row>
    <row r="86" spans="1:31" ht="12.75">
      <c r="A86">
        <f t="shared" si="66"/>
        <v>1107</v>
      </c>
      <c r="C86" s="14">
        <f>AF72</f>
        <v>26</v>
      </c>
      <c r="D86" s="3">
        <f t="shared" si="57"/>
        <v>26</v>
      </c>
      <c r="E86" s="4">
        <f t="shared" si="57"/>
        <v>26</v>
      </c>
      <c r="F86" s="14">
        <f>AG72</f>
        <v>57</v>
      </c>
      <c r="G86" s="3">
        <f t="shared" si="58"/>
        <v>57</v>
      </c>
      <c r="H86" s="4">
        <f t="shared" si="58"/>
        <v>57</v>
      </c>
      <c r="I86" s="14">
        <f>AH72</f>
        <v>40</v>
      </c>
      <c r="J86" s="3">
        <f t="shared" si="59"/>
        <v>40</v>
      </c>
      <c r="K86" s="4">
        <f t="shared" si="59"/>
        <v>40</v>
      </c>
      <c r="L86" s="14">
        <f>AI72</f>
        <v>19</v>
      </c>
      <c r="M86" s="3">
        <f t="shared" si="60"/>
        <v>19</v>
      </c>
      <c r="N86" s="4">
        <f t="shared" si="60"/>
        <v>19</v>
      </c>
      <c r="O86" s="14">
        <f>AJ72</f>
        <v>59</v>
      </c>
      <c r="P86" s="3">
        <f t="shared" si="61"/>
        <v>59</v>
      </c>
      <c r="Q86" s="4">
        <f t="shared" si="61"/>
        <v>59</v>
      </c>
      <c r="R86" s="14">
        <f>AK72</f>
        <v>45</v>
      </c>
      <c r="S86" s="3">
        <f t="shared" si="62"/>
        <v>45</v>
      </c>
      <c r="T86" s="4">
        <f t="shared" si="62"/>
        <v>45</v>
      </c>
      <c r="U86" s="14">
        <f>AL72</f>
        <v>24</v>
      </c>
      <c r="V86" s="3">
        <f t="shared" si="63"/>
        <v>24</v>
      </c>
      <c r="W86" s="4">
        <f t="shared" si="63"/>
        <v>24</v>
      </c>
      <c r="X86" s="14">
        <f>AM72</f>
        <v>61</v>
      </c>
      <c r="Y86" s="3">
        <f t="shared" si="64"/>
        <v>61</v>
      </c>
      <c r="Z86" s="4">
        <f t="shared" si="64"/>
        <v>61</v>
      </c>
      <c r="AA86" s="14">
        <f>AN72</f>
        <v>38</v>
      </c>
      <c r="AB86" s="3">
        <f t="shared" si="65"/>
        <v>38</v>
      </c>
      <c r="AC86" s="4">
        <f t="shared" si="65"/>
        <v>38</v>
      </c>
      <c r="AD86" s="11"/>
      <c r="AE86" s="11"/>
    </row>
    <row r="87" spans="1:31" ht="12.75">
      <c r="A87">
        <f t="shared" si="66"/>
        <v>1107</v>
      </c>
      <c r="C87" s="5">
        <f>C86</f>
        <v>26</v>
      </c>
      <c r="D87" s="1">
        <f t="shared" si="57"/>
        <v>26</v>
      </c>
      <c r="E87" s="6">
        <f t="shared" si="57"/>
        <v>26</v>
      </c>
      <c r="F87" s="5">
        <f>F86</f>
        <v>57</v>
      </c>
      <c r="G87" s="1">
        <f t="shared" si="58"/>
        <v>57</v>
      </c>
      <c r="H87" s="6">
        <f t="shared" si="58"/>
        <v>57</v>
      </c>
      <c r="I87" s="5">
        <f>I86</f>
        <v>40</v>
      </c>
      <c r="J87" s="1">
        <f t="shared" si="59"/>
        <v>40</v>
      </c>
      <c r="K87" s="6">
        <f t="shared" si="59"/>
        <v>40</v>
      </c>
      <c r="L87" s="5">
        <f>L86</f>
        <v>19</v>
      </c>
      <c r="M87" s="1">
        <f t="shared" si="60"/>
        <v>19</v>
      </c>
      <c r="N87" s="6">
        <f t="shared" si="60"/>
        <v>19</v>
      </c>
      <c r="O87" s="5">
        <f>O86</f>
        <v>59</v>
      </c>
      <c r="P87" s="1">
        <f t="shared" si="61"/>
        <v>59</v>
      </c>
      <c r="Q87" s="6">
        <f t="shared" si="61"/>
        <v>59</v>
      </c>
      <c r="R87" s="5">
        <f>R86</f>
        <v>45</v>
      </c>
      <c r="S87" s="1">
        <f t="shared" si="62"/>
        <v>45</v>
      </c>
      <c r="T87" s="6">
        <f t="shared" si="62"/>
        <v>45</v>
      </c>
      <c r="U87" s="5">
        <f>U86</f>
        <v>24</v>
      </c>
      <c r="V87" s="1">
        <f t="shared" si="63"/>
        <v>24</v>
      </c>
      <c r="W87" s="6">
        <f t="shared" si="63"/>
        <v>24</v>
      </c>
      <c r="X87" s="5">
        <f>X86</f>
        <v>61</v>
      </c>
      <c r="Y87" s="1">
        <f t="shared" si="64"/>
        <v>61</v>
      </c>
      <c r="Z87" s="6">
        <f t="shared" si="64"/>
        <v>61</v>
      </c>
      <c r="AA87" s="5">
        <f>AA86</f>
        <v>38</v>
      </c>
      <c r="AB87" s="1">
        <f t="shared" si="65"/>
        <v>38</v>
      </c>
      <c r="AC87" s="6">
        <f t="shared" si="65"/>
        <v>38</v>
      </c>
      <c r="AD87" s="11"/>
      <c r="AE87" s="11"/>
    </row>
    <row r="88" spans="1:31" ht="13.5" thickBot="1">
      <c r="A88">
        <f t="shared" si="66"/>
        <v>1107</v>
      </c>
      <c r="C88" s="7">
        <f>C87</f>
        <v>26</v>
      </c>
      <c r="D88" s="8">
        <f t="shared" si="57"/>
        <v>26</v>
      </c>
      <c r="E88" s="9">
        <f t="shared" si="57"/>
        <v>26</v>
      </c>
      <c r="F88" s="7">
        <f>F87</f>
        <v>57</v>
      </c>
      <c r="G88" s="8">
        <f t="shared" si="58"/>
        <v>57</v>
      </c>
      <c r="H88" s="9">
        <f t="shared" si="58"/>
        <v>57</v>
      </c>
      <c r="I88" s="7">
        <f>I87</f>
        <v>40</v>
      </c>
      <c r="J88" s="8">
        <f t="shared" si="59"/>
        <v>40</v>
      </c>
      <c r="K88" s="9">
        <f t="shared" si="59"/>
        <v>40</v>
      </c>
      <c r="L88" s="7">
        <f>L87</f>
        <v>19</v>
      </c>
      <c r="M88" s="8">
        <f t="shared" si="60"/>
        <v>19</v>
      </c>
      <c r="N88" s="9">
        <f t="shared" si="60"/>
        <v>19</v>
      </c>
      <c r="O88" s="7">
        <f>O87</f>
        <v>59</v>
      </c>
      <c r="P88" s="8">
        <f t="shared" si="61"/>
        <v>59</v>
      </c>
      <c r="Q88" s="9">
        <f t="shared" si="61"/>
        <v>59</v>
      </c>
      <c r="R88" s="7">
        <f>R87</f>
        <v>45</v>
      </c>
      <c r="S88" s="8">
        <f t="shared" si="62"/>
        <v>45</v>
      </c>
      <c r="T88" s="9">
        <f t="shared" si="62"/>
        <v>45</v>
      </c>
      <c r="U88" s="7">
        <f>U87</f>
        <v>24</v>
      </c>
      <c r="V88" s="8">
        <f t="shared" si="63"/>
        <v>24</v>
      </c>
      <c r="W88" s="9">
        <f t="shared" si="63"/>
        <v>24</v>
      </c>
      <c r="X88" s="7">
        <f>X87</f>
        <v>61</v>
      </c>
      <c r="Y88" s="8">
        <f t="shared" si="64"/>
        <v>61</v>
      </c>
      <c r="Z88" s="9">
        <f t="shared" si="64"/>
        <v>61</v>
      </c>
      <c r="AA88" s="7">
        <f>AA87</f>
        <v>38</v>
      </c>
      <c r="AB88" s="8">
        <f t="shared" si="65"/>
        <v>38</v>
      </c>
      <c r="AC88" s="9">
        <f t="shared" si="65"/>
        <v>38</v>
      </c>
      <c r="AD88" s="11"/>
      <c r="AE88" s="11"/>
    </row>
    <row r="89" spans="1:31" ht="12.75">
      <c r="A89">
        <f t="shared" si="66"/>
        <v>1107</v>
      </c>
      <c r="C89" s="14">
        <f>AF73</f>
        <v>33</v>
      </c>
      <c r="D89" s="3">
        <f t="shared" si="57"/>
        <v>33</v>
      </c>
      <c r="E89" s="4">
        <f t="shared" si="57"/>
        <v>33</v>
      </c>
      <c r="F89" s="14">
        <f>AG73</f>
        <v>16</v>
      </c>
      <c r="G89" s="3">
        <f t="shared" si="58"/>
        <v>16</v>
      </c>
      <c r="H89" s="4">
        <f t="shared" si="58"/>
        <v>16</v>
      </c>
      <c r="I89" s="14">
        <f>AH73</f>
        <v>74</v>
      </c>
      <c r="J89" s="3">
        <f t="shared" si="59"/>
        <v>74</v>
      </c>
      <c r="K89" s="4">
        <f t="shared" si="59"/>
        <v>74</v>
      </c>
      <c r="L89" s="14">
        <f>AI73</f>
        <v>35</v>
      </c>
      <c r="M89" s="3">
        <f t="shared" si="60"/>
        <v>35</v>
      </c>
      <c r="N89" s="4">
        <f t="shared" si="60"/>
        <v>35</v>
      </c>
      <c r="O89" s="14">
        <f>AJ73</f>
        <v>12</v>
      </c>
      <c r="P89" s="3">
        <f t="shared" si="61"/>
        <v>12</v>
      </c>
      <c r="Q89" s="4">
        <f t="shared" si="61"/>
        <v>12</v>
      </c>
      <c r="R89" s="14">
        <f>AK73</f>
        <v>76</v>
      </c>
      <c r="S89" s="3">
        <f t="shared" si="62"/>
        <v>76</v>
      </c>
      <c r="T89" s="4">
        <f t="shared" si="62"/>
        <v>76</v>
      </c>
      <c r="U89" s="14">
        <f>AL73</f>
        <v>28</v>
      </c>
      <c r="V89" s="3">
        <f t="shared" si="63"/>
        <v>28</v>
      </c>
      <c r="W89" s="4">
        <f t="shared" si="63"/>
        <v>28</v>
      </c>
      <c r="X89" s="14">
        <f>AM73</f>
        <v>14</v>
      </c>
      <c r="Y89" s="3">
        <f t="shared" si="64"/>
        <v>14</v>
      </c>
      <c r="Z89" s="4">
        <f t="shared" si="64"/>
        <v>14</v>
      </c>
      <c r="AA89" s="14">
        <f>AN73</f>
        <v>81</v>
      </c>
      <c r="AB89" s="3">
        <f t="shared" si="65"/>
        <v>81</v>
      </c>
      <c r="AC89" s="4">
        <f t="shared" si="65"/>
        <v>81</v>
      </c>
      <c r="AD89" s="11"/>
      <c r="AE89" s="11"/>
    </row>
    <row r="90" spans="1:31" ht="12.75">
      <c r="A90">
        <f t="shared" si="66"/>
        <v>1107</v>
      </c>
      <c r="C90" s="5">
        <f>C89</f>
        <v>33</v>
      </c>
      <c r="D90" s="1">
        <f t="shared" si="57"/>
        <v>33</v>
      </c>
      <c r="E90" s="6">
        <f t="shared" si="57"/>
        <v>33</v>
      </c>
      <c r="F90" s="5">
        <f>F89</f>
        <v>16</v>
      </c>
      <c r="G90" s="1">
        <f t="shared" si="58"/>
        <v>16</v>
      </c>
      <c r="H90" s="6">
        <f t="shared" si="58"/>
        <v>16</v>
      </c>
      <c r="I90" s="5">
        <f>I89</f>
        <v>74</v>
      </c>
      <c r="J90" s="1">
        <f t="shared" si="59"/>
        <v>74</v>
      </c>
      <c r="K90" s="6">
        <f t="shared" si="59"/>
        <v>74</v>
      </c>
      <c r="L90" s="5">
        <f>L89</f>
        <v>35</v>
      </c>
      <c r="M90" s="1">
        <f t="shared" si="60"/>
        <v>35</v>
      </c>
      <c r="N90" s="6">
        <f t="shared" si="60"/>
        <v>35</v>
      </c>
      <c r="O90" s="5">
        <f>O89</f>
        <v>12</v>
      </c>
      <c r="P90" s="1">
        <f t="shared" si="61"/>
        <v>12</v>
      </c>
      <c r="Q90" s="6">
        <f t="shared" si="61"/>
        <v>12</v>
      </c>
      <c r="R90" s="5">
        <f>R89</f>
        <v>76</v>
      </c>
      <c r="S90" s="1">
        <f t="shared" si="62"/>
        <v>76</v>
      </c>
      <c r="T90" s="6">
        <f t="shared" si="62"/>
        <v>76</v>
      </c>
      <c r="U90" s="5">
        <f>U89</f>
        <v>28</v>
      </c>
      <c r="V90" s="1">
        <f t="shared" si="63"/>
        <v>28</v>
      </c>
      <c r="W90" s="6">
        <f t="shared" si="63"/>
        <v>28</v>
      </c>
      <c r="X90" s="5">
        <f>X89</f>
        <v>14</v>
      </c>
      <c r="Y90" s="1">
        <f t="shared" si="64"/>
        <v>14</v>
      </c>
      <c r="Z90" s="6">
        <f t="shared" si="64"/>
        <v>14</v>
      </c>
      <c r="AA90" s="5">
        <f>AA89</f>
        <v>81</v>
      </c>
      <c r="AB90" s="1">
        <f t="shared" si="65"/>
        <v>81</v>
      </c>
      <c r="AC90" s="6">
        <f t="shared" si="65"/>
        <v>81</v>
      </c>
      <c r="AD90" s="11"/>
      <c r="AE90" s="11"/>
    </row>
    <row r="91" spans="1:31" ht="13.5" thickBot="1">
      <c r="A91">
        <f t="shared" si="66"/>
        <v>1107</v>
      </c>
      <c r="C91" s="7">
        <f>C90</f>
        <v>33</v>
      </c>
      <c r="D91" s="8">
        <f t="shared" si="57"/>
        <v>33</v>
      </c>
      <c r="E91" s="9">
        <f t="shared" si="57"/>
        <v>33</v>
      </c>
      <c r="F91" s="7">
        <f>F90</f>
        <v>16</v>
      </c>
      <c r="G91" s="8">
        <f t="shared" si="58"/>
        <v>16</v>
      </c>
      <c r="H91" s="9">
        <f t="shared" si="58"/>
        <v>16</v>
      </c>
      <c r="I91" s="7">
        <f>I90</f>
        <v>74</v>
      </c>
      <c r="J91" s="8">
        <f t="shared" si="59"/>
        <v>74</v>
      </c>
      <c r="K91" s="9">
        <f t="shared" si="59"/>
        <v>74</v>
      </c>
      <c r="L91" s="7">
        <f>L90</f>
        <v>35</v>
      </c>
      <c r="M91" s="8">
        <f t="shared" si="60"/>
        <v>35</v>
      </c>
      <c r="N91" s="9">
        <f t="shared" si="60"/>
        <v>35</v>
      </c>
      <c r="O91" s="7">
        <f>O90</f>
        <v>12</v>
      </c>
      <c r="P91" s="8">
        <f t="shared" si="61"/>
        <v>12</v>
      </c>
      <c r="Q91" s="9">
        <f t="shared" si="61"/>
        <v>12</v>
      </c>
      <c r="R91" s="7">
        <f>R90</f>
        <v>76</v>
      </c>
      <c r="S91" s="8">
        <f t="shared" si="62"/>
        <v>76</v>
      </c>
      <c r="T91" s="9">
        <f t="shared" si="62"/>
        <v>76</v>
      </c>
      <c r="U91" s="7">
        <f>U90</f>
        <v>28</v>
      </c>
      <c r="V91" s="8">
        <f t="shared" si="63"/>
        <v>28</v>
      </c>
      <c r="W91" s="9">
        <f t="shared" si="63"/>
        <v>28</v>
      </c>
      <c r="X91" s="7">
        <f>X90</f>
        <v>14</v>
      </c>
      <c r="Y91" s="8">
        <f t="shared" si="64"/>
        <v>14</v>
      </c>
      <c r="Z91" s="9">
        <f t="shared" si="64"/>
        <v>14</v>
      </c>
      <c r="AA91" s="7">
        <f>AA90</f>
        <v>81</v>
      </c>
      <c r="AB91" s="8">
        <f t="shared" si="65"/>
        <v>81</v>
      </c>
      <c r="AC91" s="9">
        <f t="shared" si="65"/>
        <v>81</v>
      </c>
      <c r="AD91" s="11"/>
      <c r="AE91" s="11"/>
    </row>
    <row r="92" spans="3:31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customWidth="1"/>
  </cols>
  <sheetData>
    <row r="1" spans="1:17" ht="12.75">
      <c r="A1" s="1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</row>
    <row r="3" spans="1:27" ht="12.75">
      <c r="A3">
        <v>1</v>
      </c>
      <c r="B3">
        <f>A3+1</f>
        <v>2</v>
      </c>
      <c r="C3">
        <f aca="true" t="shared" si="0" ref="C3:AA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</row>
    <row r="4" spans="1:27" ht="12.75">
      <c r="A4">
        <f>A3+27</f>
        <v>28</v>
      </c>
      <c r="B4">
        <f aca="true" t="shared" si="1" ref="B4:AA4">B3+27</f>
        <v>29</v>
      </c>
      <c r="C4">
        <f t="shared" si="1"/>
        <v>30</v>
      </c>
      <c r="D4">
        <f t="shared" si="1"/>
        <v>31</v>
      </c>
      <c r="E4">
        <f t="shared" si="1"/>
        <v>32</v>
      </c>
      <c r="F4">
        <f t="shared" si="1"/>
        <v>33</v>
      </c>
      <c r="G4">
        <f t="shared" si="1"/>
        <v>34</v>
      </c>
      <c r="H4">
        <f t="shared" si="1"/>
        <v>35</v>
      </c>
      <c r="I4">
        <f t="shared" si="1"/>
        <v>36</v>
      </c>
      <c r="J4">
        <f t="shared" si="1"/>
        <v>37</v>
      </c>
      <c r="K4">
        <f t="shared" si="1"/>
        <v>38</v>
      </c>
      <c r="L4">
        <f t="shared" si="1"/>
        <v>39</v>
      </c>
      <c r="M4">
        <f t="shared" si="1"/>
        <v>40</v>
      </c>
      <c r="N4">
        <f t="shared" si="1"/>
        <v>41</v>
      </c>
      <c r="O4">
        <f t="shared" si="1"/>
        <v>42</v>
      </c>
      <c r="P4">
        <f t="shared" si="1"/>
        <v>43</v>
      </c>
      <c r="Q4">
        <f t="shared" si="1"/>
        <v>44</v>
      </c>
      <c r="R4">
        <f t="shared" si="1"/>
        <v>45</v>
      </c>
      <c r="S4">
        <f t="shared" si="1"/>
        <v>46</v>
      </c>
      <c r="T4">
        <f t="shared" si="1"/>
        <v>47</v>
      </c>
      <c r="U4">
        <f t="shared" si="1"/>
        <v>48</v>
      </c>
      <c r="V4">
        <f t="shared" si="1"/>
        <v>49</v>
      </c>
      <c r="W4">
        <f t="shared" si="1"/>
        <v>50</v>
      </c>
      <c r="X4">
        <f t="shared" si="1"/>
        <v>51</v>
      </c>
      <c r="Y4">
        <f t="shared" si="1"/>
        <v>52</v>
      </c>
      <c r="Z4">
        <f t="shared" si="1"/>
        <v>53</v>
      </c>
      <c r="AA4">
        <f t="shared" si="1"/>
        <v>54</v>
      </c>
    </row>
    <row r="5" spans="1:27" ht="12.75">
      <c r="A5">
        <f aca="true" t="shared" si="2" ref="A5:A29">A4+27</f>
        <v>55</v>
      </c>
      <c r="B5">
        <f aca="true" t="shared" si="3" ref="B5:B29">B4+27</f>
        <v>56</v>
      </c>
      <c r="C5">
        <f aca="true" t="shared" si="4" ref="C5:C29">C4+27</f>
        <v>57</v>
      </c>
      <c r="D5">
        <f aca="true" t="shared" si="5" ref="D5:D29">D4+27</f>
        <v>58</v>
      </c>
      <c r="E5">
        <f aca="true" t="shared" si="6" ref="E5:E29">E4+27</f>
        <v>59</v>
      </c>
      <c r="F5">
        <f aca="true" t="shared" si="7" ref="F5:F29">F4+27</f>
        <v>60</v>
      </c>
      <c r="G5">
        <f aca="true" t="shared" si="8" ref="G5:G29">G4+27</f>
        <v>61</v>
      </c>
      <c r="H5">
        <f aca="true" t="shared" si="9" ref="H5:H29">H4+27</f>
        <v>62</v>
      </c>
      <c r="I5">
        <f aca="true" t="shared" si="10" ref="I5:I29">I4+27</f>
        <v>63</v>
      </c>
      <c r="J5">
        <f aca="true" t="shared" si="11" ref="J5:J29">J4+27</f>
        <v>64</v>
      </c>
      <c r="K5">
        <f aca="true" t="shared" si="12" ref="K5:K29">K4+27</f>
        <v>65</v>
      </c>
      <c r="L5">
        <f aca="true" t="shared" si="13" ref="L5:L29">L4+27</f>
        <v>66</v>
      </c>
      <c r="M5">
        <f aca="true" t="shared" si="14" ref="M5:M29">M4+27</f>
        <v>67</v>
      </c>
      <c r="N5">
        <f aca="true" t="shared" si="15" ref="N5:N29">N4+27</f>
        <v>68</v>
      </c>
      <c r="O5">
        <f aca="true" t="shared" si="16" ref="O5:O29">O4+27</f>
        <v>69</v>
      </c>
      <c r="P5">
        <f aca="true" t="shared" si="17" ref="P5:P29">P4+27</f>
        <v>70</v>
      </c>
      <c r="Q5">
        <f aca="true" t="shared" si="18" ref="Q5:Q29">Q4+27</f>
        <v>71</v>
      </c>
      <c r="R5">
        <f aca="true" t="shared" si="19" ref="R5:R29">R4+27</f>
        <v>72</v>
      </c>
      <c r="S5">
        <f aca="true" t="shared" si="20" ref="S5:S29">S4+27</f>
        <v>73</v>
      </c>
      <c r="T5">
        <f aca="true" t="shared" si="21" ref="T5:T29">T4+27</f>
        <v>74</v>
      </c>
      <c r="U5">
        <f aca="true" t="shared" si="22" ref="U5:U29">U4+27</f>
        <v>75</v>
      </c>
      <c r="V5">
        <f aca="true" t="shared" si="23" ref="V5:V29">V4+27</f>
        <v>76</v>
      </c>
      <c r="W5">
        <f aca="true" t="shared" si="24" ref="W5:W29">W4+27</f>
        <v>77</v>
      </c>
      <c r="X5">
        <f aca="true" t="shared" si="25" ref="X5:X29">X4+27</f>
        <v>78</v>
      </c>
      <c r="Y5">
        <f aca="true" t="shared" si="26" ref="Y5:Y29">Y4+27</f>
        <v>79</v>
      </c>
      <c r="Z5">
        <f aca="true" t="shared" si="27" ref="Z5:Z29">Z4+27</f>
        <v>80</v>
      </c>
      <c r="AA5">
        <f aca="true" t="shared" si="28" ref="AA5:AA29">AA4+27</f>
        <v>81</v>
      </c>
    </row>
    <row r="6" spans="1:27" ht="12.75">
      <c r="A6">
        <f t="shared" si="2"/>
        <v>82</v>
      </c>
      <c r="B6">
        <f t="shared" si="3"/>
        <v>83</v>
      </c>
      <c r="C6">
        <f t="shared" si="4"/>
        <v>84</v>
      </c>
      <c r="D6">
        <f t="shared" si="5"/>
        <v>85</v>
      </c>
      <c r="E6">
        <f t="shared" si="6"/>
        <v>86</v>
      </c>
      <c r="F6">
        <f t="shared" si="7"/>
        <v>87</v>
      </c>
      <c r="G6">
        <f t="shared" si="8"/>
        <v>88</v>
      </c>
      <c r="H6">
        <f t="shared" si="9"/>
        <v>89</v>
      </c>
      <c r="I6">
        <f t="shared" si="10"/>
        <v>90</v>
      </c>
      <c r="J6">
        <f t="shared" si="11"/>
        <v>91</v>
      </c>
      <c r="K6">
        <f t="shared" si="12"/>
        <v>92</v>
      </c>
      <c r="L6">
        <f t="shared" si="13"/>
        <v>93</v>
      </c>
      <c r="M6">
        <f t="shared" si="14"/>
        <v>94</v>
      </c>
      <c r="N6">
        <f t="shared" si="15"/>
        <v>95</v>
      </c>
      <c r="O6">
        <f t="shared" si="16"/>
        <v>96</v>
      </c>
      <c r="P6">
        <f t="shared" si="17"/>
        <v>97</v>
      </c>
      <c r="Q6">
        <f t="shared" si="18"/>
        <v>98</v>
      </c>
      <c r="R6">
        <f t="shared" si="19"/>
        <v>99</v>
      </c>
      <c r="S6">
        <f t="shared" si="20"/>
        <v>100</v>
      </c>
      <c r="T6">
        <f t="shared" si="21"/>
        <v>101</v>
      </c>
      <c r="U6">
        <f t="shared" si="22"/>
        <v>102</v>
      </c>
      <c r="V6">
        <f t="shared" si="23"/>
        <v>103</v>
      </c>
      <c r="W6">
        <f t="shared" si="24"/>
        <v>104</v>
      </c>
      <c r="X6">
        <f t="shared" si="25"/>
        <v>105</v>
      </c>
      <c r="Y6">
        <f t="shared" si="26"/>
        <v>106</v>
      </c>
      <c r="Z6">
        <f t="shared" si="27"/>
        <v>107</v>
      </c>
      <c r="AA6">
        <f t="shared" si="28"/>
        <v>108</v>
      </c>
    </row>
    <row r="7" spans="1:27" ht="12.75">
      <c r="A7">
        <f t="shared" si="2"/>
        <v>109</v>
      </c>
      <c r="B7">
        <f t="shared" si="3"/>
        <v>110</v>
      </c>
      <c r="C7">
        <f t="shared" si="4"/>
        <v>111</v>
      </c>
      <c r="D7">
        <f t="shared" si="5"/>
        <v>112</v>
      </c>
      <c r="E7">
        <f t="shared" si="6"/>
        <v>113</v>
      </c>
      <c r="F7">
        <f t="shared" si="7"/>
        <v>114</v>
      </c>
      <c r="G7">
        <f t="shared" si="8"/>
        <v>115</v>
      </c>
      <c r="H7">
        <f t="shared" si="9"/>
        <v>116</v>
      </c>
      <c r="I7">
        <f t="shared" si="10"/>
        <v>117</v>
      </c>
      <c r="J7">
        <f t="shared" si="11"/>
        <v>118</v>
      </c>
      <c r="K7">
        <f t="shared" si="12"/>
        <v>119</v>
      </c>
      <c r="L7">
        <f t="shared" si="13"/>
        <v>120</v>
      </c>
      <c r="M7">
        <f t="shared" si="14"/>
        <v>121</v>
      </c>
      <c r="N7">
        <f t="shared" si="15"/>
        <v>122</v>
      </c>
      <c r="O7">
        <f t="shared" si="16"/>
        <v>123</v>
      </c>
      <c r="P7">
        <f t="shared" si="17"/>
        <v>124</v>
      </c>
      <c r="Q7">
        <f t="shared" si="18"/>
        <v>125</v>
      </c>
      <c r="R7">
        <f t="shared" si="19"/>
        <v>126</v>
      </c>
      <c r="S7">
        <f t="shared" si="20"/>
        <v>127</v>
      </c>
      <c r="T7">
        <f t="shared" si="21"/>
        <v>128</v>
      </c>
      <c r="U7">
        <f t="shared" si="22"/>
        <v>129</v>
      </c>
      <c r="V7">
        <f t="shared" si="23"/>
        <v>130</v>
      </c>
      <c r="W7">
        <f t="shared" si="24"/>
        <v>131</v>
      </c>
      <c r="X7">
        <f t="shared" si="25"/>
        <v>132</v>
      </c>
      <c r="Y7">
        <f t="shared" si="26"/>
        <v>133</v>
      </c>
      <c r="Z7">
        <f t="shared" si="27"/>
        <v>134</v>
      </c>
      <c r="AA7">
        <f t="shared" si="28"/>
        <v>135</v>
      </c>
    </row>
    <row r="8" spans="1:27" ht="12.75">
      <c r="A8">
        <f t="shared" si="2"/>
        <v>136</v>
      </c>
      <c r="B8">
        <f t="shared" si="3"/>
        <v>137</v>
      </c>
      <c r="C8">
        <f t="shared" si="4"/>
        <v>138</v>
      </c>
      <c r="D8">
        <f t="shared" si="5"/>
        <v>139</v>
      </c>
      <c r="E8">
        <f t="shared" si="6"/>
        <v>140</v>
      </c>
      <c r="F8">
        <f t="shared" si="7"/>
        <v>141</v>
      </c>
      <c r="G8">
        <f t="shared" si="8"/>
        <v>142</v>
      </c>
      <c r="H8">
        <f t="shared" si="9"/>
        <v>143</v>
      </c>
      <c r="I8">
        <f t="shared" si="10"/>
        <v>144</v>
      </c>
      <c r="J8">
        <f t="shared" si="11"/>
        <v>145</v>
      </c>
      <c r="K8">
        <f t="shared" si="12"/>
        <v>146</v>
      </c>
      <c r="L8">
        <f t="shared" si="13"/>
        <v>147</v>
      </c>
      <c r="M8">
        <f t="shared" si="14"/>
        <v>148</v>
      </c>
      <c r="N8">
        <f t="shared" si="15"/>
        <v>149</v>
      </c>
      <c r="O8">
        <f t="shared" si="16"/>
        <v>150</v>
      </c>
      <c r="P8">
        <f t="shared" si="17"/>
        <v>151</v>
      </c>
      <c r="Q8">
        <f t="shared" si="18"/>
        <v>152</v>
      </c>
      <c r="R8">
        <f t="shared" si="19"/>
        <v>153</v>
      </c>
      <c r="S8">
        <f t="shared" si="20"/>
        <v>154</v>
      </c>
      <c r="T8">
        <f t="shared" si="21"/>
        <v>155</v>
      </c>
      <c r="U8">
        <f t="shared" si="22"/>
        <v>156</v>
      </c>
      <c r="V8">
        <f t="shared" si="23"/>
        <v>157</v>
      </c>
      <c r="W8">
        <f t="shared" si="24"/>
        <v>158</v>
      </c>
      <c r="X8">
        <f t="shared" si="25"/>
        <v>159</v>
      </c>
      <c r="Y8">
        <f t="shared" si="26"/>
        <v>160</v>
      </c>
      <c r="Z8">
        <f t="shared" si="27"/>
        <v>161</v>
      </c>
      <c r="AA8">
        <f t="shared" si="28"/>
        <v>162</v>
      </c>
    </row>
    <row r="9" spans="1:27" ht="12.75">
      <c r="A9">
        <f t="shared" si="2"/>
        <v>163</v>
      </c>
      <c r="B9">
        <f t="shared" si="3"/>
        <v>164</v>
      </c>
      <c r="C9">
        <f t="shared" si="4"/>
        <v>165</v>
      </c>
      <c r="D9">
        <f t="shared" si="5"/>
        <v>166</v>
      </c>
      <c r="E9">
        <f t="shared" si="6"/>
        <v>167</v>
      </c>
      <c r="F9">
        <f t="shared" si="7"/>
        <v>168</v>
      </c>
      <c r="G9">
        <f t="shared" si="8"/>
        <v>169</v>
      </c>
      <c r="H9">
        <f t="shared" si="9"/>
        <v>170</v>
      </c>
      <c r="I9">
        <f t="shared" si="10"/>
        <v>171</v>
      </c>
      <c r="J9">
        <f t="shared" si="11"/>
        <v>172</v>
      </c>
      <c r="K9">
        <f t="shared" si="12"/>
        <v>173</v>
      </c>
      <c r="L9">
        <f t="shared" si="13"/>
        <v>174</v>
      </c>
      <c r="M9">
        <f t="shared" si="14"/>
        <v>175</v>
      </c>
      <c r="N9">
        <f t="shared" si="15"/>
        <v>176</v>
      </c>
      <c r="O9">
        <f t="shared" si="16"/>
        <v>177</v>
      </c>
      <c r="P9">
        <f t="shared" si="17"/>
        <v>178</v>
      </c>
      <c r="Q9">
        <f t="shared" si="18"/>
        <v>179</v>
      </c>
      <c r="R9">
        <f t="shared" si="19"/>
        <v>180</v>
      </c>
      <c r="S9">
        <f t="shared" si="20"/>
        <v>181</v>
      </c>
      <c r="T9">
        <f t="shared" si="21"/>
        <v>182</v>
      </c>
      <c r="U9">
        <f t="shared" si="22"/>
        <v>183</v>
      </c>
      <c r="V9">
        <f t="shared" si="23"/>
        <v>184</v>
      </c>
      <c r="W9">
        <f t="shared" si="24"/>
        <v>185</v>
      </c>
      <c r="X9">
        <f t="shared" si="25"/>
        <v>186</v>
      </c>
      <c r="Y9">
        <f t="shared" si="26"/>
        <v>187</v>
      </c>
      <c r="Z9">
        <f t="shared" si="27"/>
        <v>188</v>
      </c>
      <c r="AA9">
        <f t="shared" si="28"/>
        <v>189</v>
      </c>
    </row>
    <row r="10" spans="1:27" ht="12.75">
      <c r="A10">
        <f t="shared" si="2"/>
        <v>190</v>
      </c>
      <c r="B10">
        <f t="shared" si="3"/>
        <v>191</v>
      </c>
      <c r="C10">
        <f t="shared" si="4"/>
        <v>192</v>
      </c>
      <c r="D10">
        <f t="shared" si="5"/>
        <v>193</v>
      </c>
      <c r="E10">
        <f t="shared" si="6"/>
        <v>194</v>
      </c>
      <c r="F10">
        <f t="shared" si="7"/>
        <v>195</v>
      </c>
      <c r="G10">
        <f t="shared" si="8"/>
        <v>196</v>
      </c>
      <c r="H10">
        <f t="shared" si="9"/>
        <v>197</v>
      </c>
      <c r="I10">
        <f t="shared" si="10"/>
        <v>198</v>
      </c>
      <c r="J10">
        <f t="shared" si="11"/>
        <v>199</v>
      </c>
      <c r="K10">
        <f t="shared" si="12"/>
        <v>200</v>
      </c>
      <c r="L10">
        <f t="shared" si="13"/>
        <v>201</v>
      </c>
      <c r="M10">
        <f t="shared" si="14"/>
        <v>202</v>
      </c>
      <c r="N10">
        <f t="shared" si="15"/>
        <v>203</v>
      </c>
      <c r="O10">
        <f t="shared" si="16"/>
        <v>204</v>
      </c>
      <c r="P10">
        <f t="shared" si="17"/>
        <v>205</v>
      </c>
      <c r="Q10">
        <f t="shared" si="18"/>
        <v>206</v>
      </c>
      <c r="R10">
        <f t="shared" si="19"/>
        <v>207</v>
      </c>
      <c r="S10">
        <f t="shared" si="20"/>
        <v>208</v>
      </c>
      <c r="T10">
        <f t="shared" si="21"/>
        <v>209</v>
      </c>
      <c r="U10">
        <f t="shared" si="22"/>
        <v>210</v>
      </c>
      <c r="V10">
        <f t="shared" si="23"/>
        <v>211</v>
      </c>
      <c r="W10">
        <f t="shared" si="24"/>
        <v>212</v>
      </c>
      <c r="X10">
        <f t="shared" si="25"/>
        <v>213</v>
      </c>
      <c r="Y10">
        <f t="shared" si="26"/>
        <v>214</v>
      </c>
      <c r="Z10">
        <f t="shared" si="27"/>
        <v>215</v>
      </c>
      <c r="AA10">
        <f t="shared" si="28"/>
        <v>216</v>
      </c>
    </row>
    <row r="11" spans="1:27" ht="12.75">
      <c r="A11">
        <f t="shared" si="2"/>
        <v>217</v>
      </c>
      <c r="B11">
        <f t="shared" si="3"/>
        <v>218</v>
      </c>
      <c r="C11">
        <f t="shared" si="4"/>
        <v>219</v>
      </c>
      <c r="D11">
        <f t="shared" si="5"/>
        <v>220</v>
      </c>
      <c r="E11">
        <f t="shared" si="6"/>
        <v>221</v>
      </c>
      <c r="F11">
        <f t="shared" si="7"/>
        <v>222</v>
      </c>
      <c r="G11">
        <f t="shared" si="8"/>
        <v>223</v>
      </c>
      <c r="H11">
        <f t="shared" si="9"/>
        <v>224</v>
      </c>
      <c r="I11">
        <f t="shared" si="10"/>
        <v>225</v>
      </c>
      <c r="J11">
        <f t="shared" si="11"/>
        <v>226</v>
      </c>
      <c r="K11">
        <f t="shared" si="12"/>
        <v>227</v>
      </c>
      <c r="L11">
        <f t="shared" si="13"/>
        <v>228</v>
      </c>
      <c r="M11">
        <f t="shared" si="14"/>
        <v>229</v>
      </c>
      <c r="N11">
        <f t="shared" si="15"/>
        <v>230</v>
      </c>
      <c r="O11">
        <f t="shared" si="16"/>
        <v>231</v>
      </c>
      <c r="P11">
        <f t="shared" si="17"/>
        <v>232</v>
      </c>
      <c r="Q11">
        <f t="shared" si="18"/>
        <v>233</v>
      </c>
      <c r="R11">
        <f t="shared" si="19"/>
        <v>234</v>
      </c>
      <c r="S11">
        <f t="shared" si="20"/>
        <v>235</v>
      </c>
      <c r="T11">
        <f t="shared" si="21"/>
        <v>236</v>
      </c>
      <c r="U11">
        <f t="shared" si="22"/>
        <v>237</v>
      </c>
      <c r="V11">
        <f t="shared" si="23"/>
        <v>238</v>
      </c>
      <c r="W11">
        <f t="shared" si="24"/>
        <v>239</v>
      </c>
      <c r="X11">
        <f t="shared" si="25"/>
        <v>240</v>
      </c>
      <c r="Y11">
        <f t="shared" si="26"/>
        <v>241</v>
      </c>
      <c r="Z11">
        <f t="shared" si="27"/>
        <v>242</v>
      </c>
      <c r="AA11">
        <f t="shared" si="28"/>
        <v>243</v>
      </c>
    </row>
    <row r="12" spans="1:27" ht="12.75">
      <c r="A12">
        <f t="shared" si="2"/>
        <v>244</v>
      </c>
      <c r="B12">
        <f t="shared" si="3"/>
        <v>245</v>
      </c>
      <c r="C12">
        <f t="shared" si="4"/>
        <v>246</v>
      </c>
      <c r="D12">
        <f t="shared" si="5"/>
        <v>247</v>
      </c>
      <c r="E12">
        <f t="shared" si="6"/>
        <v>248</v>
      </c>
      <c r="F12">
        <f t="shared" si="7"/>
        <v>249</v>
      </c>
      <c r="G12">
        <f t="shared" si="8"/>
        <v>250</v>
      </c>
      <c r="H12">
        <f t="shared" si="9"/>
        <v>251</v>
      </c>
      <c r="I12">
        <f t="shared" si="10"/>
        <v>252</v>
      </c>
      <c r="J12">
        <f t="shared" si="11"/>
        <v>253</v>
      </c>
      <c r="K12">
        <f t="shared" si="12"/>
        <v>254</v>
      </c>
      <c r="L12">
        <f t="shared" si="13"/>
        <v>255</v>
      </c>
      <c r="M12">
        <f t="shared" si="14"/>
        <v>256</v>
      </c>
      <c r="N12">
        <f t="shared" si="15"/>
        <v>257</v>
      </c>
      <c r="O12">
        <f t="shared" si="16"/>
        <v>258</v>
      </c>
      <c r="P12">
        <f t="shared" si="17"/>
        <v>259</v>
      </c>
      <c r="Q12">
        <f t="shared" si="18"/>
        <v>260</v>
      </c>
      <c r="R12">
        <f t="shared" si="19"/>
        <v>261</v>
      </c>
      <c r="S12">
        <f t="shared" si="20"/>
        <v>262</v>
      </c>
      <c r="T12">
        <f t="shared" si="21"/>
        <v>263</v>
      </c>
      <c r="U12">
        <f t="shared" si="22"/>
        <v>264</v>
      </c>
      <c r="V12">
        <f t="shared" si="23"/>
        <v>265</v>
      </c>
      <c r="W12">
        <f t="shared" si="24"/>
        <v>266</v>
      </c>
      <c r="X12">
        <f t="shared" si="25"/>
        <v>267</v>
      </c>
      <c r="Y12">
        <f t="shared" si="26"/>
        <v>268</v>
      </c>
      <c r="Z12">
        <f t="shared" si="27"/>
        <v>269</v>
      </c>
      <c r="AA12">
        <f t="shared" si="28"/>
        <v>270</v>
      </c>
    </row>
    <row r="13" spans="1:27" ht="12.75">
      <c r="A13">
        <f t="shared" si="2"/>
        <v>271</v>
      </c>
      <c r="B13">
        <f t="shared" si="3"/>
        <v>272</v>
      </c>
      <c r="C13">
        <f t="shared" si="4"/>
        <v>273</v>
      </c>
      <c r="D13">
        <f t="shared" si="5"/>
        <v>274</v>
      </c>
      <c r="E13">
        <f t="shared" si="6"/>
        <v>275</v>
      </c>
      <c r="F13">
        <f t="shared" si="7"/>
        <v>276</v>
      </c>
      <c r="G13">
        <f t="shared" si="8"/>
        <v>277</v>
      </c>
      <c r="H13">
        <f t="shared" si="9"/>
        <v>278</v>
      </c>
      <c r="I13">
        <f t="shared" si="10"/>
        <v>279</v>
      </c>
      <c r="J13">
        <f t="shared" si="11"/>
        <v>280</v>
      </c>
      <c r="K13">
        <f t="shared" si="12"/>
        <v>281</v>
      </c>
      <c r="L13">
        <f t="shared" si="13"/>
        <v>282</v>
      </c>
      <c r="M13">
        <f t="shared" si="14"/>
        <v>283</v>
      </c>
      <c r="N13">
        <f t="shared" si="15"/>
        <v>284</v>
      </c>
      <c r="O13">
        <f t="shared" si="16"/>
        <v>285</v>
      </c>
      <c r="P13">
        <f t="shared" si="17"/>
        <v>286</v>
      </c>
      <c r="Q13">
        <f t="shared" si="18"/>
        <v>287</v>
      </c>
      <c r="R13">
        <f t="shared" si="19"/>
        <v>288</v>
      </c>
      <c r="S13">
        <f t="shared" si="20"/>
        <v>289</v>
      </c>
      <c r="T13">
        <f t="shared" si="21"/>
        <v>290</v>
      </c>
      <c r="U13">
        <f t="shared" si="22"/>
        <v>291</v>
      </c>
      <c r="V13">
        <f t="shared" si="23"/>
        <v>292</v>
      </c>
      <c r="W13">
        <f t="shared" si="24"/>
        <v>293</v>
      </c>
      <c r="X13">
        <f t="shared" si="25"/>
        <v>294</v>
      </c>
      <c r="Y13">
        <f t="shared" si="26"/>
        <v>295</v>
      </c>
      <c r="Z13">
        <f t="shared" si="27"/>
        <v>296</v>
      </c>
      <c r="AA13">
        <f t="shared" si="28"/>
        <v>297</v>
      </c>
    </row>
    <row r="14" spans="1:27" ht="12.75">
      <c r="A14">
        <f t="shared" si="2"/>
        <v>298</v>
      </c>
      <c r="B14">
        <f t="shared" si="3"/>
        <v>299</v>
      </c>
      <c r="C14">
        <f t="shared" si="4"/>
        <v>300</v>
      </c>
      <c r="D14">
        <f t="shared" si="5"/>
        <v>301</v>
      </c>
      <c r="E14">
        <f t="shared" si="6"/>
        <v>302</v>
      </c>
      <c r="F14">
        <f t="shared" si="7"/>
        <v>303</v>
      </c>
      <c r="G14">
        <f t="shared" si="8"/>
        <v>304</v>
      </c>
      <c r="H14">
        <f t="shared" si="9"/>
        <v>305</v>
      </c>
      <c r="I14">
        <f t="shared" si="10"/>
        <v>306</v>
      </c>
      <c r="J14">
        <f t="shared" si="11"/>
        <v>307</v>
      </c>
      <c r="K14">
        <f t="shared" si="12"/>
        <v>308</v>
      </c>
      <c r="L14">
        <f t="shared" si="13"/>
        <v>309</v>
      </c>
      <c r="M14">
        <f t="shared" si="14"/>
        <v>310</v>
      </c>
      <c r="N14">
        <f t="shared" si="15"/>
        <v>311</v>
      </c>
      <c r="O14">
        <f t="shared" si="16"/>
        <v>312</v>
      </c>
      <c r="P14">
        <f t="shared" si="17"/>
        <v>313</v>
      </c>
      <c r="Q14">
        <f t="shared" si="18"/>
        <v>314</v>
      </c>
      <c r="R14">
        <f t="shared" si="19"/>
        <v>315</v>
      </c>
      <c r="S14">
        <f t="shared" si="20"/>
        <v>316</v>
      </c>
      <c r="T14">
        <f t="shared" si="21"/>
        <v>317</v>
      </c>
      <c r="U14">
        <f t="shared" si="22"/>
        <v>318</v>
      </c>
      <c r="V14">
        <f t="shared" si="23"/>
        <v>319</v>
      </c>
      <c r="W14">
        <f t="shared" si="24"/>
        <v>320</v>
      </c>
      <c r="X14">
        <f t="shared" si="25"/>
        <v>321</v>
      </c>
      <c r="Y14">
        <f t="shared" si="26"/>
        <v>322</v>
      </c>
      <c r="Z14">
        <f t="shared" si="27"/>
        <v>323</v>
      </c>
      <c r="AA14">
        <f t="shared" si="28"/>
        <v>324</v>
      </c>
    </row>
    <row r="15" spans="1:27" ht="12.75">
      <c r="A15">
        <f t="shared" si="2"/>
        <v>325</v>
      </c>
      <c r="B15">
        <f t="shared" si="3"/>
        <v>326</v>
      </c>
      <c r="C15">
        <f t="shared" si="4"/>
        <v>327</v>
      </c>
      <c r="D15">
        <f t="shared" si="5"/>
        <v>328</v>
      </c>
      <c r="E15">
        <f t="shared" si="6"/>
        <v>329</v>
      </c>
      <c r="F15">
        <f t="shared" si="7"/>
        <v>330</v>
      </c>
      <c r="G15">
        <f t="shared" si="8"/>
        <v>331</v>
      </c>
      <c r="H15">
        <f t="shared" si="9"/>
        <v>332</v>
      </c>
      <c r="I15">
        <f t="shared" si="10"/>
        <v>333</v>
      </c>
      <c r="J15">
        <f t="shared" si="11"/>
        <v>334</v>
      </c>
      <c r="K15">
        <f t="shared" si="12"/>
        <v>335</v>
      </c>
      <c r="L15">
        <f t="shared" si="13"/>
        <v>336</v>
      </c>
      <c r="M15">
        <f t="shared" si="14"/>
        <v>337</v>
      </c>
      <c r="N15">
        <f t="shared" si="15"/>
        <v>338</v>
      </c>
      <c r="O15">
        <f t="shared" si="16"/>
        <v>339</v>
      </c>
      <c r="P15">
        <f t="shared" si="17"/>
        <v>340</v>
      </c>
      <c r="Q15">
        <f t="shared" si="18"/>
        <v>341</v>
      </c>
      <c r="R15">
        <f t="shared" si="19"/>
        <v>342</v>
      </c>
      <c r="S15">
        <f t="shared" si="20"/>
        <v>343</v>
      </c>
      <c r="T15">
        <f t="shared" si="21"/>
        <v>344</v>
      </c>
      <c r="U15">
        <f t="shared" si="22"/>
        <v>345</v>
      </c>
      <c r="V15">
        <f t="shared" si="23"/>
        <v>346</v>
      </c>
      <c r="W15">
        <f t="shared" si="24"/>
        <v>347</v>
      </c>
      <c r="X15">
        <f t="shared" si="25"/>
        <v>348</v>
      </c>
      <c r="Y15">
        <f t="shared" si="26"/>
        <v>349</v>
      </c>
      <c r="Z15">
        <f t="shared" si="27"/>
        <v>350</v>
      </c>
      <c r="AA15">
        <f t="shared" si="28"/>
        <v>351</v>
      </c>
    </row>
    <row r="16" spans="1:27" ht="12.75">
      <c r="A16">
        <f t="shared" si="2"/>
        <v>352</v>
      </c>
      <c r="B16">
        <f t="shared" si="3"/>
        <v>353</v>
      </c>
      <c r="C16">
        <f t="shared" si="4"/>
        <v>354</v>
      </c>
      <c r="D16">
        <f t="shared" si="5"/>
        <v>355</v>
      </c>
      <c r="E16">
        <f t="shared" si="6"/>
        <v>356</v>
      </c>
      <c r="F16">
        <f t="shared" si="7"/>
        <v>357</v>
      </c>
      <c r="G16">
        <f t="shared" si="8"/>
        <v>358</v>
      </c>
      <c r="H16">
        <f t="shared" si="9"/>
        <v>359</v>
      </c>
      <c r="I16">
        <f t="shared" si="10"/>
        <v>360</v>
      </c>
      <c r="J16">
        <f t="shared" si="11"/>
        <v>361</v>
      </c>
      <c r="K16">
        <f t="shared" si="12"/>
        <v>362</v>
      </c>
      <c r="L16">
        <f t="shared" si="13"/>
        <v>363</v>
      </c>
      <c r="M16">
        <f t="shared" si="14"/>
        <v>364</v>
      </c>
      <c r="N16">
        <f t="shared" si="15"/>
        <v>365</v>
      </c>
      <c r="O16">
        <f t="shared" si="16"/>
        <v>366</v>
      </c>
      <c r="P16">
        <f t="shared" si="17"/>
        <v>367</v>
      </c>
      <c r="Q16">
        <f t="shared" si="18"/>
        <v>368</v>
      </c>
      <c r="R16">
        <f t="shared" si="19"/>
        <v>369</v>
      </c>
      <c r="S16">
        <f t="shared" si="20"/>
        <v>370</v>
      </c>
      <c r="T16">
        <f t="shared" si="21"/>
        <v>371</v>
      </c>
      <c r="U16">
        <f t="shared" si="22"/>
        <v>372</v>
      </c>
      <c r="V16">
        <f t="shared" si="23"/>
        <v>373</v>
      </c>
      <c r="W16">
        <f t="shared" si="24"/>
        <v>374</v>
      </c>
      <c r="X16">
        <f t="shared" si="25"/>
        <v>375</v>
      </c>
      <c r="Y16">
        <f t="shared" si="26"/>
        <v>376</v>
      </c>
      <c r="Z16">
        <f t="shared" si="27"/>
        <v>377</v>
      </c>
      <c r="AA16">
        <f t="shared" si="28"/>
        <v>378</v>
      </c>
    </row>
    <row r="17" spans="1:27" ht="12.75">
      <c r="A17">
        <f t="shared" si="2"/>
        <v>379</v>
      </c>
      <c r="B17">
        <f t="shared" si="3"/>
        <v>380</v>
      </c>
      <c r="C17">
        <f t="shared" si="4"/>
        <v>381</v>
      </c>
      <c r="D17">
        <f t="shared" si="5"/>
        <v>382</v>
      </c>
      <c r="E17">
        <f t="shared" si="6"/>
        <v>383</v>
      </c>
      <c r="F17">
        <f t="shared" si="7"/>
        <v>384</v>
      </c>
      <c r="G17">
        <f t="shared" si="8"/>
        <v>385</v>
      </c>
      <c r="H17">
        <f t="shared" si="9"/>
        <v>386</v>
      </c>
      <c r="I17">
        <f t="shared" si="10"/>
        <v>387</v>
      </c>
      <c r="J17">
        <f t="shared" si="11"/>
        <v>388</v>
      </c>
      <c r="K17">
        <f t="shared" si="12"/>
        <v>389</v>
      </c>
      <c r="L17">
        <f t="shared" si="13"/>
        <v>390</v>
      </c>
      <c r="M17">
        <f t="shared" si="14"/>
        <v>391</v>
      </c>
      <c r="N17">
        <f t="shared" si="15"/>
        <v>392</v>
      </c>
      <c r="O17">
        <f t="shared" si="16"/>
        <v>393</v>
      </c>
      <c r="P17">
        <f t="shared" si="17"/>
        <v>394</v>
      </c>
      <c r="Q17">
        <f t="shared" si="18"/>
        <v>395</v>
      </c>
      <c r="R17">
        <f t="shared" si="19"/>
        <v>396</v>
      </c>
      <c r="S17">
        <f t="shared" si="20"/>
        <v>397</v>
      </c>
      <c r="T17">
        <f t="shared" si="21"/>
        <v>398</v>
      </c>
      <c r="U17">
        <f t="shared" si="22"/>
        <v>399</v>
      </c>
      <c r="V17">
        <f t="shared" si="23"/>
        <v>400</v>
      </c>
      <c r="W17">
        <f t="shared" si="24"/>
        <v>401</v>
      </c>
      <c r="X17">
        <f t="shared" si="25"/>
        <v>402</v>
      </c>
      <c r="Y17">
        <f t="shared" si="26"/>
        <v>403</v>
      </c>
      <c r="Z17">
        <f t="shared" si="27"/>
        <v>404</v>
      </c>
      <c r="AA17">
        <f t="shared" si="28"/>
        <v>405</v>
      </c>
    </row>
    <row r="18" spans="1:27" ht="12.75">
      <c r="A18">
        <f t="shared" si="2"/>
        <v>406</v>
      </c>
      <c r="B18">
        <f t="shared" si="3"/>
        <v>407</v>
      </c>
      <c r="C18">
        <f t="shared" si="4"/>
        <v>408</v>
      </c>
      <c r="D18">
        <f t="shared" si="5"/>
        <v>409</v>
      </c>
      <c r="E18">
        <f t="shared" si="6"/>
        <v>410</v>
      </c>
      <c r="F18">
        <f t="shared" si="7"/>
        <v>411</v>
      </c>
      <c r="G18">
        <f t="shared" si="8"/>
        <v>412</v>
      </c>
      <c r="H18">
        <f t="shared" si="9"/>
        <v>413</v>
      </c>
      <c r="I18">
        <f t="shared" si="10"/>
        <v>414</v>
      </c>
      <c r="J18">
        <f t="shared" si="11"/>
        <v>415</v>
      </c>
      <c r="K18">
        <f t="shared" si="12"/>
        <v>416</v>
      </c>
      <c r="L18">
        <f t="shared" si="13"/>
        <v>417</v>
      </c>
      <c r="M18">
        <f t="shared" si="14"/>
        <v>418</v>
      </c>
      <c r="N18">
        <f t="shared" si="15"/>
        <v>419</v>
      </c>
      <c r="O18">
        <f t="shared" si="16"/>
        <v>420</v>
      </c>
      <c r="P18">
        <f t="shared" si="17"/>
        <v>421</v>
      </c>
      <c r="Q18">
        <f t="shared" si="18"/>
        <v>422</v>
      </c>
      <c r="R18">
        <f t="shared" si="19"/>
        <v>423</v>
      </c>
      <c r="S18">
        <f t="shared" si="20"/>
        <v>424</v>
      </c>
      <c r="T18">
        <f t="shared" si="21"/>
        <v>425</v>
      </c>
      <c r="U18">
        <f t="shared" si="22"/>
        <v>426</v>
      </c>
      <c r="V18">
        <f t="shared" si="23"/>
        <v>427</v>
      </c>
      <c r="W18">
        <f t="shared" si="24"/>
        <v>428</v>
      </c>
      <c r="X18">
        <f t="shared" si="25"/>
        <v>429</v>
      </c>
      <c r="Y18">
        <f t="shared" si="26"/>
        <v>430</v>
      </c>
      <c r="Z18">
        <f t="shared" si="27"/>
        <v>431</v>
      </c>
      <c r="AA18">
        <f t="shared" si="28"/>
        <v>432</v>
      </c>
    </row>
    <row r="19" spans="1:27" ht="12.75">
      <c r="A19">
        <f t="shared" si="2"/>
        <v>433</v>
      </c>
      <c r="B19">
        <f t="shared" si="3"/>
        <v>434</v>
      </c>
      <c r="C19">
        <f t="shared" si="4"/>
        <v>435</v>
      </c>
      <c r="D19">
        <f t="shared" si="5"/>
        <v>436</v>
      </c>
      <c r="E19">
        <f t="shared" si="6"/>
        <v>437</v>
      </c>
      <c r="F19">
        <f t="shared" si="7"/>
        <v>438</v>
      </c>
      <c r="G19">
        <f t="shared" si="8"/>
        <v>439</v>
      </c>
      <c r="H19">
        <f t="shared" si="9"/>
        <v>440</v>
      </c>
      <c r="I19">
        <f t="shared" si="10"/>
        <v>441</v>
      </c>
      <c r="J19">
        <f t="shared" si="11"/>
        <v>442</v>
      </c>
      <c r="K19">
        <f t="shared" si="12"/>
        <v>443</v>
      </c>
      <c r="L19">
        <f t="shared" si="13"/>
        <v>444</v>
      </c>
      <c r="M19">
        <f t="shared" si="14"/>
        <v>445</v>
      </c>
      <c r="N19">
        <f t="shared" si="15"/>
        <v>446</v>
      </c>
      <c r="O19">
        <f t="shared" si="16"/>
        <v>447</v>
      </c>
      <c r="P19">
        <f t="shared" si="17"/>
        <v>448</v>
      </c>
      <c r="Q19">
        <f t="shared" si="18"/>
        <v>449</v>
      </c>
      <c r="R19">
        <f t="shared" si="19"/>
        <v>450</v>
      </c>
      <c r="S19">
        <f t="shared" si="20"/>
        <v>451</v>
      </c>
      <c r="T19">
        <f t="shared" si="21"/>
        <v>452</v>
      </c>
      <c r="U19">
        <f t="shared" si="22"/>
        <v>453</v>
      </c>
      <c r="V19">
        <f t="shared" si="23"/>
        <v>454</v>
      </c>
      <c r="W19">
        <f t="shared" si="24"/>
        <v>455</v>
      </c>
      <c r="X19">
        <f t="shared" si="25"/>
        <v>456</v>
      </c>
      <c r="Y19">
        <f t="shared" si="26"/>
        <v>457</v>
      </c>
      <c r="Z19">
        <f t="shared" si="27"/>
        <v>458</v>
      </c>
      <c r="AA19">
        <f t="shared" si="28"/>
        <v>459</v>
      </c>
    </row>
    <row r="20" spans="1:27" ht="12.75">
      <c r="A20">
        <f t="shared" si="2"/>
        <v>460</v>
      </c>
      <c r="B20">
        <f t="shared" si="3"/>
        <v>461</v>
      </c>
      <c r="C20">
        <f t="shared" si="4"/>
        <v>462</v>
      </c>
      <c r="D20">
        <f t="shared" si="5"/>
        <v>463</v>
      </c>
      <c r="E20">
        <f t="shared" si="6"/>
        <v>464</v>
      </c>
      <c r="F20">
        <f t="shared" si="7"/>
        <v>465</v>
      </c>
      <c r="G20">
        <f t="shared" si="8"/>
        <v>466</v>
      </c>
      <c r="H20">
        <f t="shared" si="9"/>
        <v>467</v>
      </c>
      <c r="I20">
        <f t="shared" si="10"/>
        <v>468</v>
      </c>
      <c r="J20">
        <f t="shared" si="11"/>
        <v>469</v>
      </c>
      <c r="K20">
        <f t="shared" si="12"/>
        <v>470</v>
      </c>
      <c r="L20">
        <f t="shared" si="13"/>
        <v>471</v>
      </c>
      <c r="M20">
        <f t="shared" si="14"/>
        <v>472</v>
      </c>
      <c r="N20">
        <f t="shared" si="15"/>
        <v>473</v>
      </c>
      <c r="O20">
        <f t="shared" si="16"/>
        <v>474</v>
      </c>
      <c r="P20">
        <f t="shared" si="17"/>
        <v>475</v>
      </c>
      <c r="Q20">
        <f t="shared" si="18"/>
        <v>476</v>
      </c>
      <c r="R20">
        <f t="shared" si="19"/>
        <v>477</v>
      </c>
      <c r="S20">
        <f t="shared" si="20"/>
        <v>478</v>
      </c>
      <c r="T20">
        <f t="shared" si="21"/>
        <v>479</v>
      </c>
      <c r="U20">
        <f t="shared" si="22"/>
        <v>480</v>
      </c>
      <c r="V20">
        <f t="shared" si="23"/>
        <v>481</v>
      </c>
      <c r="W20">
        <f t="shared" si="24"/>
        <v>482</v>
      </c>
      <c r="X20">
        <f t="shared" si="25"/>
        <v>483</v>
      </c>
      <c r="Y20">
        <f t="shared" si="26"/>
        <v>484</v>
      </c>
      <c r="Z20">
        <f t="shared" si="27"/>
        <v>485</v>
      </c>
      <c r="AA20">
        <f t="shared" si="28"/>
        <v>486</v>
      </c>
    </row>
    <row r="21" spans="1:27" ht="12.75">
      <c r="A21">
        <f t="shared" si="2"/>
        <v>487</v>
      </c>
      <c r="B21">
        <f t="shared" si="3"/>
        <v>488</v>
      </c>
      <c r="C21">
        <f t="shared" si="4"/>
        <v>489</v>
      </c>
      <c r="D21">
        <f t="shared" si="5"/>
        <v>490</v>
      </c>
      <c r="E21">
        <f t="shared" si="6"/>
        <v>491</v>
      </c>
      <c r="F21">
        <f t="shared" si="7"/>
        <v>492</v>
      </c>
      <c r="G21">
        <f t="shared" si="8"/>
        <v>493</v>
      </c>
      <c r="H21">
        <f t="shared" si="9"/>
        <v>494</v>
      </c>
      <c r="I21">
        <f t="shared" si="10"/>
        <v>495</v>
      </c>
      <c r="J21">
        <f t="shared" si="11"/>
        <v>496</v>
      </c>
      <c r="K21">
        <f t="shared" si="12"/>
        <v>497</v>
      </c>
      <c r="L21">
        <f t="shared" si="13"/>
        <v>498</v>
      </c>
      <c r="M21">
        <f t="shared" si="14"/>
        <v>499</v>
      </c>
      <c r="N21">
        <f t="shared" si="15"/>
        <v>500</v>
      </c>
      <c r="O21">
        <f t="shared" si="16"/>
        <v>501</v>
      </c>
      <c r="P21">
        <f t="shared" si="17"/>
        <v>502</v>
      </c>
      <c r="Q21">
        <f t="shared" si="18"/>
        <v>503</v>
      </c>
      <c r="R21">
        <f t="shared" si="19"/>
        <v>504</v>
      </c>
      <c r="S21">
        <f t="shared" si="20"/>
        <v>505</v>
      </c>
      <c r="T21">
        <f t="shared" si="21"/>
        <v>506</v>
      </c>
      <c r="U21">
        <f t="shared" si="22"/>
        <v>507</v>
      </c>
      <c r="V21">
        <f t="shared" si="23"/>
        <v>508</v>
      </c>
      <c r="W21">
        <f t="shared" si="24"/>
        <v>509</v>
      </c>
      <c r="X21">
        <f t="shared" si="25"/>
        <v>510</v>
      </c>
      <c r="Y21">
        <f t="shared" si="26"/>
        <v>511</v>
      </c>
      <c r="Z21">
        <f t="shared" si="27"/>
        <v>512</v>
      </c>
      <c r="AA21">
        <f t="shared" si="28"/>
        <v>513</v>
      </c>
    </row>
    <row r="22" spans="1:27" ht="12.75">
      <c r="A22">
        <f t="shared" si="2"/>
        <v>514</v>
      </c>
      <c r="B22">
        <f t="shared" si="3"/>
        <v>515</v>
      </c>
      <c r="C22">
        <f t="shared" si="4"/>
        <v>516</v>
      </c>
      <c r="D22">
        <f t="shared" si="5"/>
        <v>517</v>
      </c>
      <c r="E22">
        <f t="shared" si="6"/>
        <v>518</v>
      </c>
      <c r="F22">
        <f t="shared" si="7"/>
        <v>519</v>
      </c>
      <c r="G22">
        <f t="shared" si="8"/>
        <v>520</v>
      </c>
      <c r="H22">
        <f t="shared" si="9"/>
        <v>521</v>
      </c>
      <c r="I22">
        <f t="shared" si="10"/>
        <v>522</v>
      </c>
      <c r="J22">
        <f t="shared" si="11"/>
        <v>523</v>
      </c>
      <c r="K22">
        <f t="shared" si="12"/>
        <v>524</v>
      </c>
      <c r="L22">
        <f t="shared" si="13"/>
        <v>525</v>
      </c>
      <c r="M22">
        <f t="shared" si="14"/>
        <v>526</v>
      </c>
      <c r="N22">
        <f t="shared" si="15"/>
        <v>527</v>
      </c>
      <c r="O22">
        <f t="shared" si="16"/>
        <v>528</v>
      </c>
      <c r="P22">
        <f t="shared" si="17"/>
        <v>529</v>
      </c>
      <c r="Q22">
        <f t="shared" si="18"/>
        <v>530</v>
      </c>
      <c r="R22">
        <f t="shared" si="19"/>
        <v>531</v>
      </c>
      <c r="S22">
        <f t="shared" si="20"/>
        <v>532</v>
      </c>
      <c r="T22">
        <f t="shared" si="21"/>
        <v>533</v>
      </c>
      <c r="U22">
        <f t="shared" si="22"/>
        <v>534</v>
      </c>
      <c r="V22">
        <f t="shared" si="23"/>
        <v>535</v>
      </c>
      <c r="W22">
        <f t="shared" si="24"/>
        <v>536</v>
      </c>
      <c r="X22">
        <f t="shared" si="25"/>
        <v>537</v>
      </c>
      <c r="Y22">
        <f t="shared" si="26"/>
        <v>538</v>
      </c>
      <c r="Z22">
        <f t="shared" si="27"/>
        <v>539</v>
      </c>
      <c r="AA22">
        <f t="shared" si="28"/>
        <v>540</v>
      </c>
    </row>
    <row r="23" spans="1:27" ht="12.75">
      <c r="A23">
        <f t="shared" si="2"/>
        <v>541</v>
      </c>
      <c r="B23">
        <f t="shared" si="3"/>
        <v>542</v>
      </c>
      <c r="C23">
        <f t="shared" si="4"/>
        <v>543</v>
      </c>
      <c r="D23">
        <f t="shared" si="5"/>
        <v>544</v>
      </c>
      <c r="E23">
        <f t="shared" si="6"/>
        <v>545</v>
      </c>
      <c r="F23">
        <f t="shared" si="7"/>
        <v>546</v>
      </c>
      <c r="G23">
        <f t="shared" si="8"/>
        <v>547</v>
      </c>
      <c r="H23">
        <f t="shared" si="9"/>
        <v>548</v>
      </c>
      <c r="I23">
        <f t="shared" si="10"/>
        <v>549</v>
      </c>
      <c r="J23">
        <f t="shared" si="11"/>
        <v>550</v>
      </c>
      <c r="K23">
        <f t="shared" si="12"/>
        <v>551</v>
      </c>
      <c r="L23">
        <f t="shared" si="13"/>
        <v>552</v>
      </c>
      <c r="M23">
        <f t="shared" si="14"/>
        <v>553</v>
      </c>
      <c r="N23">
        <f t="shared" si="15"/>
        <v>554</v>
      </c>
      <c r="O23">
        <f t="shared" si="16"/>
        <v>555</v>
      </c>
      <c r="P23">
        <f t="shared" si="17"/>
        <v>556</v>
      </c>
      <c r="Q23">
        <f t="shared" si="18"/>
        <v>557</v>
      </c>
      <c r="R23">
        <f t="shared" si="19"/>
        <v>558</v>
      </c>
      <c r="S23">
        <f t="shared" si="20"/>
        <v>559</v>
      </c>
      <c r="T23">
        <f t="shared" si="21"/>
        <v>560</v>
      </c>
      <c r="U23">
        <f t="shared" si="22"/>
        <v>561</v>
      </c>
      <c r="V23">
        <f t="shared" si="23"/>
        <v>562</v>
      </c>
      <c r="W23">
        <f t="shared" si="24"/>
        <v>563</v>
      </c>
      <c r="X23">
        <f t="shared" si="25"/>
        <v>564</v>
      </c>
      <c r="Y23">
        <f t="shared" si="26"/>
        <v>565</v>
      </c>
      <c r="Z23">
        <f t="shared" si="27"/>
        <v>566</v>
      </c>
      <c r="AA23">
        <f t="shared" si="28"/>
        <v>567</v>
      </c>
    </row>
    <row r="24" spans="1:27" ht="12.75">
      <c r="A24">
        <f t="shared" si="2"/>
        <v>568</v>
      </c>
      <c r="B24">
        <f t="shared" si="3"/>
        <v>569</v>
      </c>
      <c r="C24">
        <f t="shared" si="4"/>
        <v>570</v>
      </c>
      <c r="D24">
        <f t="shared" si="5"/>
        <v>571</v>
      </c>
      <c r="E24">
        <f t="shared" si="6"/>
        <v>572</v>
      </c>
      <c r="F24">
        <f t="shared" si="7"/>
        <v>573</v>
      </c>
      <c r="G24">
        <f t="shared" si="8"/>
        <v>574</v>
      </c>
      <c r="H24">
        <f t="shared" si="9"/>
        <v>575</v>
      </c>
      <c r="I24">
        <f t="shared" si="10"/>
        <v>576</v>
      </c>
      <c r="J24">
        <f t="shared" si="11"/>
        <v>577</v>
      </c>
      <c r="K24">
        <f t="shared" si="12"/>
        <v>578</v>
      </c>
      <c r="L24">
        <f t="shared" si="13"/>
        <v>579</v>
      </c>
      <c r="M24">
        <f t="shared" si="14"/>
        <v>580</v>
      </c>
      <c r="N24">
        <f t="shared" si="15"/>
        <v>581</v>
      </c>
      <c r="O24">
        <f t="shared" si="16"/>
        <v>582</v>
      </c>
      <c r="P24">
        <f t="shared" si="17"/>
        <v>583</v>
      </c>
      <c r="Q24">
        <f t="shared" si="18"/>
        <v>584</v>
      </c>
      <c r="R24">
        <f t="shared" si="19"/>
        <v>585</v>
      </c>
      <c r="S24">
        <f t="shared" si="20"/>
        <v>586</v>
      </c>
      <c r="T24">
        <f t="shared" si="21"/>
        <v>587</v>
      </c>
      <c r="U24">
        <f t="shared" si="22"/>
        <v>588</v>
      </c>
      <c r="V24">
        <f t="shared" si="23"/>
        <v>589</v>
      </c>
      <c r="W24">
        <f t="shared" si="24"/>
        <v>590</v>
      </c>
      <c r="X24">
        <f t="shared" si="25"/>
        <v>591</v>
      </c>
      <c r="Y24">
        <f t="shared" si="26"/>
        <v>592</v>
      </c>
      <c r="Z24">
        <f t="shared" si="27"/>
        <v>593</v>
      </c>
      <c r="AA24">
        <f t="shared" si="28"/>
        <v>594</v>
      </c>
    </row>
    <row r="25" spans="1:27" ht="12.75">
      <c r="A25">
        <f t="shared" si="2"/>
        <v>595</v>
      </c>
      <c r="B25">
        <f t="shared" si="3"/>
        <v>596</v>
      </c>
      <c r="C25">
        <f t="shared" si="4"/>
        <v>597</v>
      </c>
      <c r="D25">
        <f t="shared" si="5"/>
        <v>598</v>
      </c>
      <c r="E25">
        <f t="shared" si="6"/>
        <v>599</v>
      </c>
      <c r="F25">
        <f t="shared" si="7"/>
        <v>600</v>
      </c>
      <c r="G25">
        <f t="shared" si="8"/>
        <v>601</v>
      </c>
      <c r="H25">
        <f t="shared" si="9"/>
        <v>602</v>
      </c>
      <c r="I25">
        <f t="shared" si="10"/>
        <v>603</v>
      </c>
      <c r="J25">
        <f t="shared" si="11"/>
        <v>604</v>
      </c>
      <c r="K25">
        <f t="shared" si="12"/>
        <v>605</v>
      </c>
      <c r="L25">
        <f t="shared" si="13"/>
        <v>606</v>
      </c>
      <c r="M25">
        <f t="shared" si="14"/>
        <v>607</v>
      </c>
      <c r="N25">
        <f t="shared" si="15"/>
        <v>608</v>
      </c>
      <c r="O25">
        <f t="shared" si="16"/>
        <v>609</v>
      </c>
      <c r="P25">
        <f t="shared" si="17"/>
        <v>610</v>
      </c>
      <c r="Q25">
        <f t="shared" si="18"/>
        <v>611</v>
      </c>
      <c r="R25">
        <f t="shared" si="19"/>
        <v>612</v>
      </c>
      <c r="S25">
        <f t="shared" si="20"/>
        <v>613</v>
      </c>
      <c r="T25">
        <f t="shared" si="21"/>
        <v>614</v>
      </c>
      <c r="U25">
        <f t="shared" si="22"/>
        <v>615</v>
      </c>
      <c r="V25">
        <f t="shared" si="23"/>
        <v>616</v>
      </c>
      <c r="W25">
        <f t="shared" si="24"/>
        <v>617</v>
      </c>
      <c r="X25">
        <f t="shared" si="25"/>
        <v>618</v>
      </c>
      <c r="Y25">
        <f t="shared" si="26"/>
        <v>619</v>
      </c>
      <c r="Z25">
        <f t="shared" si="27"/>
        <v>620</v>
      </c>
      <c r="AA25">
        <f t="shared" si="28"/>
        <v>621</v>
      </c>
    </row>
    <row r="26" spans="1:27" ht="12.75">
      <c r="A26">
        <f t="shared" si="2"/>
        <v>622</v>
      </c>
      <c r="B26">
        <f t="shared" si="3"/>
        <v>623</v>
      </c>
      <c r="C26">
        <f t="shared" si="4"/>
        <v>624</v>
      </c>
      <c r="D26">
        <f t="shared" si="5"/>
        <v>625</v>
      </c>
      <c r="E26">
        <f t="shared" si="6"/>
        <v>626</v>
      </c>
      <c r="F26">
        <f t="shared" si="7"/>
        <v>627</v>
      </c>
      <c r="G26">
        <f t="shared" si="8"/>
        <v>628</v>
      </c>
      <c r="H26">
        <f t="shared" si="9"/>
        <v>629</v>
      </c>
      <c r="I26">
        <f t="shared" si="10"/>
        <v>630</v>
      </c>
      <c r="J26">
        <f t="shared" si="11"/>
        <v>631</v>
      </c>
      <c r="K26">
        <f t="shared" si="12"/>
        <v>632</v>
      </c>
      <c r="L26">
        <f t="shared" si="13"/>
        <v>633</v>
      </c>
      <c r="M26">
        <f t="shared" si="14"/>
        <v>634</v>
      </c>
      <c r="N26">
        <f t="shared" si="15"/>
        <v>635</v>
      </c>
      <c r="O26">
        <f t="shared" si="16"/>
        <v>636</v>
      </c>
      <c r="P26">
        <f t="shared" si="17"/>
        <v>637</v>
      </c>
      <c r="Q26">
        <f t="shared" si="18"/>
        <v>638</v>
      </c>
      <c r="R26">
        <f t="shared" si="19"/>
        <v>639</v>
      </c>
      <c r="S26">
        <f t="shared" si="20"/>
        <v>640</v>
      </c>
      <c r="T26">
        <f t="shared" si="21"/>
        <v>641</v>
      </c>
      <c r="U26">
        <f t="shared" si="22"/>
        <v>642</v>
      </c>
      <c r="V26">
        <f t="shared" si="23"/>
        <v>643</v>
      </c>
      <c r="W26">
        <f t="shared" si="24"/>
        <v>644</v>
      </c>
      <c r="X26">
        <f t="shared" si="25"/>
        <v>645</v>
      </c>
      <c r="Y26">
        <f t="shared" si="26"/>
        <v>646</v>
      </c>
      <c r="Z26">
        <f t="shared" si="27"/>
        <v>647</v>
      </c>
      <c r="AA26">
        <f t="shared" si="28"/>
        <v>648</v>
      </c>
    </row>
    <row r="27" spans="1:27" ht="12.75">
      <c r="A27">
        <f t="shared" si="2"/>
        <v>649</v>
      </c>
      <c r="B27">
        <f t="shared" si="3"/>
        <v>650</v>
      </c>
      <c r="C27">
        <f t="shared" si="4"/>
        <v>651</v>
      </c>
      <c r="D27">
        <f t="shared" si="5"/>
        <v>652</v>
      </c>
      <c r="E27">
        <f t="shared" si="6"/>
        <v>653</v>
      </c>
      <c r="F27">
        <f t="shared" si="7"/>
        <v>654</v>
      </c>
      <c r="G27">
        <f t="shared" si="8"/>
        <v>655</v>
      </c>
      <c r="H27">
        <f t="shared" si="9"/>
        <v>656</v>
      </c>
      <c r="I27">
        <f t="shared" si="10"/>
        <v>657</v>
      </c>
      <c r="J27">
        <f t="shared" si="11"/>
        <v>658</v>
      </c>
      <c r="K27">
        <f t="shared" si="12"/>
        <v>659</v>
      </c>
      <c r="L27">
        <f t="shared" si="13"/>
        <v>660</v>
      </c>
      <c r="M27">
        <f t="shared" si="14"/>
        <v>661</v>
      </c>
      <c r="N27">
        <f t="shared" si="15"/>
        <v>662</v>
      </c>
      <c r="O27">
        <f t="shared" si="16"/>
        <v>663</v>
      </c>
      <c r="P27">
        <f t="shared" si="17"/>
        <v>664</v>
      </c>
      <c r="Q27">
        <f t="shared" si="18"/>
        <v>665</v>
      </c>
      <c r="R27">
        <f t="shared" si="19"/>
        <v>666</v>
      </c>
      <c r="S27">
        <f t="shared" si="20"/>
        <v>667</v>
      </c>
      <c r="T27">
        <f t="shared" si="21"/>
        <v>668</v>
      </c>
      <c r="U27">
        <f t="shared" si="22"/>
        <v>669</v>
      </c>
      <c r="V27">
        <f t="shared" si="23"/>
        <v>670</v>
      </c>
      <c r="W27">
        <f t="shared" si="24"/>
        <v>671</v>
      </c>
      <c r="X27">
        <f t="shared" si="25"/>
        <v>672</v>
      </c>
      <c r="Y27">
        <f t="shared" si="26"/>
        <v>673</v>
      </c>
      <c r="Z27">
        <f t="shared" si="27"/>
        <v>674</v>
      </c>
      <c r="AA27">
        <f t="shared" si="28"/>
        <v>675</v>
      </c>
    </row>
    <row r="28" spans="1:27" ht="12.75">
      <c r="A28">
        <f t="shared" si="2"/>
        <v>676</v>
      </c>
      <c r="B28">
        <f t="shared" si="3"/>
        <v>677</v>
      </c>
      <c r="C28">
        <f t="shared" si="4"/>
        <v>678</v>
      </c>
      <c r="D28">
        <f t="shared" si="5"/>
        <v>679</v>
      </c>
      <c r="E28">
        <f t="shared" si="6"/>
        <v>680</v>
      </c>
      <c r="F28">
        <f t="shared" si="7"/>
        <v>681</v>
      </c>
      <c r="G28">
        <f t="shared" si="8"/>
        <v>682</v>
      </c>
      <c r="H28">
        <f t="shared" si="9"/>
        <v>683</v>
      </c>
      <c r="I28">
        <f t="shared" si="10"/>
        <v>684</v>
      </c>
      <c r="J28">
        <f t="shared" si="11"/>
        <v>685</v>
      </c>
      <c r="K28">
        <f t="shared" si="12"/>
        <v>686</v>
      </c>
      <c r="L28">
        <f t="shared" si="13"/>
        <v>687</v>
      </c>
      <c r="M28">
        <f t="shared" si="14"/>
        <v>688</v>
      </c>
      <c r="N28">
        <f t="shared" si="15"/>
        <v>689</v>
      </c>
      <c r="O28">
        <f t="shared" si="16"/>
        <v>690</v>
      </c>
      <c r="P28">
        <f t="shared" si="17"/>
        <v>691</v>
      </c>
      <c r="Q28">
        <f t="shared" si="18"/>
        <v>692</v>
      </c>
      <c r="R28">
        <f t="shared" si="19"/>
        <v>693</v>
      </c>
      <c r="S28">
        <f t="shared" si="20"/>
        <v>694</v>
      </c>
      <c r="T28">
        <f t="shared" si="21"/>
        <v>695</v>
      </c>
      <c r="U28">
        <f t="shared" si="22"/>
        <v>696</v>
      </c>
      <c r="V28">
        <f t="shared" si="23"/>
        <v>697</v>
      </c>
      <c r="W28">
        <f t="shared" si="24"/>
        <v>698</v>
      </c>
      <c r="X28">
        <f t="shared" si="25"/>
        <v>699</v>
      </c>
      <c r="Y28">
        <f t="shared" si="26"/>
        <v>700</v>
      </c>
      <c r="Z28">
        <f t="shared" si="27"/>
        <v>701</v>
      </c>
      <c r="AA28">
        <f t="shared" si="28"/>
        <v>702</v>
      </c>
    </row>
    <row r="29" spans="1:27" ht="12.75">
      <c r="A29">
        <f t="shared" si="2"/>
        <v>703</v>
      </c>
      <c r="B29">
        <f t="shared" si="3"/>
        <v>704</v>
      </c>
      <c r="C29">
        <f t="shared" si="4"/>
        <v>705</v>
      </c>
      <c r="D29">
        <f t="shared" si="5"/>
        <v>706</v>
      </c>
      <c r="E29">
        <f t="shared" si="6"/>
        <v>707</v>
      </c>
      <c r="F29">
        <f t="shared" si="7"/>
        <v>708</v>
      </c>
      <c r="G29">
        <f t="shared" si="8"/>
        <v>709</v>
      </c>
      <c r="H29">
        <f t="shared" si="9"/>
        <v>710</v>
      </c>
      <c r="I29">
        <f t="shared" si="10"/>
        <v>711</v>
      </c>
      <c r="J29">
        <f t="shared" si="11"/>
        <v>712</v>
      </c>
      <c r="K29">
        <f t="shared" si="12"/>
        <v>713</v>
      </c>
      <c r="L29">
        <f t="shared" si="13"/>
        <v>714</v>
      </c>
      <c r="M29">
        <f t="shared" si="14"/>
        <v>715</v>
      </c>
      <c r="N29">
        <f t="shared" si="15"/>
        <v>716</v>
      </c>
      <c r="O29">
        <f t="shared" si="16"/>
        <v>717</v>
      </c>
      <c r="P29">
        <f t="shared" si="17"/>
        <v>718</v>
      </c>
      <c r="Q29">
        <f t="shared" si="18"/>
        <v>719</v>
      </c>
      <c r="R29">
        <f t="shared" si="19"/>
        <v>720</v>
      </c>
      <c r="S29">
        <f t="shared" si="20"/>
        <v>721</v>
      </c>
      <c r="T29">
        <f t="shared" si="21"/>
        <v>722</v>
      </c>
      <c r="U29">
        <f t="shared" si="22"/>
        <v>723</v>
      </c>
      <c r="V29">
        <f t="shared" si="23"/>
        <v>724</v>
      </c>
      <c r="W29">
        <f t="shared" si="24"/>
        <v>725</v>
      </c>
      <c r="X29">
        <f t="shared" si="25"/>
        <v>726</v>
      </c>
      <c r="Y29">
        <f t="shared" si="26"/>
        <v>727</v>
      </c>
      <c r="Z29">
        <f t="shared" si="27"/>
        <v>728</v>
      </c>
      <c r="AA29">
        <f t="shared" si="28"/>
        <v>729</v>
      </c>
    </row>
    <row r="32" spans="1:27" ht="12.75">
      <c r="A32">
        <f>SMALL('Composite, Simple b'!$C$3:$AC$29,A3)</f>
        <v>1</v>
      </c>
      <c r="B32">
        <f>SMALL('Composite, Simple b'!$C$3:$AC$29,B3)</f>
        <v>2</v>
      </c>
      <c r="C32">
        <f>SMALL('Composite, Simple b'!$C$3:$AC$29,C3)</f>
        <v>3</v>
      </c>
      <c r="D32">
        <f>SMALL('Composite, Simple b'!$C$3:$AC$29,D3)</f>
        <v>4</v>
      </c>
      <c r="E32">
        <f>SMALL('Composite, Simple b'!$C$3:$AC$29,E3)</f>
        <v>5</v>
      </c>
      <c r="F32">
        <f>SMALL('Composite, Simple b'!$C$3:$AC$29,F3)</f>
        <v>6</v>
      </c>
      <c r="G32">
        <f>SMALL('Composite, Simple b'!$C$3:$AC$29,G3)</f>
        <v>7</v>
      </c>
      <c r="H32">
        <f>SMALL('Composite, Simple b'!$C$3:$AC$29,H3)</f>
        <v>8</v>
      </c>
      <c r="I32">
        <f>SMALL('Composite, Simple b'!$C$3:$AC$29,I3)</f>
        <v>9</v>
      </c>
      <c r="J32">
        <f>SMALL('Composite, Simple b'!$C$3:$AC$29,J3)</f>
        <v>10</v>
      </c>
      <c r="K32">
        <f>SMALL('Composite, Simple b'!$C$3:$AC$29,K3)</f>
        <v>11</v>
      </c>
      <c r="L32">
        <f>SMALL('Composite, Simple b'!$C$3:$AC$29,L3)</f>
        <v>12</v>
      </c>
      <c r="M32">
        <f>SMALL('Composite, Simple b'!$C$3:$AC$29,M3)</f>
        <v>13</v>
      </c>
      <c r="N32">
        <f>SMALL('Composite, Simple b'!$C$3:$AC$29,N3)</f>
        <v>14</v>
      </c>
      <c r="O32">
        <f>SMALL('Composite, Simple b'!$C$3:$AC$29,O3)</f>
        <v>15</v>
      </c>
      <c r="P32">
        <f>SMALL('Composite, Simple b'!$C$3:$AC$29,P3)</f>
        <v>16</v>
      </c>
      <c r="Q32">
        <f>SMALL('Composite, Simple b'!$C$3:$AC$29,Q3)</f>
        <v>17</v>
      </c>
      <c r="R32">
        <f>SMALL('Composite, Simple b'!$C$3:$AC$29,R3)</f>
        <v>18</v>
      </c>
      <c r="S32">
        <f>SMALL('Composite, Simple b'!$C$3:$AC$29,S3)</f>
        <v>19</v>
      </c>
      <c r="T32">
        <f>SMALL('Composite, Simple b'!$C$3:$AC$29,T3)</f>
        <v>20</v>
      </c>
      <c r="U32">
        <f>SMALL('Composite, Simple b'!$C$3:$AC$29,U3)</f>
        <v>21</v>
      </c>
      <c r="V32">
        <f>SMALL('Composite, Simple b'!$C$3:$AC$29,V3)</f>
        <v>22</v>
      </c>
      <c r="W32">
        <f>SMALL('Composite, Simple b'!$C$3:$AC$29,W3)</f>
        <v>23</v>
      </c>
      <c r="X32">
        <f>SMALL('Composite, Simple b'!$C$3:$AC$29,X3)</f>
        <v>24</v>
      </c>
      <c r="Y32">
        <f>SMALL('Composite, Simple b'!$C$3:$AC$29,Y3)</f>
        <v>25</v>
      </c>
      <c r="Z32">
        <f>SMALL('Composite, Simple b'!$C$3:$AC$29,Z3)</f>
        <v>26</v>
      </c>
      <c r="AA32">
        <f>SMALL('Composite, Simple b'!$C$3:$AC$29,AA3)</f>
        <v>27</v>
      </c>
    </row>
    <row r="33" spans="1:27" ht="12.75">
      <c r="A33">
        <f>SMALL('Composite, Simple b'!$C$3:$AC$29,A4)</f>
        <v>28</v>
      </c>
      <c r="B33">
        <f>SMALL('Composite, Simple b'!$C$3:$AC$29,B4)</f>
        <v>29</v>
      </c>
      <c r="C33">
        <f>SMALL('Composite, Simple b'!$C$3:$AC$29,C4)</f>
        <v>30</v>
      </c>
      <c r="D33">
        <f>SMALL('Composite, Simple b'!$C$3:$AC$29,D4)</f>
        <v>31</v>
      </c>
      <c r="E33">
        <f>SMALL('Composite, Simple b'!$C$3:$AC$29,E4)</f>
        <v>32</v>
      </c>
      <c r="F33">
        <f>SMALL('Composite, Simple b'!$C$3:$AC$29,F4)</f>
        <v>33</v>
      </c>
      <c r="G33">
        <f>SMALL('Composite, Simple b'!$C$3:$AC$29,G4)</f>
        <v>34</v>
      </c>
      <c r="H33">
        <f>SMALL('Composite, Simple b'!$C$3:$AC$29,H4)</f>
        <v>35</v>
      </c>
      <c r="I33">
        <f>SMALL('Composite, Simple b'!$C$3:$AC$29,I4)</f>
        <v>36</v>
      </c>
      <c r="J33">
        <f>SMALL('Composite, Simple b'!$C$3:$AC$29,J4)</f>
        <v>37</v>
      </c>
      <c r="K33">
        <f>SMALL('Composite, Simple b'!$C$3:$AC$29,K4)</f>
        <v>38</v>
      </c>
      <c r="L33">
        <f>SMALL('Composite, Simple b'!$C$3:$AC$29,L4)</f>
        <v>39</v>
      </c>
      <c r="M33">
        <f>SMALL('Composite, Simple b'!$C$3:$AC$29,M4)</f>
        <v>40</v>
      </c>
      <c r="N33">
        <f>SMALL('Composite, Simple b'!$C$3:$AC$29,N4)</f>
        <v>41</v>
      </c>
      <c r="O33">
        <f>SMALL('Composite, Simple b'!$C$3:$AC$29,O4)</f>
        <v>42</v>
      </c>
      <c r="P33">
        <f>SMALL('Composite, Simple b'!$C$3:$AC$29,P4)</f>
        <v>43</v>
      </c>
      <c r="Q33">
        <f>SMALL('Composite, Simple b'!$C$3:$AC$29,Q4)</f>
        <v>44</v>
      </c>
      <c r="R33">
        <f>SMALL('Composite, Simple b'!$C$3:$AC$29,R4)</f>
        <v>45</v>
      </c>
      <c r="S33">
        <f>SMALL('Composite, Simple b'!$C$3:$AC$29,S4)</f>
        <v>46</v>
      </c>
      <c r="T33">
        <f>SMALL('Composite, Simple b'!$C$3:$AC$29,T4)</f>
        <v>47</v>
      </c>
      <c r="U33">
        <f>SMALL('Composite, Simple b'!$C$3:$AC$29,U4)</f>
        <v>48</v>
      </c>
      <c r="V33">
        <f>SMALL('Composite, Simple b'!$C$3:$AC$29,V4)</f>
        <v>49</v>
      </c>
      <c r="W33">
        <f>SMALL('Composite, Simple b'!$C$3:$AC$29,W4)</f>
        <v>50</v>
      </c>
      <c r="X33">
        <f>SMALL('Composite, Simple b'!$C$3:$AC$29,X4)</f>
        <v>51</v>
      </c>
      <c r="Y33">
        <f>SMALL('Composite, Simple b'!$C$3:$AC$29,Y4)</f>
        <v>52</v>
      </c>
      <c r="Z33">
        <f>SMALL('Composite, Simple b'!$C$3:$AC$29,Z4)</f>
        <v>53</v>
      </c>
      <c r="AA33">
        <f>SMALL('Composite, Simple b'!$C$3:$AC$29,AA4)</f>
        <v>54</v>
      </c>
    </row>
    <row r="34" spans="1:27" ht="12.75">
      <c r="A34">
        <f>SMALL('Composite, Simple b'!$C$3:$AC$29,A5)</f>
        <v>55</v>
      </c>
      <c r="B34">
        <f>SMALL('Composite, Simple b'!$C$3:$AC$29,B5)</f>
        <v>56</v>
      </c>
      <c r="C34">
        <f>SMALL('Composite, Simple b'!$C$3:$AC$29,C5)</f>
        <v>57</v>
      </c>
      <c r="D34">
        <f>SMALL('Composite, Simple b'!$C$3:$AC$29,D5)</f>
        <v>58</v>
      </c>
      <c r="E34">
        <f>SMALL('Composite, Simple b'!$C$3:$AC$29,E5)</f>
        <v>59</v>
      </c>
      <c r="F34">
        <f>SMALL('Composite, Simple b'!$C$3:$AC$29,F5)</f>
        <v>60</v>
      </c>
      <c r="G34">
        <f>SMALL('Composite, Simple b'!$C$3:$AC$29,G5)</f>
        <v>61</v>
      </c>
      <c r="H34">
        <f>SMALL('Composite, Simple b'!$C$3:$AC$29,H5)</f>
        <v>62</v>
      </c>
      <c r="I34">
        <f>SMALL('Composite, Simple b'!$C$3:$AC$29,I5)</f>
        <v>63</v>
      </c>
      <c r="J34">
        <f>SMALL('Composite, Simple b'!$C$3:$AC$29,J5)</f>
        <v>64</v>
      </c>
      <c r="K34">
        <f>SMALL('Composite, Simple b'!$C$3:$AC$29,K5)</f>
        <v>65</v>
      </c>
      <c r="L34">
        <f>SMALL('Composite, Simple b'!$C$3:$AC$29,L5)</f>
        <v>66</v>
      </c>
      <c r="M34">
        <f>SMALL('Composite, Simple b'!$C$3:$AC$29,M5)</f>
        <v>67</v>
      </c>
      <c r="N34">
        <f>SMALL('Composite, Simple b'!$C$3:$AC$29,N5)</f>
        <v>68</v>
      </c>
      <c r="O34">
        <f>SMALL('Composite, Simple b'!$C$3:$AC$29,O5)</f>
        <v>69</v>
      </c>
      <c r="P34">
        <f>SMALL('Composite, Simple b'!$C$3:$AC$29,P5)</f>
        <v>70</v>
      </c>
      <c r="Q34">
        <f>SMALL('Composite, Simple b'!$C$3:$AC$29,Q5)</f>
        <v>71</v>
      </c>
      <c r="R34">
        <f>SMALL('Composite, Simple b'!$C$3:$AC$29,R5)</f>
        <v>72</v>
      </c>
      <c r="S34">
        <f>SMALL('Composite, Simple b'!$C$3:$AC$29,S5)</f>
        <v>73</v>
      </c>
      <c r="T34">
        <f>SMALL('Composite, Simple b'!$C$3:$AC$29,T5)</f>
        <v>74</v>
      </c>
      <c r="U34">
        <f>SMALL('Composite, Simple b'!$C$3:$AC$29,U5)</f>
        <v>75</v>
      </c>
      <c r="V34">
        <f>SMALL('Composite, Simple b'!$C$3:$AC$29,V5)</f>
        <v>76</v>
      </c>
      <c r="W34">
        <f>SMALL('Composite, Simple b'!$C$3:$AC$29,W5)</f>
        <v>77</v>
      </c>
      <c r="X34">
        <f>SMALL('Composite, Simple b'!$C$3:$AC$29,X5)</f>
        <v>78</v>
      </c>
      <c r="Y34">
        <f>SMALL('Composite, Simple b'!$C$3:$AC$29,Y5)</f>
        <v>79</v>
      </c>
      <c r="Z34">
        <f>SMALL('Composite, Simple b'!$C$3:$AC$29,Z5)</f>
        <v>80</v>
      </c>
      <c r="AA34">
        <f>SMALL('Composite, Simple b'!$C$3:$AC$29,AA5)</f>
        <v>81</v>
      </c>
    </row>
    <row r="35" spans="1:27" ht="12.75">
      <c r="A35">
        <f>SMALL('Composite, Simple b'!$C$3:$AC$29,A6)</f>
        <v>82</v>
      </c>
      <c r="B35">
        <f>SMALL('Composite, Simple b'!$C$3:$AC$29,B6)</f>
        <v>83</v>
      </c>
      <c r="C35">
        <f>SMALL('Composite, Simple b'!$C$3:$AC$29,C6)</f>
        <v>84</v>
      </c>
      <c r="D35">
        <f>SMALL('Composite, Simple b'!$C$3:$AC$29,D6)</f>
        <v>85</v>
      </c>
      <c r="E35">
        <f>SMALL('Composite, Simple b'!$C$3:$AC$29,E6)</f>
        <v>86</v>
      </c>
      <c r="F35">
        <f>SMALL('Composite, Simple b'!$C$3:$AC$29,F6)</f>
        <v>87</v>
      </c>
      <c r="G35">
        <f>SMALL('Composite, Simple b'!$C$3:$AC$29,G6)</f>
        <v>88</v>
      </c>
      <c r="H35">
        <f>SMALL('Composite, Simple b'!$C$3:$AC$29,H6)</f>
        <v>89</v>
      </c>
      <c r="I35">
        <f>SMALL('Composite, Simple b'!$C$3:$AC$29,I6)</f>
        <v>90</v>
      </c>
      <c r="J35">
        <f>SMALL('Composite, Simple b'!$C$3:$AC$29,J6)</f>
        <v>91</v>
      </c>
      <c r="K35">
        <f>SMALL('Composite, Simple b'!$C$3:$AC$29,K6)</f>
        <v>92</v>
      </c>
      <c r="L35">
        <f>SMALL('Composite, Simple b'!$C$3:$AC$29,L6)</f>
        <v>93</v>
      </c>
      <c r="M35">
        <f>SMALL('Composite, Simple b'!$C$3:$AC$29,M6)</f>
        <v>94</v>
      </c>
      <c r="N35">
        <f>SMALL('Composite, Simple b'!$C$3:$AC$29,N6)</f>
        <v>95</v>
      </c>
      <c r="O35">
        <f>SMALL('Composite, Simple b'!$C$3:$AC$29,O6)</f>
        <v>96</v>
      </c>
      <c r="P35">
        <f>SMALL('Composite, Simple b'!$C$3:$AC$29,P6)</f>
        <v>97</v>
      </c>
      <c r="Q35">
        <f>SMALL('Composite, Simple b'!$C$3:$AC$29,Q6)</f>
        <v>98</v>
      </c>
      <c r="R35">
        <f>SMALL('Composite, Simple b'!$C$3:$AC$29,R6)</f>
        <v>99</v>
      </c>
      <c r="S35">
        <f>SMALL('Composite, Simple b'!$C$3:$AC$29,S6)</f>
        <v>100</v>
      </c>
      <c r="T35">
        <f>SMALL('Composite, Simple b'!$C$3:$AC$29,T6)</f>
        <v>101</v>
      </c>
      <c r="U35">
        <f>SMALL('Composite, Simple b'!$C$3:$AC$29,U6)</f>
        <v>102</v>
      </c>
      <c r="V35">
        <f>SMALL('Composite, Simple b'!$C$3:$AC$29,V6)</f>
        <v>103</v>
      </c>
      <c r="W35">
        <f>SMALL('Composite, Simple b'!$C$3:$AC$29,W6)</f>
        <v>104</v>
      </c>
      <c r="X35">
        <f>SMALL('Composite, Simple b'!$C$3:$AC$29,X6)</f>
        <v>105</v>
      </c>
      <c r="Y35">
        <f>SMALL('Composite, Simple b'!$C$3:$AC$29,Y6)</f>
        <v>106</v>
      </c>
      <c r="Z35">
        <f>SMALL('Composite, Simple b'!$C$3:$AC$29,Z6)</f>
        <v>107</v>
      </c>
      <c r="AA35">
        <f>SMALL('Composite, Simple b'!$C$3:$AC$29,AA6)</f>
        <v>108</v>
      </c>
    </row>
    <row r="36" spans="1:27" ht="12.75">
      <c r="A36">
        <f>SMALL('Composite, Simple b'!$C$3:$AC$29,A7)</f>
        <v>109</v>
      </c>
      <c r="B36">
        <f>SMALL('Composite, Simple b'!$C$3:$AC$29,B7)</f>
        <v>110</v>
      </c>
      <c r="C36">
        <f>SMALL('Composite, Simple b'!$C$3:$AC$29,C7)</f>
        <v>111</v>
      </c>
      <c r="D36">
        <f>SMALL('Composite, Simple b'!$C$3:$AC$29,D7)</f>
        <v>112</v>
      </c>
      <c r="E36">
        <f>SMALL('Composite, Simple b'!$C$3:$AC$29,E7)</f>
        <v>113</v>
      </c>
      <c r="F36">
        <f>SMALL('Composite, Simple b'!$C$3:$AC$29,F7)</f>
        <v>114</v>
      </c>
      <c r="G36">
        <f>SMALL('Composite, Simple b'!$C$3:$AC$29,G7)</f>
        <v>115</v>
      </c>
      <c r="H36">
        <f>SMALL('Composite, Simple b'!$C$3:$AC$29,H7)</f>
        <v>116</v>
      </c>
      <c r="I36">
        <f>SMALL('Composite, Simple b'!$C$3:$AC$29,I7)</f>
        <v>117</v>
      </c>
      <c r="J36">
        <f>SMALL('Composite, Simple b'!$C$3:$AC$29,J7)</f>
        <v>118</v>
      </c>
      <c r="K36">
        <f>SMALL('Composite, Simple b'!$C$3:$AC$29,K7)</f>
        <v>119</v>
      </c>
      <c r="L36">
        <f>SMALL('Composite, Simple b'!$C$3:$AC$29,L7)</f>
        <v>120</v>
      </c>
      <c r="M36">
        <f>SMALL('Composite, Simple b'!$C$3:$AC$29,M7)</f>
        <v>121</v>
      </c>
      <c r="N36">
        <f>SMALL('Composite, Simple b'!$C$3:$AC$29,N7)</f>
        <v>122</v>
      </c>
      <c r="O36">
        <f>SMALL('Composite, Simple b'!$C$3:$AC$29,O7)</f>
        <v>123</v>
      </c>
      <c r="P36">
        <f>SMALL('Composite, Simple b'!$C$3:$AC$29,P7)</f>
        <v>124</v>
      </c>
      <c r="Q36">
        <f>SMALL('Composite, Simple b'!$C$3:$AC$29,Q7)</f>
        <v>125</v>
      </c>
      <c r="R36">
        <f>SMALL('Composite, Simple b'!$C$3:$AC$29,R7)</f>
        <v>126</v>
      </c>
      <c r="S36">
        <f>SMALL('Composite, Simple b'!$C$3:$AC$29,S7)</f>
        <v>127</v>
      </c>
      <c r="T36">
        <f>SMALL('Composite, Simple b'!$C$3:$AC$29,T7)</f>
        <v>128</v>
      </c>
      <c r="U36">
        <f>SMALL('Composite, Simple b'!$C$3:$AC$29,U7)</f>
        <v>129</v>
      </c>
      <c r="V36">
        <f>SMALL('Composite, Simple b'!$C$3:$AC$29,V7)</f>
        <v>130</v>
      </c>
      <c r="W36">
        <f>SMALL('Composite, Simple b'!$C$3:$AC$29,W7)</f>
        <v>131</v>
      </c>
      <c r="X36">
        <f>SMALL('Composite, Simple b'!$C$3:$AC$29,X7)</f>
        <v>132</v>
      </c>
      <c r="Y36">
        <f>SMALL('Composite, Simple b'!$C$3:$AC$29,Y7)</f>
        <v>133</v>
      </c>
      <c r="Z36">
        <f>SMALL('Composite, Simple b'!$C$3:$AC$29,Z7)</f>
        <v>134</v>
      </c>
      <c r="AA36">
        <f>SMALL('Composite, Simple b'!$C$3:$AC$29,AA7)</f>
        <v>135</v>
      </c>
    </row>
    <row r="37" spans="1:27" ht="12.75">
      <c r="A37">
        <f>SMALL('Composite, Simple b'!$C$3:$AC$29,A8)</f>
        <v>136</v>
      </c>
      <c r="B37">
        <f>SMALL('Composite, Simple b'!$C$3:$AC$29,B8)</f>
        <v>137</v>
      </c>
      <c r="C37">
        <f>SMALL('Composite, Simple b'!$C$3:$AC$29,C8)</f>
        <v>138</v>
      </c>
      <c r="D37">
        <f>SMALL('Composite, Simple b'!$C$3:$AC$29,D8)</f>
        <v>139</v>
      </c>
      <c r="E37">
        <f>SMALL('Composite, Simple b'!$C$3:$AC$29,E8)</f>
        <v>140</v>
      </c>
      <c r="F37">
        <f>SMALL('Composite, Simple b'!$C$3:$AC$29,F8)</f>
        <v>141</v>
      </c>
      <c r="G37">
        <f>SMALL('Composite, Simple b'!$C$3:$AC$29,G8)</f>
        <v>142</v>
      </c>
      <c r="H37">
        <f>SMALL('Composite, Simple b'!$C$3:$AC$29,H8)</f>
        <v>143</v>
      </c>
      <c r="I37">
        <f>SMALL('Composite, Simple b'!$C$3:$AC$29,I8)</f>
        <v>144</v>
      </c>
      <c r="J37">
        <f>SMALL('Composite, Simple b'!$C$3:$AC$29,J8)</f>
        <v>145</v>
      </c>
      <c r="K37">
        <f>SMALL('Composite, Simple b'!$C$3:$AC$29,K8)</f>
        <v>146</v>
      </c>
      <c r="L37">
        <f>SMALL('Composite, Simple b'!$C$3:$AC$29,L8)</f>
        <v>147</v>
      </c>
      <c r="M37">
        <f>SMALL('Composite, Simple b'!$C$3:$AC$29,M8)</f>
        <v>148</v>
      </c>
      <c r="N37">
        <f>SMALL('Composite, Simple b'!$C$3:$AC$29,N8)</f>
        <v>149</v>
      </c>
      <c r="O37">
        <f>SMALL('Composite, Simple b'!$C$3:$AC$29,O8)</f>
        <v>150</v>
      </c>
      <c r="P37">
        <f>SMALL('Composite, Simple b'!$C$3:$AC$29,P8)</f>
        <v>151</v>
      </c>
      <c r="Q37">
        <f>SMALL('Composite, Simple b'!$C$3:$AC$29,Q8)</f>
        <v>152</v>
      </c>
      <c r="R37">
        <f>SMALL('Composite, Simple b'!$C$3:$AC$29,R8)</f>
        <v>153</v>
      </c>
      <c r="S37">
        <f>SMALL('Composite, Simple b'!$C$3:$AC$29,S8)</f>
        <v>154</v>
      </c>
      <c r="T37">
        <f>SMALL('Composite, Simple b'!$C$3:$AC$29,T8)</f>
        <v>155</v>
      </c>
      <c r="U37">
        <f>SMALL('Composite, Simple b'!$C$3:$AC$29,U8)</f>
        <v>156</v>
      </c>
      <c r="V37">
        <f>SMALL('Composite, Simple b'!$C$3:$AC$29,V8)</f>
        <v>157</v>
      </c>
      <c r="W37">
        <f>SMALL('Composite, Simple b'!$C$3:$AC$29,W8)</f>
        <v>158</v>
      </c>
      <c r="X37">
        <f>SMALL('Composite, Simple b'!$C$3:$AC$29,X8)</f>
        <v>159</v>
      </c>
      <c r="Y37">
        <f>SMALL('Composite, Simple b'!$C$3:$AC$29,Y8)</f>
        <v>160</v>
      </c>
      <c r="Z37">
        <f>SMALL('Composite, Simple b'!$C$3:$AC$29,Z8)</f>
        <v>161</v>
      </c>
      <c r="AA37">
        <f>SMALL('Composite, Simple b'!$C$3:$AC$29,AA8)</f>
        <v>162</v>
      </c>
    </row>
    <row r="38" spans="1:27" ht="12.75">
      <c r="A38">
        <f>SMALL('Composite, Simple b'!$C$3:$AC$29,A9)</f>
        <v>163</v>
      </c>
      <c r="B38">
        <f>SMALL('Composite, Simple b'!$C$3:$AC$29,B9)</f>
        <v>164</v>
      </c>
      <c r="C38">
        <f>SMALL('Composite, Simple b'!$C$3:$AC$29,C9)</f>
        <v>165</v>
      </c>
      <c r="D38">
        <f>SMALL('Composite, Simple b'!$C$3:$AC$29,D9)</f>
        <v>166</v>
      </c>
      <c r="E38">
        <f>SMALL('Composite, Simple b'!$C$3:$AC$29,E9)</f>
        <v>167</v>
      </c>
      <c r="F38">
        <f>SMALL('Composite, Simple b'!$C$3:$AC$29,F9)</f>
        <v>168</v>
      </c>
      <c r="G38">
        <f>SMALL('Composite, Simple b'!$C$3:$AC$29,G9)</f>
        <v>169</v>
      </c>
      <c r="H38">
        <f>SMALL('Composite, Simple b'!$C$3:$AC$29,H9)</f>
        <v>170</v>
      </c>
      <c r="I38">
        <f>SMALL('Composite, Simple b'!$C$3:$AC$29,I9)</f>
        <v>171</v>
      </c>
      <c r="J38">
        <f>SMALL('Composite, Simple b'!$C$3:$AC$29,J9)</f>
        <v>172</v>
      </c>
      <c r="K38">
        <f>SMALL('Composite, Simple b'!$C$3:$AC$29,K9)</f>
        <v>173</v>
      </c>
      <c r="L38">
        <f>SMALL('Composite, Simple b'!$C$3:$AC$29,L9)</f>
        <v>174</v>
      </c>
      <c r="M38">
        <f>SMALL('Composite, Simple b'!$C$3:$AC$29,M9)</f>
        <v>175</v>
      </c>
      <c r="N38">
        <f>SMALL('Composite, Simple b'!$C$3:$AC$29,N9)</f>
        <v>176</v>
      </c>
      <c r="O38">
        <f>SMALL('Composite, Simple b'!$C$3:$AC$29,O9)</f>
        <v>177</v>
      </c>
      <c r="P38">
        <f>SMALL('Composite, Simple b'!$C$3:$AC$29,P9)</f>
        <v>178</v>
      </c>
      <c r="Q38">
        <f>SMALL('Composite, Simple b'!$C$3:$AC$29,Q9)</f>
        <v>179</v>
      </c>
      <c r="R38">
        <f>SMALL('Composite, Simple b'!$C$3:$AC$29,R9)</f>
        <v>180</v>
      </c>
      <c r="S38">
        <f>SMALL('Composite, Simple b'!$C$3:$AC$29,S9)</f>
        <v>181</v>
      </c>
      <c r="T38">
        <f>SMALL('Composite, Simple b'!$C$3:$AC$29,T9)</f>
        <v>182</v>
      </c>
      <c r="U38">
        <f>SMALL('Composite, Simple b'!$C$3:$AC$29,U9)</f>
        <v>183</v>
      </c>
      <c r="V38">
        <f>SMALL('Composite, Simple b'!$C$3:$AC$29,V9)</f>
        <v>184</v>
      </c>
      <c r="W38">
        <f>SMALL('Composite, Simple b'!$C$3:$AC$29,W9)</f>
        <v>185</v>
      </c>
      <c r="X38">
        <f>SMALL('Composite, Simple b'!$C$3:$AC$29,X9)</f>
        <v>186</v>
      </c>
      <c r="Y38">
        <f>SMALL('Composite, Simple b'!$C$3:$AC$29,Y9)</f>
        <v>187</v>
      </c>
      <c r="Z38">
        <f>SMALL('Composite, Simple b'!$C$3:$AC$29,Z9)</f>
        <v>188</v>
      </c>
      <c r="AA38">
        <f>SMALL('Composite, Simple b'!$C$3:$AC$29,AA9)</f>
        <v>189</v>
      </c>
    </row>
    <row r="39" spans="1:27" ht="12.75">
      <c r="A39">
        <f>SMALL('Composite, Simple b'!$C$3:$AC$29,A10)</f>
        <v>190</v>
      </c>
      <c r="B39">
        <f>SMALL('Composite, Simple b'!$C$3:$AC$29,B10)</f>
        <v>191</v>
      </c>
      <c r="C39">
        <f>SMALL('Composite, Simple b'!$C$3:$AC$29,C10)</f>
        <v>192</v>
      </c>
      <c r="D39">
        <f>SMALL('Composite, Simple b'!$C$3:$AC$29,D10)</f>
        <v>193</v>
      </c>
      <c r="E39">
        <f>SMALL('Composite, Simple b'!$C$3:$AC$29,E10)</f>
        <v>194</v>
      </c>
      <c r="F39">
        <f>SMALL('Composite, Simple b'!$C$3:$AC$29,F10)</f>
        <v>195</v>
      </c>
      <c r="G39">
        <f>SMALL('Composite, Simple b'!$C$3:$AC$29,G10)</f>
        <v>196</v>
      </c>
      <c r="H39">
        <f>SMALL('Composite, Simple b'!$C$3:$AC$29,H10)</f>
        <v>197</v>
      </c>
      <c r="I39">
        <f>SMALL('Composite, Simple b'!$C$3:$AC$29,I10)</f>
        <v>198</v>
      </c>
      <c r="J39">
        <f>SMALL('Composite, Simple b'!$C$3:$AC$29,J10)</f>
        <v>199</v>
      </c>
      <c r="K39">
        <f>SMALL('Composite, Simple b'!$C$3:$AC$29,K10)</f>
        <v>200</v>
      </c>
      <c r="L39">
        <f>SMALL('Composite, Simple b'!$C$3:$AC$29,L10)</f>
        <v>201</v>
      </c>
      <c r="M39">
        <f>SMALL('Composite, Simple b'!$C$3:$AC$29,M10)</f>
        <v>202</v>
      </c>
      <c r="N39">
        <f>SMALL('Composite, Simple b'!$C$3:$AC$29,N10)</f>
        <v>203</v>
      </c>
      <c r="O39">
        <f>SMALL('Composite, Simple b'!$C$3:$AC$29,O10)</f>
        <v>204</v>
      </c>
      <c r="P39">
        <f>SMALL('Composite, Simple b'!$C$3:$AC$29,P10)</f>
        <v>205</v>
      </c>
      <c r="Q39">
        <f>SMALL('Composite, Simple b'!$C$3:$AC$29,Q10)</f>
        <v>206</v>
      </c>
      <c r="R39">
        <f>SMALL('Composite, Simple b'!$C$3:$AC$29,R10)</f>
        <v>207</v>
      </c>
      <c r="S39">
        <f>SMALL('Composite, Simple b'!$C$3:$AC$29,S10)</f>
        <v>208</v>
      </c>
      <c r="T39">
        <f>SMALL('Composite, Simple b'!$C$3:$AC$29,T10)</f>
        <v>209</v>
      </c>
      <c r="U39">
        <f>SMALL('Composite, Simple b'!$C$3:$AC$29,U10)</f>
        <v>210</v>
      </c>
      <c r="V39">
        <f>SMALL('Composite, Simple b'!$C$3:$AC$29,V10)</f>
        <v>211</v>
      </c>
      <c r="W39">
        <f>SMALL('Composite, Simple b'!$C$3:$AC$29,W10)</f>
        <v>212</v>
      </c>
      <c r="X39">
        <f>SMALL('Composite, Simple b'!$C$3:$AC$29,X10)</f>
        <v>213</v>
      </c>
      <c r="Y39">
        <f>SMALL('Composite, Simple b'!$C$3:$AC$29,Y10)</f>
        <v>214</v>
      </c>
      <c r="Z39">
        <f>SMALL('Composite, Simple b'!$C$3:$AC$29,Z10)</f>
        <v>215</v>
      </c>
      <c r="AA39">
        <f>SMALL('Composite, Simple b'!$C$3:$AC$29,AA10)</f>
        <v>216</v>
      </c>
    </row>
    <row r="40" spans="1:27" ht="12.75">
      <c r="A40">
        <f>SMALL('Composite, Simple b'!$C$3:$AC$29,A11)</f>
        <v>217</v>
      </c>
      <c r="B40">
        <f>SMALL('Composite, Simple b'!$C$3:$AC$29,B11)</f>
        <v>218</v>
      </c>
      <c r="C40">
        <f>SMALL('Composite, Simple b'!$C$3:$AC$29,C11)</f>
        <v>219</v>
      </c>
      <c r="D40">
        <f>SMALL('Composite, Simple b'!$C$3:$AC$29,D11)</f>
        <v>220</v>
      </c>
      <c r="E40">
        <f>SMALL('Composite, Simple b'!$C$3:$AC$29,E11)</f>
        <v>221</v>
      </c>
      <c r="F40">
        <f>SMALL('Composite, Simple b'!$C$3:$AC$29,F11)</f>
        <v>222</v>
      </c>
      <c r="G40">
        <f>SMALL('Composite, Simple b'!$C$3:$AC$29,G11)</f>
        <v>223</v>
      </c>
      <c r="H40">
        <f>SMALL('Composite, Simple b'!$C$3:$AC$29,H11)</f>
        <v>224</v>
      </c>
      <c r="I40">
        <f>SMALL('Composite, Simple b'!$C$3:$AC$29,I11)</f>
        <v>225</v>
      </c>
      <c r="J40">
        <f>SMALL('Composite, Simple b'!$C$3:$AC$29,J11)</f>
        <v>226</v>
      </c>
      <c r="K40">
        <f>SMALL('Composite, Simple b'!$C$3:$AC$29,K11)</f>
        <v>227</v>
      </c>
      <c r="L40">
        <f>SMALL('Composite, Simple b'!$C$3:$AC$29,L11)</f>
        <v>228</v>
      </c>
      <c r="M40">
        <f>SMALL('Composite, Simple b'!$C$3:$AC$29,M11)</f>
        <v>229</v>
      </c>
      <c r="N40">
        <f>SMALL('Composite, Simple b'!$C$3:$AC$29,N11)</f>
        <v>230</v>
      </c>
      <c r="O40">
        <f>SMALL('Composite, Simple b'!$C$3:$AC$29,O11)</f>
        <v>231</v>
      </c>
      <c r="P40">
        <f>SMALL('Composite, Simple b'!$C$3:$AC$29,P11)</f>
        <v>232</v>
      </c>
      <c r="Q40">
        <f>SMALL('Composite, Simple b'!$C$3:$AC$29,Q11)</f>
        <v>233</v>
      </c>
      <c r="R40">
        <f>SMALL('Composite, Simple b'!$C$3:$AC$29,R11)</f>
        <v>234</v>
      </c>
      <c r="S40">
        <f>SMALL('Composite, Simple b'!$C$3:$AC$29,S11)</f>
        <v>235</v>
      </c>
      <c r="T40">
        <f>SMALL('Composite, Simple b'!$C$3:$AC$29,T11)</f>
        <v>236</v>
      </c>
      <c r="U40">
        <f>SMALL('Composite, Simple b'!$C$3:$AC$29,U11)</f>
        <v>237</v>
      </c>
      <c r="V40">
        <f>SMALL('Composite, Simple b'!$C$3:$AC$29,V11)</f>
        <v>238</v>
      </c>
      <c r="W40">
        <f>SMALL('Composite, Simple b'!$C$3:$AC$29,W11)</f>
        <v>239</v>
      </c>
      <c r="X40">
        <f>SMALL('Composite, Simple b'!$C$3:$AC$29,X11)</f>
        <v>240</v>
      </c>
      <c r="Y40">
        <f>SMALL('Composite, Simple b'!$C$3:$AC$29,Y11)</f>
        <v>241</v>
      </c>
      <c r="Z40">
        <f>SMALL('Composite, Simple b'!$C$3:$AC$29,Z11)</f>
        <v>242</v>
      </c>
      <c r="AA40">
        <f>SMALL('Composite, Simple b'!$C$3:$AC$29,AA11)</f>
        <v>243</v>
      </c>
    </row>
    <row r="41" spans="1:27" ht="12.75">
      <c r="A41">
        <f>SMALL('Composite, Simple b'!$C$3:$AC$29,A12)</f>
        <v>244</v>
      </c>
      <c r="B41">
        <f>SMALL('Composite, Simple b'!$C$3:$AC$29,B12)</f>
        <v>245</v>
      </c>
      <c r="C41">
        <f>SMALL('Composite, Simple b'!$C$3:$AC$29,C12)</f>
        <v>246</v>
      </c>
      <c r="D41">
        <f>SMALL('Composite, Simple b'!$C$3:$AC$29,D12)</f>
        <v>247</v>
      </c>
      <c r="E41">
        <f>SMALL('Composite, Simple b'!$C$3:$AC$29,E12)</f>
        <v>248</v>
      </c>
      <c r="F41">
        <f>SMALL('Composite, Simple b'!$C$3:$AC$29,F12)</f>
        <v>249</v>
      </c>
      <c r="G41">
        <f>SMALL('Composite, Simple b'!$C$3:$AC$29,G12)</f>
        <v>250</v>
      </c>
      <c r="H41">
        <f>SMALL('Composite, Simple b'!$C$3:$AC$29,H12)</f>
        <v>251</v>
      </c>
      <c r="I41">
        <f>SMALL('Composite, Simple b'!$C$3:$AC$29,I12)</f>
        <v>252</v>
      </c>
      <c r="J41">
        <f>SMALL('Composite, Simple b'!$C$3:$AC$29,J12)</f>
        <v>253</v>
      </c>
      <c r="K41">
        <f>SMALL('Composite, Simple b'!$C$3:$AC$29,K12)</f>
        <v>254</v>
      </c>
      <c r="L41">
        <f>SMALL('Composite, Simple b'!$C$3:$AC$29,L12)</f>
        <v>255</v>
      </c>
      <c r="M41">
        <f>SMALL('Composite, Simple b'!$C$3:$AC$29,M12)</f>
        <v>256</v>
      </c>
      <c r="N41">
        <f>SMALL('Composite, Simple b'!$C$3:$AC$29,N12)</f>
        <v>257</v>
      </c>
      <c r="O41">
        <f>SMALL('Composite, Simple b'!$C$3:$AC$29,O12)</f>
        <v>258</v>
      </c>
      <c r="P41">
        <f>SMALL('Composite, Simple b'!$C$3:$AC$29,P12)</f>
        <v>259</v>
      </c>
      <c r="Q41">
        <f>SMALL('Composite, Simple b'!$C$3:$AC$29,Q12)</f>
        <v>260</v>
      </c>
      <c r="R41">
        <f>SMALL('Composite, Simple b'!$C$3:$AC$29,R12)</f>
        <v>261</v>
      </c>
      <c r="S41">
        <f>SMALL('Composite, Simple b'!$C$3:$AC$29,S12)</f>
        <v>262</v>
      </c>
      <c r="T41">
        <f>SMALL('Composite, Simple b'!$C$3:$AC$29,T12)</f>
        <v>263</v>
      </c>
      <c r="U41">
        <f>SMALL('Composite, Simple b'!$C$3:$AC$29,U12)</f>
        <v>264</v>
      </c>
      <c r="V41">
        <f>SMALL('Composite, Simple b'!$C$3:$AC$29,V12)</f>
        <v>265</v>
      </c>
      <c r="W41">
        <f>SMALL('Composite, Simple b'!$C$3:$AC$29,W12)</f>
        <v>266</v>
      </c>
      <c r="X41">
        <f>SMALL('Composite, Simple b'!$C$3:$AC$29,X12)</f>
        <v>267</v>
      </c>
      <c r="Y41">
        <f>SMALL('Composite, Simple b'!$C$3:$AC$29,Y12)</f>
        <v>268</v>
      </c>
      <c r="Z41">
        <f>SMALL('Composite, Simple b'!$C$3:$AC$29,Z12)</f>
        <v>269</v>
      </c>
      <c r="AA41">
        <f>SMALL('Composite, Simple b'!$C$3:$AC$29,AA12)</f>
        <v>270</v>
      </c>
    </row>
    <row r="42" spans="1:27" ht="12.75">
      <c r="A42">
        <f>SMALL('Composite, Simple b'!$C$3:$AC$29,A13)</f>
        <v>271</v>
      </c>
      <c r="B42">
        <f>SMALL('Composite, Simple b'!$C$3:$AC$29,B13)</f>
        <v>272</v>
      </c>
      <c r="C42">
        <f>SMALL('Composite, Simple b'!$C$3:$AC$29,C13)</f>
        <v>273</v>
      </c>
      <c r="D42">
        <f>SMALL('Composite, Simple b'!$C$3:$AC$29,D13)</f>
        <v>274</v>
      </c>
      <c r="E42">
        <f>SMALL('Composite, Simple b'!$C$3:$AC$29,E13)</f>
        <v>275</v>
      </c>
      <c r="F42">
        <f>SMALL('Composite, Simple b'!$C$3:$AC$29,F13)</f>
        <v>276</v>
      </c>
      <c r="G42">
        <f>SMALL('Composite, Simple b'!$C$3:$AC$29,G13)</f>
        <v>277</v>
      </c>
      <c r="H42">
        <f>SMALL('Composite, Simple b'!$C$3:$AC$29,H13)</f>
        <v>278</v>
      </c>
      <c r="I42">
        <f>SMALL('Composite, Simple b'!$C$3:$AC$29,I13)</f>
        <v>279</v>
      </c>
      <c r="J42">
        <f>SMALL('Composite, Simple b'!$C$3:$AC$29,J13)</f>
        <v>280</v>
      </c>
      <c r="K42">
        <f>SMALL('Composite, Simple b'!$C$3:$AC$29,K13)</f>
        <v>281</v>
      </c>
      <c r="L42">
        <f>SMALL('Composite, Simple b'!$C$3:$AC$29,L13)</f>
        <v>282</v>
      </c>
      <c r="M42">
        <f>SMALL('Composite, Simple b'!$C$3:$AC$29,M13)</f>
        <v>283</v>
      </c>
      <c r="N42">
        <f>SMALL('Composite, Simple b'!$C$3:$AC$29,N13)</f>
        <v>284</v>
      </c>
      <c r="O42">
        <f>SMALL('Composite, Simple b'!$C$3:$AC$29,O13)</f>
        <v>285</v>
      </c>
      <c r="P42">
        <f>SMALL('Composite, Simple b'!$C$3:$AC$29,P13)</f>
        <v>286</v>
      </c>
      <c r="Q42">
        <f>SMALL('Composite, Simple b'!$C$3:$AC$29,Q13)</f>
        <v>287</v>
      </c>
      <c r="R42">
        <f>SMALL('Composite, Simple b'!$C$3:$AC$29,R13)</f>
        <v>288</v>
      </c>
      <c r="S42">
        <f>SMALL('Composite, Simple b'!$C$3:$AC$29,S13)</f>
        <v>289</v>
      </c>
      <c r="T42">
        <f>SMALL('Composite, Simple b'!$C$3:$AC$29,T13)</f>
        <v>290</v>
      </c>
      <c r="U42">
        <f>SMALL('Composite, Simple b'!$C$3:$AC$29,U13)</f>
        <v>291</v>
      </c>
      <c r="V42">
        <f>SMALL('Composite, Simple b'!$C$3:$AC$29,V13)</f>
        <v>292</v>
      </c>
      <c r="W42">
        <f>SMALL('Composite, Simple b'!$C$3:$AC$29,W13)</f>
        <v>293</v>
      </c>
      <c r="X42">
        <f>SMALL('Composite, Simple b'!$C$3:$AC$29,X13)</f>
        <v>294</v>
      </c>
      <c r="Y42">
        <f>SMALL('Composite, Simple b'!$C$3:$AC$29,Y13)</f>
        <v>295</v>
      </c>
      <c r="Z42">
        <f>SMALL('Composite, Simple b'!$C$3:$AC$29,Z13)</f>
        <v>296</v>
      </c>
      <c r="AA42">
        <f>SMALL('Composite, Simple b'!$C$3:$AC$29,AA13)</f>
        <v>297</v>
      </c>
    </row>
    <row r="43" spans="1:27" ht="12.75">
      <c r="A43">
        <f>SMALL('Composite, Simple b'!$C$3:$AC$29,A14)</f>
        <v>298</v>
      </c>
      <c r="B43">
        <f>SMALL('Composite, Simple b'!$C$3:$AC$29,B14)</f>
        <v>299</v>
      </c>
      <c r="C43">
        <f>SMALL('Composite, Simple b'!$C$3:$AC$29,C14)</f>
        <v>300</v>
      </c>
      <c r="D43">
        <f>SMALL('Composite, Simple b'!$C$3:$AC$29,D14)</f>
        <v>301</v>
      </c>
      <c r="E43">
        <f>SMALL('Composite, Simple b'!$C$3:$AC$29,E14)</f>
        <v>302</v>
      </c>
      <c r="F43">
        <f>SMALL('Composite, Simple b'!$C$3:$AC$29,F14)</f>
        <v>303</v>
      </c>
      <c r="G43">
        <f>SMALL('Composite, Simple b'!$C$3:$AC$29,G14)</f>
        <v>304</v>
      </c>
      <c r="H43">
        <f>SMALL('Composite, Simple b'!$C$3:$AC$29,H14)</f>
        <v>305</v>
      </c>
      <c r="I43">
        <f>SMALL('Composite, Simple b'!$C$3:$AC$29,I14)</f>
        <v>306</v>
      </c>
      <c r="J43">
        <f>SMALL('Composite, Simple b'!$C$3:$AC$29,J14)</f>
        <v>307</v>
      </c>
      <c r="K43">
        <f>SMALL('Composite, Simple b'!$C$3:$AC$29,K14)</f>
        <v>308</v>
      </c>
      <c r="L43">
        <f>SMALL('Composite, Simple b'!$C$3:$AC$29,L14)</f>
        <v>309</v>
      </c>
      <c r="M43">
        <f>SMALL('Composite, Simple b'!$C$3:$AC$29,M14)</f>
        <v>310</v>
      </c>
      <c r="N43">
        <f>SMALL('Composite, Simple b'!$C$3:$AC$29,N14)</f>
        <v>311</v>
      </c>
      <c r="O43">
        <f>SMALL('Composite, Simple b'!$C$3:$AC$29,O14)</f>
        <v>312</v>
      </c>
      <c r="P43">
        <f>SMALL('Composite, Simple b'!$C$3:$AC$29,P14)</f>
        <v>313</v>
      </c>
      <c r="Q43">
        <f>SMALL('Composite, Simple b'!$C$3:$AC$29,Q14)</f>
        <v>314</v>
      </c>
      <c r="R43">
        <f>SMALL('Composite, Simple b'!$C$3:$AC$29,R14)</f>
        <v>315</v>
      </c>
      <c r="S43">
        <f>SMALL('Composite, Simple b'!$C$3:$AC$29,S14)</f>
        <v>316</v>
      </c>
      <c r="T43">
        <f>SMALL('Composite, Simple b'!$C$3:$AC$29,T14)</f>
        <v>317</v>
      </c>
      <c r="U43">
        <f>SMALL('Composite, Simple b'!$C$3:$AC$29,U14)</f>
        <v>318</v>
      </c>
      <c r="V43">
        <f>SMALL('Composite, Simple b'!$C$3:$AC$29,V14)</f>
        <v>319</v>
      </c>
      <c r="W43">
        <f>SMALL('Composite, Simple b'!$C$3:$AC$29,W14)</f>
        <v>320</v>
      </c>
      <c r="X43">
        <f>SMALL('Composite, Simple b'!$C$3:$AC$29,X14)</f>
        <v>321</v>
      </c>
      <c r="Y43">
        <f>SMALL('Composite, Simple b'!$C$3:$AC$29,Y14)</f>
        <v>322</v>
      </c>
      <c r="Z43">
        <f>SMALL('Composite, Simple b'!$C$3:$AC$29,Z14)</f>
        <v>323</v>
      </c>
      <c r="AA43">
        <f>SMALL('Composite, Simple b'!$C$3:$AC$29,AA14)</f>
        <v>324</v>
      </c>
    </row>
    <row r="44" spans="1:27" ht="12.75">
      <c r="A44">
        <f>SMALL('Composite, Simple b'!$C$3:$AC$29,A15)</f>
        <v>325</v>
      </c>
      <c r="B44">
        <f>SMALL('Composite, Simple b'!$C$3:$AC$29,B15)</f>
        <v>326</v>
      </c>
      <c r="C44">
        <f>SMALL('Composite, Simple b'!$C$3:$AC$29,C15)</f>
        <v>327</v>
      </c>
      <c r="D44">
        <f>SMALL('Composite, Simple b'!$C$3:$AC$29,D15)</f>
        <v>328</v>
      </c>
      <c r="E44">
        <f>SMALL('Composite, Simple b'!$C$3:$AC$29,E15)</f>
        <v>329</v>
      </c>
      <c r="F44">
        <f>SMALL('Composite, Simple b'!$C$3:$AC$29,F15)</f>
        <v>330</v>
      </c>
      <c r="G44">
        <f>SMALL('Composite, Simple b'!$C$3:$AC$29,G15)</f>
        <v>331</v>
      </c>
      <c r="H44">
        <f>SMALL('Composite, Simple b'!$C$3:$AC$29,H15)</f>
        <v>332</v>
      </c>
      <c r="I44">
        <f>SMALL('Composite, Simple b'!$C$3:$AC$29,I15)</f>
        <v>333</v>
      </c>
      <c r="J44">
        <f>SMALL('Composite, Simple b'!$C$3:$AC$29,J15)</f>
        <v>334</v>
      </c>
      <c r="K44">
        <f>SMALL('Composite, Simple b'!$C$3:$AC$29,K15)</f>
        <v>335</v>
      </c>
      <c r="L44">
        <f>SMALL('Composite, Simple b'!$C$3:$AC$29,L15)</f>
        <v>336</v>
      </c>
      <c r="M44">
        <f>SMALL('Composite, Simple b'!$C$3:$AC$29,M15)</f>
        <v>337</v>
      </c>
      <c r="N44">
        <f>SMALL('Composite, Simple b'!$C$3:$AC$29,N15)</f>
        <v>338</v>
      </c>
      <c r="O44">
        <f>SMALL('Composite, Simple b'!$C$3:$AC$29,O15)</f>
        <v>339</v>
      </c>
      <c r="P44">
        <f>SMALL('Composite, Simple b'!$C$3:$AC$29,P15)</f>
        <v>340</v>
      </c>
      <c r="Q44">
        <f>SMALL('Composite, Simple b'!$C$3:$AC$29,Q15)</f>
        <v>341</v>
      </c>
      <c r="R44">
        <f>SMALL('Composite, Simple b'!$C$3:$AC$29,R15)</f>
        <v>342</v>
      </c>
      <c r="S44">
        <f>SMALL('Composite, Simple b'!$C$3:$AC$29,S15)</f>
        <v>343</v>
      </c>
      <c r="T44">
        <f>SMALL('Composite, Simple b'!$C$3:$AC$29,T15)</f>
        <v>344</v>
      </c>
      <c r="U44">
        <f>SMALL('Composite, Simple b'!$C$3:$AC$29,U15)</f>
        <v>345</v>
      </c>
      <c r="V44">
        <f>SMALL('Composite, Simple b'!$C$3:$AC$29,V15)</f>
        <v>346</v>
      </c>
      <c r="W44">
        <f>SMALL('Composite, Simple b'!$C$3:$AC$29,W15)</f>
        <v>347</v>
      </c>
      <c r="X44">
        <f>SMALL('Composite, Simple b'!$C$3:$AC$29,X15)</f>
        <v>348</v>
      </c>
      <c r="Y44">
        <f>SMALL('Composite, Simple b'!$C$3:$AC$29,Y15)</f>
        <v>349</v>
      </c>
      <c r="Z44">
        <f>SMALL('Composite, Simple b'!$C$3:$AC$29,Z15)</f>
        <v>350</v>
      </c>
      <c r="AA44">
        <f>SMALL('Composite, Simple b'!$C$3:$AC$29,AA15)</f>
        <v>351</v>
      </c>
    </row>
    <row r="45" spans="1:27" ht="12.75">
      <c r="A45">
        <f>SMALL('Composite, Simple b'!$C$3:$AC$29,A16)</f>
        <v>352</v>
      </c>
      <c r="B45">
        <f>SMALL('Composite, Simple b'!$C$3:$AC$29,B16)</f>
        <v>353</v>
      </c>
      <c r="C45">
        <f>SMALL('Composite, Simple b'!$C$3:$AC$29,C16)</f>
        <v>354</v>
      </c>
      <c r="D45">
        <f>SMALL('Composite, Simple b'!$C$3:$AC$29,D16)</f>
        <v>355</v>
      </c>
      <c r="E45">
        <f>SMALL('Composite, Simple b'!$C$3:$AC$29,E16)</f>
        <v>356</v>
      </c>
      <c r="F45">
        <f>SMALL('Composite, Simple b'!$C$3:$AC$29,F16)</f>
        <v>357</v>
      </c>
      <c r="G45">
        <f>SMALL('Composite, Simple b'!$C$3:$AC$29,G16)</f>
        <v>358</v>
      </c>
      <c r="H45">
        <f>SMALL('Composite, Simple b'!$C$3:$AC$29,H16)</f>
        <v>359</v>
      </c>
      <c r="I45">
        <f>SMALL('Composite, Simple b'!$C$3:$AC$29,I16)</f>
        <v>360</v>
      </c>
      <c r="J45">
        <f>SMALL('Composite, Simple b'!$C$3:$AC$29,J16)</f>
        <v>361</v>
      </c>
      <c r="K45">
        <f>SMALL('Composite, Simple b'!$C$3:$AC$29,K16)</f>
        <v>362</v>
      </c>
      <c r="L45">
        <f>SMALL('Composite, Simple b'!$C$3:$AC$29,L16)</f>
        <v>363</v>
      </c>
      <c r="M45">
        <f>SMALL('Composite, Simple b'!$C$3:$AC$29,M16)</f>
        <v>364</v>
      </c>
      <c r="N45">
        <f>SMALL('Composite, Simple b'!$C$3:$AC$29,N16)</f>
        <v>365</v>
      </c>
      <c r="O45">
        <f>SMALL('Composite, Simple b'!$C$3:$AC$29,O16)</f>
        <v>366</v>
      </c>
      <c r="P45">
        <f>SMALL('Composite, Simple b'!$C$3:$AC$29,P16)</f>
        <v>367</v>
      </c>
      <c r="Q45">
        <f>SMALL('Composite, Simple b'!$C$3:$AC$29,Q16)</f>
        <v>368</v>
      </c>
      <c r="R45">
        <f>SMALL('Composite, Simple b'!$C$3:$AC$29,R16)</f>
        <v>369</v>
      </c>
      <c r="S45">
        <f>SMALL('Composite, Simple b'!$C$3:$AC$29,S16)</f>
        <v>370</v>
      </c>
      <c r="T45">
        <f>SMALL('Composite, Simple b'!$C$3:$AC$29,T16)</f>
        <v>371</v>
      </c>
      <c r="U45">
        <f>SMALL('Composite, Simple b'!$C$3:$AC$29,U16)</f>
        <v>372</v>
      </c>
      <c r="V45">
        <f>SMALL('Composite, Simple b'!$C$3:$AC$29,V16)</f>
        <v>373</v>
      </c>
      <c r="W45">
        <f>SMALL('Composite, Simple b'!$C$3:$AC$29,W16)</f>
        <v>374</v>
      </c>
      <c r="X45">
        <f>SMALL('Composite, Simple b'!$C$3:$AC$29,X16)</f>
        <v>375</v>
      </c>
      <c r="Y45">
        <f>SMALL('Composite, Simple b'!$C$3:$AC$29,Y16)</f>
        <v>376</v>
      </c>
      <c r="Z45">
        <f>SMALL('Composite, Simple b'!$C$3:$AC$29,Z16)</f>
        <v>377</v>
      </c>
      <c r="AA45">
        <f>SMALL('Composite, Simple b'!$C$3:$AC$29,AA16)</f>
        <v>378</v>
      </c>
    </row>
    <row r="46" spans="1:27" ht="12.75">
      <c r="A46">
        <f>SMALL('Composite, Simple b'!$C$3:$AC$29,A17)</f>
        <v>379</v>
      </c>
      <c r="B46">
        <f>SMALL('Composite, Simple b'!$C$3:$AC$29,B17)</f>
        <v>380</v>
      </c>
      <c r="C46">
        <f>SMALL('Composite, Simple b'!$C$3:$AC$29,C17)</f>
        <v>381</v>
      </c>
      <c r="D46">
        <f>SMALL('Composite, Simple b'!$C$3:$AC$29,D17)</f>
        <v>382</v>
      </c>
      <c r="E46">
        <f>SMALL('Composite, Simple b'!$C$3:$AC$29,E17)</f>
        <v>383</v>
      </c>
      <c r="F46">
        <f>SMALL('Composite, Simple b'!$C$3:$AC$29,F17)</f>
        <v>384</v>
      </c>
      <c r="G46">
        <f>SMALL('Composite, Simple b'!$C$3:$AC$29,G17)</f>
        <v>385</v>
      </c>
      <c r="H46">
        <f>SMALL('Composite, Simple b'!$C$3:$AC$29,H17)</f>
        <v>386</v>
      </c>
      <c r="I46">
        <f>SMALL('Composite, Simple b'!$C$3:$AC$29,I17)</f>
        <v>387</v>
      </c>
      <c r="J46">
        <f>SMALL('Composite, Simple b'!$C$3:$AC$29,J17)</f>
        <v>388</v>
      </c>
      <c r="K46">
        <f>SMALL('Composite, Simple b'!$C$3:$AC$29,K17)</f>
        <v>389</v>
      </c>
      <c r="L46">
        <f>SMALL('Composite, Simple b'!$C$3:$AC$29,L17)</f>
        <v>390</v>
      </c>
      <c r="M46">
        <f>SMALL('Composite, Simple b'!$C$3:$AC$29,M17)</f>
        <v>391</v>
      </c>
      <c r="N46">
        <f>SMALL('Composite, Simple b'!$C$3:$AC$29,N17)</f>
        <v>392</v>
      </c>
      <c r="O46">
        <f>SMALL('Composite, Simple b'!$C$3:$AC$29,O17)</f>
        <v>393</v>
      </c>
      <c r="P46">
        <f>SMALL('Composite, Simple b'!$C$3:$AC$29,P17)</f>
        <v>394</v>
      </c>
      <c r="Q46">
        <f>SMALL('Composite, Simple b'!$C$3:$AC$29,Q17)</f>
        <v>395</v>
      </c>
      <c r="R46">
        <f>SMALL('Composite, Simple b'!$C$3:$AC$29,R17)</f>
        <v>396</v>
      </c>
      <c r="S46">
        <f>SMALL('Composite, Simple b'!$C$3:$AC$29,S17)</f>
        <v>397</v>
      </c>
      <c r="T46">
        <f>SMALL('Composite, Simple b'!$C$3:$AC$29,T17)</f>
        <v>398</v>
      </c>
      <c r="U46">
        <f>SMALL('Composite, Simple b'!$C$3:$AC$29,U17)</f>
        <v>399</v>
      </c>
      <c r="V46">
        <f>SMALL('Composite, Simple b'!$C$3:$AC$29,V17)</f>
        <v>400</v>
      </c>
      <c r="W46">
        <f>SMALL('Composite, Simple b'!$C$3:$AC$29,W17)</f>
        <v>401</v>
      </c>
      <c r="X46">
        <f>SMALL('Composite, Simple b'!$C$3:$AC$29,X17)</f>
        <v>402</v>
      </c>
      <c r="Y46">
        <f>SMALL('Composite, Simple b'!$C$3:$AC$29,Y17)</f>
        <v>403</v>
      </c>
      <c r="Z46">
        <f>SMALL('Composite, Simple b'!$C$3:$AC$29,Z17)</f>
        <v>404</v>
      </c>
      <c r="AA46">
        <f>SMALL('Composite, Simple b'!$C$3:$AC$29,AA17)</f>
        <v>405</v>
      </c>
    </row>
    <row r="47" spans="1:27" ht="12.75">
      <c r="A47">
        <f>SMALL('Composite, Simple b'!$C$3:$AC$29,A18)</f>
        <v>406</v>
      </c>
      <c r="B47">
        <f>SMALL('Composite, Simple b'!$C$3:$AC$29,B18)</f>
        <v>407</v>
      </c>
      <c r="C47">
        <f>SMALL('Composite, Simple b'!$C$3:$AC$29,C18)</f>
        <v>408</v>
      </c>
      <c r="D47">
        <f>SMALL('Composite, Simple b'!$C$3:$AC$29,D18)</f>
        <v>409</v>
      </c>
      <c r="E47">
        <f>SMALL('Composite, Simple b'!$C$3:$AC$29,E18)</f>
        <v>410</v>
      </c>
      <c r="F47">
        <f>SMALL('Composite, Simple b'!$C$3:$AC$29,F18)</f>
        <v>411</v>
      </c>
      <c r="G47">
        <f>SMALL('Composite, Simple b'!$C$3:$AC$29,G18)</f>
        <v>412</v>
      </c>
      <c r="H47">
        <f>SMALL('Composite, Simple b'!$C$3:$AC$29,H18)</f>
        <v>413</v>
      </c>
      <c r="I47">
        <f>SMALL('Composite, Simple b'!$C$3:$AC$29,I18)</f>
        <v>414</v>
      </c>
      <c r="J47">
        <f>SMALL('Composite, Simple b'!$C$3:$AC$29,J18)</f>
        <v>415</v>
      </c>
      <c r="K47">
        <f>SMALL('Composite, Simple b'!$C$3:$AC$29,K18)</f>
        <v>416</v>
      </c>
      <c r="L47">
        <f>SMALL('Composite, Simple b'!$C$3:$AC$29,L18)</f>
        <v>417</v>
      </c>
      <c r="M47">
        <f>SMALL('Composite, Simple b'!$C$3:$AC$29,M18)</f>
        <v>418</v>
      </c>
      <c r="N47">
        <f>SMALL('Composite, Simple b'!$C$3:$AC$29,N18)</f>
        <v>419</v>
      </c>
      <c r="O47">
        <f>SMALL('Composite, Simple b'!$C$3:$AC$29,O18)</f>
        <v>420</v>
      </c>
      <c r="P47">
        <f>SMALL('Composite, Simple b'!$C$3:$AC$29,P18)</f>
        <v>421</v>
      </c>
      <c r="Q47">
        <f>SMALL('Composite, Simple b'!$C$3:$AC$29,Q18)</f>
        <v>422</v>
      </c>
      <c r="R47">
        <f>SMALL('Composite, Simple b'!$C$3:$AC$29,R18)</f>
        <v>423</v>
      </c>
      <c r="S47">
        <f>SMALL('Composite, Simple b'!$C$3:$AC$29,S18)</f>
        <v>424</v>
      </c>
      <c r="T47">
        <f>SMALL('Composite, Simple b'!$C$3:$AC$29,T18)</f>
        <v>425</v>
      </c>
      <c r="U47">
        <f>SMALL('Composite, Simple b'!$C$3:$AC$29,U18)</f>
        <v>426</v>
      </c>
      <c r="V47">
        <f>SMALL('Composite, Simple b'!$C$3:$AC$29,V18)</f>
        <v>427</v>
      </c>
      <c r="W47">
        <f>SMALL('Composite, Simple b'!$C$3:$AC$29,W18)</f>
        <v>428</v>
      </c>
      <c r="X47">
        <f>SMALL('Composite, Simple b'!$C$3:$AC$29,X18)</f>
        <v>429</v>
      </c>
      <c r="Y47">
        <f>SMALL('Composite, Simple b'!$C$3:$AC$29,Y18)</f>
        <v>430</v>
      </c>
      <c r="Z47">
        <f>SMALL('Composite, Simple b'!$C$3:$AC$29,Z18)</f>
        <v>431</v>
      </c>
      <c r="AA47">
        <f>SMALL('Composite, Simple b'!$C$3:$AC$29,AA18)</f>
        <v>432</v>
      </c>
    </row>
    <row r="48" spans="1:27" ht="12.75">
      <c r="A48">
        <f>SMALL('Composite, Simple b'!$C$3:$AC$29,A19)</f>
        <v>433</v>
      </c>
      <c r="B48">
        <f>SMALL('Composite, Simple b'!$C$3:$AC$29,B19)</f>
        <v>434</v>
      </c>
      <c r="C48">
        <f>SMALL('Composite, Simple b'!$C$3:$AC$29,C19)</f>
        <v>435</v>
      </c>
      <c r="D48">
        <f>SMALL('Composite, Simple b'!$C$3:$AC$29,D19)</f>
        <v>436</v>
      </c>
      <c r="E48">
        <f>SMALL('Composite, Simple b'!$C$3:$AC$29,E19)</f>
        <v>437</v>
      </c>
      <c r="F48">
        <f>SMALL('Composite, Simple b'!$C$3:$AC$29,F19)</f>
        <v>438</v>
      </c>
      <c r="G48">
        <f>SMALL('Composite, Simple b'!$C$3:$AC$29,G19)</f>
        <v>439</v>
      </c>
      <c r="H48">
        <f>SMALL('Composite, Simple b'!$C$3:$AC$29,H19)</f>
        <v>440</v>
      </c>
      <c r="I48">
        <f>SMALL('Composite, Simple b'!$C$3:$AC$29,I19)</f>
        <v>441</v>
      </c>
      <c r="J48">
        <f>SMALL('Composite, Simple b'!$C$3:$AC$29,J19)</f>
        <v>442</v>
      </c>
      <c r="K48">
        <f>SMALL('Composite, Simple b'!$C$3:$AC$29,K19)</f>
        <v>443</v>
      </c>
      <c r="L48">
        <f>SMALL('Composite, Simple b'!$C$3:$AC$29,L19)</f>
        <v>444</v>
      </c>
      <c r="M48">
        <f>SMALL('Composite, Simple b'!$C$3:$AC$29,M19)</f>
        <v>445</v>
      </c>
      <c r="N48">
        <f>SMALL('Composite, Simple b'!$C$3:$AC$29,N19)</f>
        <v>446</v>
      </c>
      <c r="O48">
        <f>SMALL('Composite, Simple b'!$C$3:$AC$29,O19)</f>
        <v>447</v>
      </c>
      <c r="P48">
        <f>SMALL('Composite, Simple b'!$C$3:$AC$29,P19)</f>
        <v>448</v>
      </c>
      <c r="Q48">
        <f>SMALL('Composite, Simple b'!$C$3:$AC$29,Q19)</f>
        <v>449</v>
      </c>
      <c r="R48">
        <f>SMALL('Composite, Simple b'!$C$3:$AC$29,R19)</f>
        <v>450</v>
      </c>
      <c r="S48">
        <f>SMALL('Composite, Simple b'!$C$3:$AC$29,S19)</f>
        <v>451</v>
      </c>
      <c r="T48">
        <f>SMALL('Composite, Simple b'!$C$3:$AC$29,T19)</f>
        <v>452</v>
      </c>
      <c r="U48">
        <f>SMALL('Composite, Simple b'!$C$3:$AC$29,U19)</f>
        <v>453</v>
      </c>
      <c r="V48">
        <f>SMALL('Composite, Simple b'!$C$3:$AC$29,V19)</f>
        <v>454</v>
      </c>
      <c r="W48">
        <f>SMALL('Composite, Simple b'!$C$3:$AC$29,W19)</f>
        <v>455</v>
      </c>
      <c r="X48">
        <f>SMALL('Composite, Simple b'!$C$3:$AC$29,X19)</f>
        <v>456</v>
      </c>
      <c r="Y48">
        <f>SMALL('Composite, Simple b'!$C$3:$AC$29,Y19)</f>
        <v>457</v>
      </c>
      <c r="Z48">
        <f>SMALL('Composite, Simple b'!$C$3:$AC$29,Z19)</f>
        <v>458</v>
      </c>
      <c r="AA48">
        <f>SMALL('Composite, Simple b'!$C$3:$AC$29,AA19)</f>
        <v>459</v>
      </c>
    </row>
    <row r="49" spans="1:27" ht="12.75">
      <c r="A49">
        <f>SMALL('Composite, Simple b'!$C$3:$AC$29,A20)</f>
        <v>460</v>
      </c>
      <c r="B49">
        <f>SMALL('Composite, Simple b'!$C$3:$AC$29,B20)</f>
        <v>461</v>
      </c>
      <c r="C49">
        <f>SMALL('Composite, Simple b'!$C$3:$AC$29,C20)</f>
        <v>462</v>
      </c>
      <c r="D49">
        <f>SMALL('Composite, Simple b'!$C$3:$AC$29,D20)</f>
        <v>463</v>
      </c>
      <c r="E49">
        <f>SMALL('Composite, Simple b'!$C$3:$AC$29,E20)</f>
        <v>464</v>
      </c>
      <c r="F49">
        <f>SMALL('Composite, Simple b'!$C$3:$AC$29,F20)</f>
        <v>465</v>
      </c>
      <c r="G49">
        <f>SMALL('Composite, Simple b'!$C$3:$AC$29,G20)</f>
        <v>466</v>
      </c>
      <c r="H49">
        <f>SMALL('Composite, Simple b'!$C$3:$AC$29,H20)</f>
        <v>467</v>
      </c>
      <c r="I49">
        <f>SMALL('Composite, Simple b'!$C$3:$AC$29,I20)</f>
        <v>468</v>
      </c>
      <c r="J49">
        <f>SMALL('Composite, Simple b'!$C$3:$AC$29,J20)</f>
        <v>469</v>
      </c>
      <c r="K49">
        <f>SMALL('Composite, Simple b'!$C$3:$AC$29,K20)</f>
        <v>470</v>
      </c>
      <c r="L49">
        <f>SMALL('Composite, Simple b'!$C$3:$AC$29,L20)</f>
        <v>471</v>
      </c>
      <c r="M49">
        <f>SMALL('Composite, Simple b'!$C$3:$AC$29,M20)</f>
        <v>472</v>
      </c>
      <c r="N49">
        <f>SMALL('Composite, Simple b'!$C$3:$AC$29,N20)</f>
        <v>473</v>
      </c>
      <c r="O49">
        <f>SMALL('Composite, Simple b'!$C$3:$AC$29,O20)</f>
        <v>474</v>
      </c>
      <c r="P49">
        <f>SMALL('Composite, Simple b'!$C$3:$AC$29,P20)</f>
        <v>475</v>
      </c>
      <c r="Q49">
        <f>SMALL('Composite, Simple b'!$C$3:$AC$29,Q20)</f>
        <v>476</v>
      </c>
      <c r="R49">
        <f>SMALL('Composite, Simple b'!$C$3:$AC$29,R20)</f>
        <v>477</v>
      </c>
      <c r="S49">
        <f>SMALL('Composite, Simple b'!$C$3:$AC$29,S20)</f>
        <v>478</v>
      </c>
      <c r="T49">
        <f>SMALL('Composite, Simple b'!$C$3:$AC$29,T20)</f>
        <v>479</v>
      </c>
      <c r="U49">
        <f>SMALL('Composite, Simple b'!$C$3:$AC$29,U20)</f>
        <v>480</v>
      </c>
      <c r="V49">
        <f>SMALL('Composite, Simple b'!$C$3:$AC$29,V20)</f>
        <v>481</v>
      </c>
      <c r="W49">
        <f>SMALL('Composite, Simple b'!$C$3:$AC$29,W20)</f>
        <v>482</v>
      </c>
      <c r="X49">
        <f>SMALL('Composite, Simple b'!$C$3:$AC$29,X20)</f>
        <v>483</v>
      </c>
      <c r="Y49">
        <f>SMALL('Composite, Simple b'!$C$3:$AC$29,Y20)</f>
        <v>484</v>
      </c>
      <c r="Z49">
        <f>SMALL('Composite, Simple b'!$C$3:$AC$29,Z20)</f>
        <v>485</v>
      </c>
      <c r="AA49">
        <f>SMALL('Composite, Simple b'!$C$3:$AC$29,AA20)</f>
        <v>486</v>
      </c>
    </row>
    <row r="50" spans="1:27" ht="12.75">
      <c r="A50">
        <f>SMALL('Composite, Simple b'!$C$3:$AC$29,A21)</f>
        <v>487</v>
      </c>
      <c r="B50">
        <f>SMALL('Composite, Simple b'!$C$3:$AC$29,B21)</f>
        <v>488</v>
      </c>
      <c r="C50">
        <f>SMALL('Composite, Simple b'!$C$3:$AC$29,C21)</f>
        <v>489</v>
      </c>
      <c r="D50">
        <f>SMALL('Composite, Simple b'!$C$3:$AC$29,D21)</f>
        <v>490</v>
      </c>
      <c r="E50">
        <f>SMALL('Composite, Simple b'!$C$3:$AC$29,E21)</f>
        <v>491</v>
      </c>
      <c r="F50">
        <f>SMALL('Composite, Simple b'!$C$3:$AC$29,F21)</f>
        <v>492</v>
      </c>
      <c r="G50">
        <f>SMALL('Composite, Simple b'!$C$3:$AC$29,G21)</f>
        <v>493</v>
      </c>
      <c r="H50">
        <f>SMALL('Composite, Simple b'!$C$3:$AC$29,H21)</f>
        <v>494</v>
      </c>
      <c r="I50">
        <f>SMALL('Composite, Simple b'!$C$3:$AC$29,I21)</f>
        <v>495</v>
      </c>
      <c r="J50">
        <f>SMALL('Composite, Simple b'!$C$3:$AC$29,J21)</f>
        <v>496</v>
      </c>
      <c r="K50">
        <f>SMALL('Composite, Simple b'!$C$3:$AC$29,K21)</f>
        <v>497</v>
      </c>
      <c r="L50">
        <f>SMALL('Composite, Simple b'!$C$3:$AC$29,L21)</f>
        <v>498</v>
      </c>
      <c r="M50">
        <f>SMALL('Composite, Simple b'!$C$3:$AC$29,M21)</f>
        <v>499</v>
      </c>
      <c r="N50">
        <f>SMALL('Composite, Simple b'!$C$3:$AC$29,N21)</f>
        <v>500</v>
      </c>
      <c r="O50">
        <f>SMALL('Composite, Simple b'!$C$3:$AC$29,O21)</f>
        <v>501</v>
      </c>
      <c r="P50">
        <f>SMALL('Composite, Simple b'!$C$3:$AC$29,P21)</f>
        <v>502</v>
      </c>
      <c r="Q50">
        <f>SMALL('Composite, Simple b'!$C$3:$AC$29,Q21)</f>
        <v>503</v>
      </c>
      <c r="R50">
        <f>SMALL('Composite, Simple b'!$C$3:$AC$29,R21)</f>
        <v>504</v>
      </c>
      <c r="S50">
        <f>SMALL('Composite, Simple b'!$C$3:$AC$29,S21)</f>
        <v>505</v>
      </c>
      <c r="T50">
        <f>SMALL('Composite, Simple b'!$C$3:$AC$29,T21)</f>
        <v>506</v>
      </c>
      <c r="U50">
        <f>SMALL('Composite, Simple b'!$C$3:$AC$29,U21)</f>
        <v>507</v>
      </c>
      <c r="V50">
        <f>SMALL('Composite, Simple b'!$C$3:$AC$29,V21)</f>
        <v>508</v>
      </c>
      <c r="W50">
        <f>SMALL('Composite, Simple b'!$C$3:$AC$29,W21)</f>
        <v>509</v>
      </c>
      <c r="X50">
        <f>SMALL('Composite, Simple b'!$C$3:$AC$29,X21)</f>
        <v>510</v>
      </c>
      <c r="Y50">
        <f>SMALL('Composite, Simple b'!$C$3:$AC$29,Y21)</f>
        <v>511</v>
      </c>
      <c r="Z50">
        <f>SMALL('Composite, Simple b'!$C$3:$AC$29,Z21)</f>
        <v>512</v>
      </c>
      <c r="AA50">
        <f>SMALL('Composite, Simple b'!$C$3:$AC$29,AA21)</f>
        <v>513</v>
      </c>
    </row>
    <row r="51" spans="1:27" ht="12.75">
      <c r="A51">
        <f>SMALL('Composite, Simple b'!$C$3:$AC$29,A22)</f>
        <v>514</v>
      </c>
      <c r="B51">
        <f>SMALL('Composite, Simple b'!$C$3:$AC$29,B22)</f>
        <v>515</v>
      </c>
      <c r="C51">
        <f>SMALL('Composite, Simple b'!$C$3:$AC$29,C22)</f>
        <v>516</v>
      </c>
      <c r="D51">
        <f>SMALL('Composite, Simple b'!$C$3:$AC$29,D22)</f>
        <v>517</v>
      </c>
      <c r="E51">
        <f>SMALL('Composite, Simple b'!$C$3:$AC$29,E22)</f>
        <v>518</v>
      </c>
      <c r="F51">
        <f>SMALL('Composite, Simple b'!$C$3:$AC$29,F22)</f>
        <v>519</v>
      </c>
      <c r="G51">
        <f>SMALL('Composite, Simple b'!$C$3:$AC$29,G22)</f>
        <v>520</v>
      </c>
      <c r="H51">
        <f>SMALL('Composite, Simple b'!$C$3:$AC$29,H22)</f>
        <v>521</v>
      </c>
      <c r="I51">
        <f>SMALL('Composite, Simple b'!$C$3:$AC$29,I22)</f>
        <v>522</v>
      </c>
      <c r="J51">
        <f>SMALL('Composite, Simple b'!$C$3:$AC$29,J22)</f>
        <v>523</v>
      </c>
      <c r="K51">
        <f>SMALL('Composite, Simple b'!$C$3:$AC$29,K22)</f>
        <v>524</v>
      </c>
      <c r="L51">
        <f>SMALL('Composite, Simple b'!$C$3:$AC$29,L22)</f>
        <v>525</v>
      </c>
      <c r="M51">
        <f>SMALL('Composite, Simple b'!$C$3:$AC$29,M22)</f>
        <v>526</v>
      </c>
      <c r="N51">
        <f>SMALL('Composite, Simple b'!$C$3:$AC$29,N22)</f>
        <v>527</v>
      </c>
      <c r="O51">
        <f>SMALL('Composite, Simple b'!$C$3:$AC$29,O22)</f>
        <v>528</v>
      </c>
      <c r="P51">
        <f>SMALL('Composite, Simple b'!$C$3:$AC$29,P22)</f>
        <v>529</v>
      </c>
      <c r="Q51">
        <f>SMALL('Composite, Simple b'!$C$3:$AC$29,Q22)</f>
        <v>530</v>
      </c>
      <c r="R51">
        <f>SMALL('Composite, Simple b'!$C$3:$AC$29,R22)</f>
        <v>531</v>
      </c>
      <c r="S51">
        <f>SMALL('Composite, Simple b'!$C$3:$AC$29,S22)</f>
        <v>532</v>
      </c>
      <c r="T51">
        <f>SMALL('Composite, Simple b'!$C$3:$AC$29,T22)</f>
        <v>533</v>
      </c>
      <c r="U51">
        <f>SMALL('Composite, Simple b'!$C$3:$AC$29,U22)</f>
        <v>534</v>
      </c>
      <c r="V51">
        <f>SMALL('Composite, Simple b'!$C$3:$AC$29,V22)</f>
        <v>535</v>
      </c>
      <c r="W51">
        <f>SMALL('Composite, Simple b'!$C$3:$AC$29,W22)</f>
        <v>536</v>
      </c>
      <c r="X51">
        <f>SMALL('Composite, Simple b'!$C$3:$AC$29,X22)</f>
        <v>537</v>
      </c>
      <c r="Y51">
        <f>SMALL('Composite, Simple b'!$C$3:$AC$29,Y22)</f>
        <v>538</v>
      </c>
      <c r="Z51">
        <f>SMALL('Composite, Simple b'!$C$3:$AC$29,Z22)</f>
        <v>539</v>
      </c>
      <c r="AA51">
        <f>SMALL('Composite, Simple b'!$C$3:$AC$29,AA22)</f>
        <v>540</v>
      </c>
    </row>
    <row r="52" spans="1:27" ht="12.75">
      <c r="A52">
        <f>SMALL('Composite, Simple b'!$C$3:$AC$29,A23)</f>
        <v>541</v>
      </c>
      <c r="B52">
        <f>SMALL('Composite, Simple b'!$C$3:$AC$29,B23)</f>
        <v>542</v>
      </c>
      <c r="C52">
        <f>SMALL('Composite, Simple b'!$C$3:$AC$29,C23)</f>
        <v>543</v>
      </c>
      <c r="D52">
        <f>SMALL('Composite, Simple b'!$C$3:$AC$29,D23)</f>
        <v>544</v>
      </c>
      <c r="E52">
        <f>SMALL('Composite, Simple b'!$C$3:$AC$29,E23)</f>
        <v>545</v>
      </c>
      <c r="F52">
        <f>SMALL('Composite, Simple b'!$C$3:$AC$29,F23)</f>
        <v>546</v>
      </c>
      <c r="G52">
        <f>SMALL('Composite, Simple b'!$C$3:$AC$29,G23)</f>
        <v>547</v>
      </c>
      <c r="H52">
        <f>SMALL('Composite, Simple b'!$C$3:$AC$29,H23)</f>
        <v>548</v>
      </c>
      <c r="I52">
        <f>SMALL('Composite, Simple b'!$C$3:$AC$29,I23)</f>
        <v>549</v>
      </c>
      <c r="J52">
        <f>SMALL('Composite, Simple b'!$C$3:$AC$29,J23)</f>
        <v>550</v>
      </c>
      <c r="K52">
        <f>SMALL('Composite, Simple b'!$C$3:$AC$29,K23)</f>
        <v>551</v>
      </c>
      <c r="L52">
        <f>SMALL('Composite, Simple b'!$C$3:$AC$29,L23)</f>
        <v>552</v>
      </c>
      <c r="M52">
        <f>SMALL('Composite, Simple b'!$C$3:$AC$29,M23)</f>
        <v>553</v>
      </c>
      <c r="N52">
        <f>SMALL('Composite, Simple b'!$C$3:$AC$29,N23)</f>
        <v>554</v>
      </c>
      <c r="O52">
        <f>SMALL('Composite, Simple b'!$C$3:$AC$29,O23)</f>
        <v>555</v>
      </c>
      <c r="P52">
        <f>SMALL('Composite, Simple b'!$C$3:$AC$29,P23)</f>
        <v>556</v>
      </c>
      <c r="Q52">
        <f>SMALL('Composite, Simple b'!$C$3:$AC$29,Q23)</f>
        <v>557</v>
      </c>
      <c r="R52">
        <f>SMALL('Composite, Simple b'!$C$3:$AC$29,R23)</f>
        <v>558</v>
      </c>
      <c r="S52">
        <f>SMALL('Composite, Simple b'!$C$3:$AC$29,S23)</f>
        <v>559</v>
      </c>
      <c r="T52">
        <f>SMALL('Composite, Simple b'!$C$3:$AC$29,T23)</f>
        <v>560</v>
      </c>
      <c r="U52">
        <f>SMALL('Composite, Simple b'!$C$3:$AC$29,U23)</f>
        <v>561</v>
      </c>
      <c r="V52">
        <f>SMALL('Composite, Simple b'!$C$3:$AC$29,V23)</f>
        <v>562</v>
      </c>
      <c r="W52">
        <f>SMALL('Composite, Simple b'!$C$3:$AC$29,W23)</f>
        <v>563</v>
      </c>
      <c r="X52">
        <f>SMALL('Composite, Simple b'!$C$3:$AC$29,X23)</f>
        <v>564</v>
      </c>
      <c r="Y52">
        <f>SMALL('Composite, Simple b'!$C$3:$AC$29,Y23)</f>
        <v>565</v>
      </c>
      <c r="Z52">
        <f>SMALL('Composite, Simple b'!$C$3:$AC$29,Z23)</f>
        <v>566</v>
      </c>
      <c r="AA52">
        <f>SMALL('Composite, Simple b'!$C$3:$AC$29,AA23)</f>
        <v>567</v>
      </c>
    </row>
    <row r="53" spans="1:27" ht="12.75">
      <c r="A53">
        <f>SMALL('Composite, Simple b'!$C$3:$AC$29,A24)</f>
        <v>568</v>
      </c>
      <c r="B53">
        <f>SMALL('Composite, Simple b'!$C$3:$AC$29,B24)</f>
        <v>569</v>
      </c>
      <c r="C53">
        <f>SMALL('Composite, Simple b'!$C$3:$AC$29,C24)</f>
        <v>570</v>
      </c>
      <c r="D53">
        <f>SMALL('Composite, Simple b'!$C$3:$AC$29,D24)</f>
        <v>571</v>
      </c>
      <c r="E53">
        <f>SMALL('Composite, Simple b'!$C$3:$AC$29,E24)</f>
        <v>572</v>
      </c>
      <c r="F53">
        <f>SMALL('Composite, Simple b'!$C$3:$AC$29,F24)</f>
        <v>573</v>
      </c>
      <c r="G53">
        <f>SMALL('Composite, Simple b'!$C$3:$AC$29,G24)</f>
        <v>574</v>
      </c>
      <c r="H53">
        <f>SMALL('Composite, Simple b'!$C$3:$AC$29,H24)</f>
        <v>575</v>
      </c>
      <c r="I53">
        <f>SMALL('Composite, Simple b'!$C$3:$AC$29,I24)</f>
        <v>576</v>
      </c>
      <c r="J53">
        <f>SMALL('Composite, Simple b'!$C$3:$AC$29,J24)</f>
        <v>577</v>
      </c>
      <c r="K53">
        <f>SMALL('Composite, Simple b'!$C$3:$AC$29,K24)</f>
        <v>578</v>
      </c>
      <c r="L53">
        <f>SMALL('Composite, Simple b'!$C$3:$AC$29,L24)</f>
        <v>579</v>
      </c>
      <c r="M53">
        <f>SMALL('Composite, Simple b'!$C$3:$AC$29,M24)</f>
        <v>580</v>
      </c>
      <c r="N53">
        <f>SMALL('Composite, Simple b'!$C$3:$AC$29,N24)</f>
        <v>581</v>
      </c>
      <c r="O53">
        <f>SMALL('Composite, Simple b'!$C$3:$AC$29,O24)</f>
        <v>582</v>
      </c>
      <c r="P53">
        <f>SMALL('Composite, Simple b'!$C$3:$AC$29,P24)</f>
        <v>583</v>
      </c>
      <c r="Q53">
        <f>SMALL('Composite, Simple b'!$C$3:$AC$29,Q24)</f>
        <v>584</v>
      </c>
      <c r="R53">
        <f>SMALL('Composite, Simple b'!$C$3:$AC$29,R24)</f>
        <v>585</v>
      </c>
      <c r="S53">
        <f>SMALL('Composite, Simple b'!$C$3:$AC$29,S24)</f>
        <v>586</v>
      </c>
      <c r="T53">
        <f>SMALL('Composite, Simple b'!$C$3:$AC$29,T24)</f>
        <v>587</v>
      </c>
      <c r="U53">
        <f>SMALL('Composite, Simple b'!$C$3:$AC$29,U24)</f>
        <v>588</v>
      </c>
      <c r="V53">
        <f>SMALL('Composite, Simple b'!$C$3:$AC$29,V24)</f>
        <v>589</v>
      </c>
      <c r="W53">
        <f>SMALL('Composite, Simple b'!$C$3:$AC$29,W24)</f>
        <v>590</v>
      </c>
      <c r="X53">
        <f>SMALL('Composite, Simple b'!$C$3:$AC$29,X24)</f>
        <v>591</v>
      </c>
      <c r="Y53">
        <f>SMALL('Composite, Simple b'!$C$3:$AC$29,Y24)</f>
        <v>592</v>
      </c>
      <c r="Z53">
        <f>SMALL('Composite, Simple b'!$C$3:$AC$29,Z24)</f>
        <v>593</v>
      </c>
      <c r="AA53">
        <f>SMALL('Composite, Simple b'!$C$3:$AC$29,AA24)</f>
        <v>594</v>
      </c>
    </row>
    <row r="54" spans="1:27" ht="12.75">
      <c r="A54">
        <f>SMALL('Composite, Simple b'!$C$3:$AC$29,A25)</f>
        <v>595</v>
      </c>
      <c r="B54">
        <f>SMALL('Composite, Simple b'!$C$3:$AC$29,B25)</f>
        <v>596</v>
      </c>
      <c r="C54">
        <f>SMALL('Composite, Simple b'!$C$3:$AC$29,C25)</f>
        <v>597</v>
      </c>
      <c r="D54">
        <f>SMALL('Composite, Simple b'!$C$3:$AC$29,D25)</f>
        <v>598</v>
      </c>
      <c r="E54">
        <f>SMALL('Composite, Simple b'!$C$3:$AC$29,E25)</f>
        <v>599</v>
      </c>
      <c r="F54">
        <f>SMALL('Composite, Simple b'!$C$3:$AC$29,F25)</f>
        <v>600</v>
      </c>
      <c r="G54">
        <f>SMALL('Composite, Simple b'!$C$3:$AC$29,G25)</f>
        <v>601</v>
      </c>
      <c r="H54">
        <f>SMALL('Composite, Simple b'!$C$3:$AC$29,H25)</f>
        <v>602</v>
      </c>
      <c r="I54">
        <f>SMALL('Composite, Simple b'!$C$3:$AC$29,I25)</f>
        <v>603</v>
      </c>
      <c r="J54">
        <f>SMALL('Composite, Simple b'!$C$3:$AC$29,J25)</f>
        <v>604</v>
      </c>
      <c r="K54">
        <f>SMALL('Composite, Simple b'!$C$3:$AC$29,K25)</f>
        <v>605</v>
      </c>
      <c r="L54">
        <f>SMALL('Composite, Simple b'!$C$3:$AC$29,L25)</f>
        <v>606</v>
      </c>
      <c r="M54">
        <f>SMALL('Composite, Simple b'!$C$3:$AC$29,M25)</f>
        <v>607</v>
      </c>
      <c r="N54">
        <f>SMALL('Composite, Simple b'!$C$3:$AC$29,N25)</f>
        <v>608</v>
      </c>
      <c r="O54">
        <f>SMALL('Composite, Simple b'!$C$3:$AC$29,O25)</f>
        <v>609</v>
      </c>
      <c r="P54">
        <f>SMALL('Composite, Simple b'!$C$3:$AC$29,P25)</f>
        <v>610</v>
      </c>
      <c r="Q54">
        <f>SMALL('Composite, Simple b'!$C$3:$AC$29,Q25)</f>
        <v>611</v>
      </c>
      <c r="R54">
        <f>SMALL('Composite, Simple b'!$C$3:$AC$29,R25)</f>
        <v>612</v>
      </c>
      <c r="S54">
        <f>SMALL('Composite, Simple b'!$C$3:$AC$29,S25)</f>
        <v>613</v>
      </c>
      <c r="T54">
        <f>SMALL('Composite, Simple b'!$C$3:$AC$29,T25)</f>
        <v>614</v>
      </c>
      <c r="U54">
        <f>SMALL('Composite, Simple b'!$C$3:$AC$29,U25)</f>
        <v>615</v>
      </c>
      <c r="V54">
        <f>SMALL('Composite, Simple b'!$C$3:$AC$29,V25)</f>
        <v>616</v>
      </c>
      <c r="W54">
        <f>SMALL('Composite, Simple b'!$C$3:$AC$29,W25)</f>
        <v>617</v>
      </c>
      <c r="X54">
        <f>SMALL('Composite, Simple b'!$C$3:$AC$29,X25)</f>
        <v>618</v>
      </c>
      <c r="Y54">
        <f>SMALL('Composite, Simple b'!$C$3:$AC$29,Y25)</f>
        <v>619</v>
      </c>
      <c r="Z54">
        <f>SMALL('Composite, Simple b'!$C$3:$AC$29,Z25)</f>
        <v>620</v>
      </c>
      <c r="AA54">
        <f>SMALL('Composite, Simple b'!$C$3:$AC$29,AA25)</f>
        <v>621</v>
      </c>
    </row>
    <row r="55" spans="1:27" ht="12.75">
      <c r="A55">
        <f>SMALL('Composite, Simple b'!$C$3:$AC$29,A26)</f>
        <v>622</v>
      </c>
      <c r="B55">
        <f>SMALL('Composite, Simple b'!$C$3:$AC$29,B26)</f>
        <v>623</v>
      </c>
      <c r="C55">
        <f>SMALL('Composite, Simple b'!$C$3:$AC$29,C26)</f>
        <v>624</v>
      </c>
      <c r="D55">
        <f>SMALL('Composite, Simple b'!$C$3:$AC$29,D26)</f>
        <v>625</v>
      </c>
      <c r="E55">
        <f>SMALL('Composite, Simple b'!$C$3:$AC$29,E26)</f>
        <v>626</v>
      </c>
      <c r="F55">
        <f>SMALL('Composite, Simple b'!$C$3:$AC$29,F26)</f>
        <v>627</v>
      </c>
      <c r="G55">
        <f>SMALL('Composite, Simple b'!$C$3:$AC$29,G26)</f>
        <v>628</v>
      </c>
      <c r="H55">
        <f>SMALL('Composite, Simple b'!$C$3:$AC$29,H26)</f>
        <v>629</v>
      </c>
      <c r="I55">
        <f>SMALL('Composite, Simple b'!$C$3:$AC$29,I26)</f>
        <v>630</v>
      </c>
      <c r="J55">
        <f>SMALL('Composite, Simple b'!$C$3:$AC$29,J26)</f>
        <v>631</v>
      </c>
      <c r="K55">
        <f>SMALL('Composite, Simple b'!$C$3:$AC$29,K26)</f>
        <v>632</v>
      </c>
      <c r="L55">
        <f>SMALL('Composite, Simple b'!$C$3:$AC$29,L26)</f>
        <v>633</v>
      </c>
      <c r="M55">
        <f>SMALL('Composite, Simple b'!$C$3:$AC$29,M26)</f>
        <v>634</v>
      </c>
      <c r="N55">
        <f>SMALL('Composite, Simple b'!$C$3:$AC$29,N26)</f>
        <v>635</v>
      </c>
      <c r="O55">
        <f>SMALL('Composite, Simple b'!$C$3:$AC$29,O26)</f>
        <v>636</v>
      </c>
      <c r="P55">
        <f>SMALL('Composite, Simple b'!$C$3:$AC$29,P26)</f>
        <v>637</v>
      </c>
      <c r="Q55">
        <f>SMALL('Composite, Simple b'!$C$3:$AC$29,Q26)</f>
        <v>638</v>
      </c>
      <c r="R55">
        <f>SMALL('Composite, Simple b'!$C$3:$AC$29,R26)</f>
        <v>639</v>
      </c>
      <c r="S55">
        <f>SMALL('Composite, Simple b'!$C$3:$AC$29,S26)</f>
        <v>640</v>
      </c>
      <c r="T55">
        <f>SMALL('Composite, Simple b'!$C$3:$AC$29,T26)</f>
        <v>641</v>
      </c>
      <c r="U55">
        <f>SMALL('Composite, Simple b'!$C$3:$AC$29,U26)</f>
        <v>642</v>
      </c>
      <c r="V55">
        <f>SMALL('Composite, Simple b'!$C$3:$AC$29,V26)</f>
        <v>643</v>
      </c>
      <c r="W55">
        <f>SMALL('Composite, Simple b'!$C$3:$AC$29,W26)</f>
        <v>644</v>
      </c>
      <c r="X55">
        <f>SMALL('Composite, Simple b'!$C$3:$AC$29,X26)</f>
        <v>645</v>
      </c>
      <c r="Y55">
        <f>SMALL('Composite, Simple b'!$C$3:$AC$29,Y26)</f>
        <v>646</v>
      </c>
      <c r="Z55">
        <f>SMALL('Composite, Simple b'!$C$3:$AC$29,Z26)</f>
        <v>647</v>
      </c>
      <c r="AA55">
        <f>SMALL('Composite, Simple b'!$C$3:$AC$29,AA26)</f>
        <v>648</v>
      </c>
    </row>
    <row r="56" spans="1:27" ht="12.75">
      <c r="A56">
        <f>SMALL('Composite, Simple b'!$C$3:$AC$29,A27)</f>
        <v>649</v>
      </c>
      <c r="B56">
        <f>SMALL('Composite, Simple b'!$C$3:$AC$29,B27)</f>
        <v>650</v>
      </c>
      <c r="C56">
        <f>SMALL('Composite, Simple b'!$C$3:$AC$29,C27)</f>
        <v>651</v>
      </c>
      <c r="D56">
        <f>SMALL('Composite, Simple b'!$C$3:$AC$29,D27)</f>
        <v>652</v>
      </c>
      <c r="E56">
        <f>SMALL('Composite, Simple b'!$C$3:$AC$29,E27)</f>
        <v>653</v>
      </c>
      <c r="F56">
        <f>SMALL('Composite, Simple b'!$C$3:$AC$29,F27)</f>
        <v>654</v>
      </c>
      <c r="G56">
        <f>SMALL('Composite, Simple b'!$C$3:$AC$29,G27)</f>
        <v>655</v>
      </c>
      <c r="H56">
        <f>SMALL('Composite, Simple b'!$C$3:$AC$29,H27)</f>
        <v>656</v>
      </c>
      <c r="I56">
        <f>SMALL('Composite, Simple b'!$C$3:$AC$29,I27)</f>
        <v>657</v>
      </c>
      <c r="J56">
        <f>SMALL('Composite, Simple b'!$C$3:$AC$29,J27)</f>
        <v>658</v>
      </c>
      <c r="K56">
        <f>SMALL('Composite, Simple b'!$C$3:$AC$29,K27)</f>
        <v>659</v>
      </c>
      <c r="L56">
        <f>SMALL('Composite, Simple b'!$C$3:$AC$29,L27)</f>
        <v>660</v>
      </c>
      <c r="M56">
        <f>SMALL('Composite, Simple b'!$C$3:$AC$29,M27)</f>
        <v>661</v>
      </c>
      <c r="N56">
        <f>SMALL('Composite, Simple b'!$C$3:$AC$29,N27)</f>
        <v>662</v>
      </c>
      <c r="O56">
        <f>SMALL('Composite, Simple b'!$C$3:$AC$29,O27)</f>
        <v>663</v>
      </c>
      <c r="P56">
        <f>SMALL('Composite, Simple b'!$C$3:$AC$29,P27)</f>
        <v>664</v>
      </c>
      <c r="Q56">
        <f>SMALL('Composite, Simple b'!$C$3:$AC$29,Q27)</f>
        <v>665</v>
      </c>
      <c r="R56">
        <f>SMALL('Composite, Simple b'!$C$3:$AC$29,R27)</f>
        <v>666</v>
      </c>
      <c r="S56">
        <f>SMALL('Composite, Simple b'!$C$3:$AC$29,S27)</f>
        <v>667</v>
      </c>
      <c r="T56">
        <f>SMALL('Composite, Simple b'!$C$3:$AC$29,T27)</f>
        <v>668</v>
      </c>
      <c r="U56">
        <f>SMALL('Composite, Simple b'!$C$3:$AC$29,U27)</f>
        <v>669</v>
      </c>
      <c r="V56">
        <f>SMALL('Composite, Simple b'!$C$3:$AC$29,V27)</f>
        <v>670</v>
      </c>
      <c r="W56">
        <f>SMALL('Composite, Simple b'!$C$3:$AC$29,W27)</f>
        <v>671</v>
      </c>
      <c r="X56">
        <f>SMALL('Composite, Simple b'!$C$3:$AC$29,X27)</f>
        <v>672</v>
      </c>
      <c r="Y56">
        <f>SMALL('Composite, Simple b'!$C$3:$AC$29,Y27)</f>
        <v>673</v>
      </c>
      <c r="Z56">
        <f>SMALL('Composite, Simple b'!$C$3:$AC$29,Z27)</f>
        <v>674</v>
      </c>
      <c r="AA56">
        <f>SMALL('Composite, Simple b'!$C$3:$AC$29,AA27)</f>
        <v>675</v>
      </c>
    </row>
    <row r="57" spans="1:27" ht="12.75">
      <c r="A57">
        <f>SMALL('Composite, Simple b'!$C$3:$AC$29,A28)</f>
        <v>676</v>
      </c>
      <c r="B57">
        <f>SMALL('Composite, Simple b'!$C$3:$AC$29,B28)</f>
        <v>677</v>
      </c>
      <c r="C57">
        <f>SMALL('Composite, Simple b'!$C$3:$AC$29,C28)</f>
        <v>678</v>
      </c>
      <c r="D57">
        <f>SMALL('Composite, Simple b'!$C$3:$AC$29,D28)</f>
        <v>679</v>
      </c>
      <c r="E57">
        <f>SMALL('Composite, Simple b'!$C$3:$AC$29,E28)</f>
        <v>680</v>
      </c>
      <c r="F57">
        <f>SMALL('Composite, Simple b'!$C$3:$AC$29,F28)</f>
        <v>681</v>
      </c>
      <c r="G57">
        <f>SMALL('Composite, Simple b'!$C$3:$AC$29,G28)</f>
        <v>682</v>
      </c>
      <c r="H57">
        <f>SMALL('Composite, Simple b'!$C$3:$AC$29,H28)</f>
        <v>683</v>
      </c>
      <c r="I57">
        <f>SMALL('Composite, Simple b'!$C$3:$AC$29,I28)</f>
        <v>684</v>
      </c>
      <c r="J57">
        <f>SMALL('Composite, Simple b'!$C$3:$AC$29,J28)</f>
        <v>685</v>
      </c>
      <c r="K57">
        <f>SMALL('Composite, Simple b'!$C$3:$AC$29,K28)</f>
        <v>686</v>
      </c>
      <c r="L57">
        <f>SMALL('Composite, Simple b'!$C$3:$AC$29,L28)</f>
        <v>687</v>
      </c>
      <c r="M57">
        <f>SMALL('Composite, Simple b'!$C$3:$AC$29,M28)</f>
        <v>688</v>
      </c>
      <c r="N57">
        <f>SMALL('Composite, Simple b'!$C$3:$AC$29,N28)</f>
        <v>689</v>
      </c>
      <c r="O57">
        <f>SMALL('Composite, Simple b'!$C$3:$AC$29,O28)</f>
        <v>690</v>
      </c>
      <c r="P57">
        <f>SMALL('Composite, Simple b'!$C$3:$AC$29,P28)</f>
        <v>691</v>
      </c>
      <c r="Q57">
        <f>SMALL('Composite, Simple b'!$C$3:$AC$29,Q28)</f>
        <v>692</v>
      </c>
      <c r="R57">
        <f>SMALL('Composite, Simple b'!$C$3:$AC$29,R28)</f>
        <v>693</v>
      </c>
      <c r="S57">
        <f>SMALL('Composite, Simple b'!$C$3:$AC$29,S28)</f>
        <v>694</v>
      </c>
      <c r="T57">
        <f>SMALL('Composite, Simple b'!$C$3:$AC$29,T28)</f>
        <v>695</v>
      </c>
      <c r="U57">
        <f>SMALL('Composite, Simple b'!$C$3:$AC$29,U28)</f>
        <v>696</v>
      </c>
      <c r="V57">
        <f>SMALL('Composite, Simple b'!$C$3:$AC$29,V28)</f>
        <v>697</v>
      </c>
      <c r="W57">
        <f>SMALL('Composite, Simple b'!$C$3:$AC$29,W28)</f>
        <v>698</v>
      </c>
      <c r="X57">
        <f>SMALL('Composite, Simple b'!$C$3:$AC$29,X28)</f>
        <v>699</v>
      </c>
      <c r="Y57">
        <f>SMALL('Composite, Simple b'!$C$3:$AC$29,Y28)</f>
        <v>700</v>
      </c>
      <c r="Z57">
        <f>SMALL('Composite, Simple b'!$C$3:$AC$29,Z28)</f>
        <v>701</v>
      </c>
      <c r="AA57">
        <f>SMALL('Composite, Simple b'!$C$3:$AC$29,AA28)</f>
        <v>702</v>
      </c>
    </row>
    <row r="58" spans="1:27" ht="12.75">
      <c r="A58">
        <f>SMALL('Composite, Simple b'!$C$3:$AC$29,A29)</f>
        <v>703</v>
      </c>
      <c r="B58">
        <f>SMALL('Composite, Simple b'!$C$3:$AC$29,B29)</f>
        <v>704</v>
      </c>
      <c r="C58">
        <f>SMALL('Composite, Simple b'!$C$3:$AC$29,C29)</f>
        <v>705</v>
      </c>
      <c r="D58">
        <f>SMALL('Composite, Simple b'!$C$3:$AC$29,D29)</f>
        <v>706</v>
      </c>
      <c r="E58">
        <f>SMALL('Composite, Simple b'!$C$3:$AC$29,E29)</f>
        <v>707</v>
      </c>
      <c r="F58">
        <f>SMALL('Composite, Simple b'!$C$3:$AC$29,F29)</f>
        <v>708</v>
      </c>
      <c r="G58">
        <f>SMALL('Composite, Simple b'!$C$3:$AC$29,G29)</f>
        <v>709</v>
      </c>
      <c r="H58">
        <f>SMALL('Composite, Simple b'!$C$3:$AC$29,H29)</f>
        <v>710</v>
      </c>
      <c r="I58">
        <f>SMALL('Composite, Simple b'!$C$3:$AC$29,I29)</f>
        <v>711</v>
      </c>
      <c r="J58">
        <f>SMALL('Composite, Simple b'!$C$3:$AC$29,J29)</f>
        <v>712</v>
      </c>
      <c r="K58">
        <f>SMALL('Composite, Simple b'!$C$3:$AC$29,K29)</f>
        <v>713</v>
      </c>
      <c r="L58">
        <f>SMALL('Composite, Simple b'!$C$3:$AC$29,L29)</f>
        <v>714</v>
      </c>
      <c r="M58">
        <f>SMALL('Composite, Simple b'!$C$3:$AC$29,M29)</f>
        <v>715</v>
      </c>
      <c r="N58">
        <f>SMALL('Composite, Simple b'!$C$3:$AC$29,N29)</f>
        <v>716</v>
      </c>
      <c r="O58">
        <f>SMALL('Composite, Simple b'!$C$3:$AC$29,O29)</f>
        <v>717</v>
      </c>
      <c r="P58">
        <f>SMALL('Composite, Simple b'!$C$3:$AC$29,P29)</f>
        <v>718</v>
      </c>
      <c r="Q58">
        <f>SMALL('Composite, Simple b'!$C$3:$AC$29,Q29)</f>
        <v>719</v>
      </c>
      <c r="R58">
        <f>SMALL('Composite, Simple b'!$C$3:$AC$29,R29)</f>
        <v>720</v>
      </c>
      <c r="S58">
        <f>SMALL('Composite, Simple b'!$C$3:$AC$29,S29)</f>
        <v>721</v>
      </c>
      <c r="T58">
        <f>SMALL('Composite, Simple b'!$C$3:$AC$29,T29)</f>
        <v>722</v>
      </c>
      <c r="U58">
        <f>SMALL('Composite, Simple b'!$C$3:$AC$29,U29)</f>
        <v>723</v>
      </c>
      <c r="V58">
        <f>SMALL('Composite, Simple b'!$C$3:$AC$29,V29)</f>
        <v>724</v>
      </c>
      <c r="W58">
        <f>SMALL('Composite, Simple b'!$C$3:$AC$29,W29)</f>
        <v>725</v>
      </c>
      <c r="X58">
        <f>SMALL('Composite, Simple b'!$C$3:$AC$29,X29)</f>
        <v>726</v>
      </c>
      <c r="Y58">
        <f>SMALL('Composite, Simple b'!$C$3:$AC$29,Y29)</f>
        <v>727</v>
      </c>
      <c r="Z58">
        <f>SMALL('Composite, Simple b'!$C$3:$AC$29,Z29)</f>
        <v>728</v>
      </c>
      <c r="AA58">
        <f>SMALL('Composite, Simple b'!$C$3:$AC$29,AA29)</f>
        <v>729</v>
      </c>
    </row>
    <row r="61" spans="1:27" ht="12.75">
      <c r="A61" s="12">
        <f>A3-A32</f>
        <v>0</v>
      </c>
      <c r="B61" s="12">
        <f aca="true" t="shared" si="29" ref="B61:AA61">B3-B32</f>
        <v>0</v>
      </c>
      <c r="C61" s="12">
        <f t="shared" si="29"/>
        <v>0</v>
      </c>
      <c r="D61" s="12">
        <f t="shared" si="29"/>
        <v>0</v>
      </c>
      <c r="E61" s="12">
        <f t="shared" si="29"/>
        <v>0</v>
      </c>
      <c r="F61" s="12">
        <f t="shared" si="29"/>
        <v>0</v>
      </c>
      <c r="G61" s="12">
        <f t="shared" si="29"/>
        <v>0</v>
      </c>
      <c r="H61" s="12">
        <f t="shared" si="29"/>
        <v>0</v>
      </c>
      <c r="I61" s="12">
        <f t="shared" si="29"/>
        <v>0</v>
      </c>
      <c r="J61" s="12">
        <f t="shared" si="29"/>
        <v>0</v>
      </c>
      <c r="K61" s="12">
        <f t="shared" si="29"/>
        <v>0</v>
      </c>
      <c r="L61" s="12">
        <f t="shared" si="29"/>
        <v>0</v>
      </c>
      <c r="M61" s="12">
        <f t="shared" si="29"/>
        <v>0</v>
      </c>
      <c r="N61" s="12">
        <f t="shared" si="29"/>
        <v>0</v>
      </c>
      <c r="O61" s="12">
        <f t="shared" si="29"/>
        <v>0</v>
      </c>
      <c r="P61" s="12">
        <f t="shared" si="29"/>
        <v>0</v>
      </c>
      <c r="Q61" s="12">
        <f t="shared" si="29"/>
        <v>0</v>
      </c>
      <c r="R61" s="12">
        <f t="shared" si="29"/>
        <v>0</v>
      </c>
      <c r="S61" s="12">
        <f t="shared" si="29"/>
        <v>0</v>
      </c>
      <c r="T61" s="12">
        <f t="shared" si="29"/>
        <v>0</v>
      </c>
      <c r="U61" s="12">
        <f t="shared" si="29"/>
        <v>0</v>
      </c>
      <c r="V61" s="12">
        <f t="shared" si="29"/>
        <v>0</v>
      </c>
      <c r="W61" s="12">
        <f t="shared" si="29"/>
        <v>0</v>
      </c>
      <c r="X61" s="12">
        <f t="shared" si="29"/>
        <v>0</v>
      </c>
      <c r="Y61" s="12">
        <f t="shared" si="29"/>
        <v>0</v>
      </c>
      <c r="Z61" s="12">
        <f t="shared" si="29"/>
        <v>0</v>
      </c>
      <c r="AA61" s="12">
        <f t="shared" si="29"/>
        <v>0</v>
      </c>
    </row>
    <row r="62" spans="1:27" ht="12.75">
      <c r="A62" s="12">
        <f aca="true" t="shared" si="30" ref="A62:AA62">A4-A33</f>
        <v>0</v>
      </c>
      <c r="B62" s="12">
        <f t="shared" si="30"/>
        <v>0</v>
      </c>
      <c r="C62" s="12">
        <f t="shared" si="30"/>
        <v>0</v>
      </c>
      <c r="D62" s="12">
        <f t="shared" si="30"/>
        <v>0</v>
      </c>
      <c r="E62" s="12">
        <f t="shared" si="30"/>
        <v>0</v>
      </c>
      <c r="F62" s="12">
        <f t="shared" si="30"/>
        <v>0</v>
      </c>
      <c r="G62" s="12">
        <f t="shared" si="30"/>
        <v>0</v>
      </c>
      <c r="H62" s="12">
        <f t="shared" si="30"/>
        <v>0</v>
      </c>
      <c r="I62" s="12">
        <f t="shared" si="30"/>
        <v>0</v>
      </c>
      <c r="J62" s="12">
        <f t="shared" si="30"/>
        <v>0</v>
      </c>
      <c r="K62" s="12">
        <f t="shared" si="30"/>
        <v>0</v>
      </c>
      <c r="L62" s="12">
        <f t="shared" si="30"/>
        <v>0</v>
      </c>
      <c r="M62" s="12">
        <f t="shared" si="30"/>
        <v>0</v>
      </c>
      <c r="N62" s="12">
        <f t="shared" si="30"/>
        <v>0</v>
      </c>
      <c r="O62" s="12">
        <f t="shared" si="30"/>
        <v>0</v>
      </c>
      <c r="P62" s="12">
        <f t="shared" si="30"/>
        <v>0</v>
      </c>
      <c r="Q62" s="12">
        <f t="shared" si="30"/>
        <v>0</v>
      </c>
      <c r="R62" s="12">
        <f t="shared" si="30"/>
        <v>0</v>
      </c>
      <c r="S62" s="12">
        <f t="shared" si="30"/>
        <v>0</v>
      </c>
      <c r="T62" s="12">
        <f t="shared" si="30"/>
        <v>0</v>
      </c>
      <c r="U62" s="12">
        <f t="shared" si="30"/>
        <v>0</v>
      </c>
      <c r="V62" s="12">
        <f t="shared" si="30"/>
        <v>0</v>
      </c>
      <c r="W62" s="12">
        <f t="shared" si="30"/>
        <v>0</v>
      </c>
      <c r="X62" s="12">
        <f t="shared" si="30"/>
        <v>0</v>
      </c>
      <c r="Y62" s="12">
        <f t="shared" si="30"/>
        <v>0</v>
      </c>
      <c r="Z62" s="12">
        <f t="shared" si="30"/>
        <v>0</v>
      </c>
      <c r="AA62" s="12">
        <f t="shared" si="30"/>
        <v>0</v>
      </c>
    </row>
    <row r="63" spans="1:27" ht="12.75">
      <c r="A63" s="12">
        <f aca="true" t="shared" si="31" ref="A63:AA63">A5-A34</f>
        <v>0</v>
      </c>
      <c r="B63" s="12">
        <f t="shared" si="31"/>
        <v>0</v>
      </c>
      <c r="C63" s="12">
        <f t="shared" si="31"/>
        <v>0</v>
      </c>
      <c r="D63" s="12">
        <f t="shared" si="31"/>
        <v>0</v>
      </c>
      <c r="E63" s="12">
        <f t="shared" si="31"/>
        <v>0</v>
      </c>
      <c r="F63" s="12">
        <f t="shared" si="31"/>
        <v>0</v>
      </c>
      <c r="G63" s="12">
        <f t="shared" si="31"/>
        <v>0</v>
      </c>
      <c r="H63" s="12">
        <f t="shared" si="31"/>
        <v>0</v>
      </c>
      <c r="I63" s="12">
        <f t="shared" si="31"/>
        <v>0</v>
      </c>
      <c r="J63" s="12">
        <f t="shared" si="31"/>
        <v>0</v>
      </c>
      <c r="K63" s="12">
        <f t="shared" si="31"/>
        <v>0</v>
      </c>
      <c r="L63" s="12">
        <f t="shared" si="31"/>
        <v>0</v>
      </c>
      <c r="M63" s="12">
        <f t="shared" si="31"/>
        <v>0</v>
      </c>
      <c r="N63" s="12">
        <f t="shared" si="31"/>
        <v>0</v>
      </c>
      <c r="O63" s="12">
        <f t="shared" si="31"/>
        <v>0</v>
      </c>
      <c r="P63" s="12">
        <f t="shared" si="31"/>
        <v>0</v>
      </c>
      <c r="Q63" s="12">
        <f t="shared" si="31"/>
        <v>0</v>
      </c>
      <c r="R63" s="12">
        <f t="shared" si="31"/>
        <v>0</v>
      </c>
      <c r="S63" s="12">
        <f t="shared" si="31"/>
        <v>0</v>
      </c>
      <c r="T63" s="12">
        <f t="shared" si="31"/>
        <v>0</v>
      </c>
      <c r="U63" s="12">
        <f t="shared" si="31"/>
        <v>0</v>
      </c>
      <c r="V63" s="12">
        <f t="shared" si="31"/>
        <v>0</v>
      </c>
      <c r="W63" s="12">
        <f t="shared" si="31"/>
        <v>0</v>
      </c>
      <c r="X63" s="12">
        <f t="shared" si="31"/>
        <v>0</v>
      </c>
      <c r="Y63" s="12">
        <f t="shared" si="31"/>
        <v>0</v>
      </c>
      <c r="Z63" s="12">
        <f t="shared" si="31"/>
        <v>0</v>
      </c>
      <c r="AA63" s="12">
        <f t="shared" si="31"/>
        <v>0</v>
      </c>
    </row>
    <row r="64" spans="1:27" ht="12.75">
      <c r="A64" s="12">
        <f aca="true" t="shared" si="32" ref="A64:AA64">A6-A35</f>
        <v>0</v>
      </c>
      <c r="B64" s="12">
        <f t="shared" si="32"/>
        <v>0</v>
      </c>
      <c r="C64" s="12">
        <f t="shared" si="32"/>
        <v>0</v>
      </c>
      <c r="D64" s="12">
        <f t="shared" si="32"/>
        <v>0</v>
      </c>
      <c r="E64" s="12">
        <f t="shared" si="32"/>
        <v>0</v>
      </c>
      <c r="F64" s="12">
        <f t="shared" si="32"/>
        <v>0</v>
      </c>
      <c r="G64" s="12">
        <f t="shared" si="32"/>
        <v>0</v>
      </c>
      <c r="H64" s="12">
        <f t="shared" si="32"/>
        <v>0</v>
      </c>
      <c r="I64" s="12">
        <f t="shared" si="32"/>
        <v>0</v>
      </c>
      <c r="J64" s="12">
        <f t="shared" si="32"/>
        <v>0</v>
      </c>
      <c r="K64" s="12">
        <f t="shared" si="32"/>
        <v>0</v>
      </c>
      <c r="L64" s="12">
        <f t="shared" si="32"/>
        <v>0</v>
      </c>
      <c r="M64" s="12">
        <f t="shared" si="32"/>
        <v>0</v>
      </c>
      <c r="N64" s="12">
        <f t="shared" si="32"/>
        <v>0</v>
      </c>
      <c r="O64" s="12">
        <f t="shared" si="32"/>
        <v>0</v>
      </c>
      <c r="P64" s="12">
        <f t="shared" si="32"/>
        <v>0</v>
      </c>
      <c r="Q64" s="12">
        <f t="shared" si="32"/>
        <v>0</v>
      </c>
      <c r="R64" s="12">
        <f t="shared" si="32"/>
        <v>0</v>
      </c>
      <c r="S64" s="12">
        <f t="shared" si="32"/>
        <v>0</v>
      </c>
      <c r="T64" s="12">
        <f t="shared" si="32"/>
        <v>0</v>
      </c>
      <c r="U64" s="12">
        <f t="shared" si="32"/>
        <v>0</v>
      </c>
      <c r="V64" s="12">
        <f t="shared" si="32"/>
        <v>0</v>
      </c>
      <c r="W64" s="12">
        <f t="shared" si="32"/>
        <v>0</v>
      </c>
      <c r="X64" s="12">
        <f t="shared" si="32"/>
        <v>0</v>
      </c>
      <c r="Y64" s="12">
        <f t="shared" si="32"/>
        <v>0</v>
      </c>
      <c r="Z64" s="12">
        <f t="shared" si="32"/>
        <v>0</v>
      </c>
      <c r="AA64" s="12">
        <f t="shared" si="32"/>
        <v>0</v>
      </c>
    </row>
    <row r="65" spans="1:27" ht="12.75">
      <c r="A65" s="12">
        <f aca="true" t="shared" si="33" ref="A65:AA65">A7-A36</f>
        <v>0</v>
      </c>
      <c r="B65" s="12">
        <f t="shared" si="33"/>
        <v>0</v>
      </c>
      <c r="C65" s="12">
        <f t="shared" si="33"/>
        <v>0</v>
      </c>
      <c r="D65" s="12">
        <f t="shared" si="33"/>
        <v>0</v>
      </c>
      <c r="E65" s="12">
        <f t="shared" si="33"/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0</v>
      </c>
      <c r="M65" s="12">
        <f t="shared" si="33"/>
        <v>0</v>
      </c>
      <c r="N65" s="12">
        <f t="shared" si="33"/>
        <v>0</v>
      </c>
      <c r="O65" s="12">
        <f t="shared" si="33"/>
        <v>0</v>
      </c>
      <c r="P65" s="12">
        <f t="shared" si="33"/>
        <v>0</v>
      </c>
      <c r="Q65" s="12">
        <f t="shared" si="33"/>
        <v>0</v>
      </c>
      <c r="R65" s="12">
        <f t="shared" si="33"/>
        <v>0</v>
      </c>
      <c r="S65" s="12">
        <f t="shared" si="33"/>
        <v>0</v>
      </c>
      <c r="T65" s="12">
        <f t="shared" si="33"/>
        <v>0</v>
      </c>
      <c r="U65" s="12">
        <f t="shared" si="33"/>
        <v>0</v>
      </c>
      <c r="V65" s="12">
        <f t="shared" si="33"/>
        <v>0</v>
      </c>
      <c r="W65" s="12">
        <f t="shared" si="33"/>
        <v>0</v>
      </c>
      <c r="X65" s="12">
        <f t="shared" si="33"/>
        <v>0</v>
      </c>
      <c r="Y65" s="12">
        <f t="shared" si="33"/>
        <v>0</v>
      </c>
      <c r="Z65" s="12">
        <f t="shared" si="33"/>
        <v>0</v>
      </c>
      <c r="AA65" s="12">
        <f t="shared" si="33"/>
        <v>0</v>
      </c>
    </row>
    <row r="66" spans="1:27" ht="12.75">
      <c r="A66" s="12">
        <f aca="true" t="shared" si="34" ref="A66:AA66">A8-A37</f>
        <v>0</v>
      </c>
      <c r="B66" s="12">
        <f t="shared" si="34"/>
        <v>0</v>
      </c>
      <c r="C66" s="12">
        <f t="shared" si="34"/>
        <v>0</v>
      </c>
      <c r="D66" s="12">
        <f t="shared" si="34"/>
        <v>0</v>
      </c>
      <c r="E66" s="12">
        <f t="shared" si="34"/>
        <v>0</v>
      </c>
      <c r="F66" s="12">
        <f t="shared" si="34"/>
        <v>0</v>
      </c>
      <c r="G66" s="12">
        <f t="shared" si="34"/>
        <v>0</v>
      </c>
      <c r="H66" s="12">
        <f t="shared" si="34"/>
        <v>0</v>
      </c>
      <c r="I66" s="12">
        <f t="shared" si="34"/>
        <v>0</v>
      </c>
      <c r="J66" s="12">
        <f t="shared" si="34"/>
        <v>0</v>
      </c>
      <c r="K66" s="12">
        <f t="shared" si="34"/>
        <v>0</v>
      </c>
      <c r="L66" s="12">
        <f t="shared" si="34"/>
        <v>0</v>
      </c>
      <c r="M66" s="12">
        <f t="shared" si="34"/>
        <v>0</v>
      </c>
      <c r="N66" s="12">
        <f t="shared" si="34"/>
        <v>0</v>
      </c>
      <c r="O66" s="12">
        <f t="shared" si="34"/>
        <v>0</v>
      </c>
      <c r="P66" s="12">
        <f t="shared" si="34"/>
        <v>0</v>
      </c>
      <c r="Q66" s="12">
        <f t="shared" si="34"/>
        <v>0</v>
      </c>
      <c r="R66" s="12">
        <f t="shared" si="34"/>
        <v>0</v>
      </c>
      <c r="S66" s="12">
        <f t="shared" si="34"/>
        <v>0</v>
      </c>
      <c r="T66" s="12">
        <f t="shared" si="34"/>
        <v>0</v>
      </c>
      <c r="U66" s="12">
        <f t="shared" si="34"/>
        <v>0</v>
      </c>
      <c r="V66" s="12">
        <f t="shared" si="34"/>
        <v>0</v>
      </c>
      <c r="W66" s="12">
        <f t="shared" si="34"/>
        <v>0</v>
      </c>
      <c r="X66" s="12">
        <f t="shared" si="34"/>
        <v>0</v>
      </c>
      <c r="Y66" s="12">
        <f t="shared" si="34"/>
        <v>0</v>
      </c>
      <c r="Z66" s="12">
        <f t="shared" si="34"/>
        <v>0</v>
      </c>
      <c r="AA66" s="12">
        <f t="shared" si="34"/>
        <v>0</v>
      </c>
    </row>
    <row r="67" spans="1:27" ht="12.75">
      <c r="A67" s="12">
        <f aca="true" t="shared" si="35" ref="A67:AA67">A9-A38</f>
        <v>0</v>
      </c>
      <c r="B67" s="12">
        <f t="shared" si="35"/>
        <v>0</v>
      </c>
      <c r="C67" s="12">
        <f t="shared" si="35"/>
        <v>0</v>
      </c>
      <c r="D67" s="12">
        <f t="shared" si="35"/>
        <v>0</v>
      </c>
      <c r="E67" s="12">
        <f t="shared" si="35"/>
        <v>0</v>
      </c>
      <c r="F67" s="12">
        <f t="shared" si="35"/>
        <v>0</v>
      </c>
      <c r="G67" s="12">
        <f t="shared" si="35"/>
        <v>0</v>
      </c>
      <c r="H67" s="12">
        <f t="shared" si="35"/>
        <v>0</v>
      </c>
      <c r="I67" s="12">
        <f t="shared" si="35"/>
        <v>0</v>
      </c>
      <c r="J67" s="12">
        <f t="shared" si="35"/>
        <v>0</v>
      </c>
      <c r="K67" s="12">
        <f t="shared" si="35"/>
        <v>0</v>
      </c>
      <c r="L67" s="12">
        <f t="shared" si="35"/>
        <v>0</v>
      </c>
      <c r="M67" s="12">
        <f t="shared" si="35"/>
        <v>0</v>
      </c>
      <c r="N67" s="12">
        <f t="shared" si="35"/>
        <v>0</v>
      </c>
      <c r="O67" s="12">
        <f t="shared" si="35"/>
        <v>0</v>
      </c>
      <c r="P67" s="12">
        <f t="shared" si="35"/>
        <v>0</v>
      </c>
      <c r="Q67" s="12">
        <f t="shared" si="35"/>
        <v>0</v>
      </c>
      <c r="R67" s="12">
        <f t="shared" si="35"/>
        <v>0</v>
      </c>
      <c r="S67" s="12">
        <f t="shared" si="35"/>
        <v>0</v>
      </c>
      <c r="T67" s="12">
        <f t="shared" si="35"/>
        <v>0</v>
      </c>
      <c r="U67" s="12">
        <f t="shared" si="35"/>
        <v>0</v>
      </c>
      <c r="V67" s="12">
        <f t="shared" si="35"/>
        <v>0</v>
      </c>
      <c r="W67" s="12">
        <f t="shared" si="35"/>
        <v>0</v>
      </c>
      <c r="X67" s="12">
        <f t="shared" si="35"/>
        <v>0</v>
      </c>
      <c r="Y67" s="12">
        <f t="shared" si="35"/>
        <v>0</v>
      </c>
      <c r="Z67" s="12">
        <f t="shared" si="35"/>
        <v>0</v>
      </c>
      <c r="AA67" s="12">
        <f t="shared" si="35"/>
        <v>0</v>
      </c>
    </row>
    <row r="68" spans="1:27" ht="12.75">
      <c r="A68" s="12">
        <f aca="true" t="shared" si="36" ref="A68:AA68">A10-A39</f>
        <v>0</v>
      </c>
      <c r="B68" s="12">
        <f t="shared" si="36"/>
        <v>0</v>
      </c>
      <c r="C68" s="12">
        <f t="shared" si="36"/>
        <v>0</v>
      </c>
      <c r="D68" s="12">
        <f t="shared" si="36"/>
        <v>0</v>
      </c>
      <c r="E68" s="12">
        <f t="shared" si="36"/>
        <v>0</v>
      </c>
      <c r="F68" s="12">
        <f t="shared" si="36"/>
        <v>0</v>
      </c>
      <c r="G68" s="12">
        <f t="shared" si="36"/>
        <v>0</v>
      </c>
      <c r="H68" s="12">
        <f t="shared" si="36"/>
        <v>0</v>
      </c>
      <c r="I68" s="12">
        <f t="shared" si="36"/>
        <v>0</v>
      </c>
      <c r="J68" s="12">
        <f t="shared" si="36"/>
        <v>0</v>
      </c>
      <c r="K68" s="12">
        <f t="shared" si="36"/>
        <v>0</v>
      </c>
      <c r="L68" s="12">
        <f t="shared" si="36"/>
        <v>0</v>
      </c>
      <c r="M68" s="12">
        <f t="shared" si="36"/>
        <v>0</v>
      </c>
      <c r="N68" s="12">
        <f t="shared" si="36"/>
        <v>0</v>
      </c>
      <c r="O68" s="12">
        <f t="shared" si="36"/>
        <v>0</v>
      </c>
      <c r="P68" s="12">
        <f t="shared" si="36"/>
        <v>0</v>
      </c>
      <c r="Q68" s="12">
        <f t="shared" si="36"/>
        <v>0</v>
      </c>
      <c r="R68" s="12">
        <f t="shared" si="36"/>
        <v>0</v>
      </c>
      <c r="S68" s="12">
        <f t="shared" si="36"/>
        <v>0</v>
      </c>
      <c r="T68" s="12">
        <f t="shared" si="36"/>
        <v>0</v>
      </c>
      <c r="U68" s="12">
        <f t="shared" si="36"/>
        <v>0</v>
      </c>
      <c r="V68" s="12">
        <f t="shared" si="36"/>
        <v>0</v>
      </c>
      <c r="W68" s="12">
        <f t="shared" si="36"/>
        <v>0</v>
      </c>
      <c r="X68" s="12">
        <f t="shared" si="36"/>
        <v>0</v>
      </c>
      <c r="Y68" s="12">
        <f t="shared" si="36"/>
        <v>0</v>
      </c>
      <c r="Z68" s="12">
        <f t="shared" si="36"/>
        <v>0</v>
      </c>
      <c r="AA68" s="12">
        <f t="shared" si="36"/>
        <v>0</v>
      </c>
    </row>
    <row r="69" spans="1:27" ht="12.75">
      <c r="A69" s="12">
        <f aca="true" t="shared" si="37" ref="A69:AA69">A11-A40</f>
        <v>0</v>
      </c>
      <c r="B69" s="12">
        <f t="shared" si="37"/>
        <v>0</v>
      </c>
      <c r="C69" s="12">
        <f t="shared" si="37"/>
        <v>0</v>
      </c>
      <c r="D69" s="12">
        <f t="shared" si="37"/>
        <v>0</v>
      </c>
      <c r="E69" s="12">
        <f t="shared" si="37"/>
        <v>0</v>
      </c>
      <c r="F69" s="12">
        <f t="shared" si="37"/>
        <v>0</v>
      </c>
      <c r="G69" s="12">
        <f t="shared" si="37"/>
        <v>0</v>
      </c>
      <c r="H69" s="12">
        <f t="shared" si="37"/>
        <v>0</v>
      </c>
      <c r="I69" s="12">
        <f t="shared" si="37"/>
        <v>0</v>
      </c>
      <c r="J69" s="12">
        <f t="shared" si="37"/>
        <v>0</v>
      </c>
      <c r="K69" s="12">
        <f t="shared" si="37"/>
        <v>0</v>
      </c>
      <c r="L69" s="12">
        <f t="shared" si="37"/>
        <v>0</v>
      </c>
      <c r="M69" s="12">
        <f t="shared" si="37"/>
        <v>0</v>
      </c>
      <c r="N69" s="12">
        <f t="shared" si="37"/>
        <v>0</v>
      </c>
      <c r="O69" s="12">
        <f t="shared" si="37"/>
        <v>0</v>
      </c>
      <c r="P69" s="12">
        <f t="shared" si="37"/>
        <v>0</v>
      </c>
      <c r="Q69" s="12">
        <f t="shared" si="37"/>
        <v>0</v>
      </c>
      <c r="R69" s="12">
        <f t="shared" si="37"/>
        <v>0</v>
      </c>
      <c r="S69" s="12">
        <f t="shared" si="37"/>
        <v>0</v>
      </c>
      <c r="T69" s="12">
        <f t="shared" si="37"/>
        <v>0</v>
      </c>
      <c r="U69" s="12">
        <f t="shared" si="37"/>
        <v>0</v>
      </c>
      <c r="V69" s="12">
        <f t="shared" si="37"/>
        <v>0</v>
      </c>
      <c r="W69" s="12">
        <f t="shared" si="37"/>
        <v>0</v>
      </c>
      <c r="X69" s="12">
        <f t="shared" si="37"/>
        <v>0</v>
      </c>
      <c r="Y69" s="12">
        <f t="shared" si="37"/>
        <v>0</v>
      </c>
      <c r="Z69" s="12">
        <f t="shared" si="37"/>
        <v>0</v>
      </c>
      <c r="AA69" s="12">
        <f t="shared" si="37"/>
        <v>0</v>
      </c>
    </row>
    <row r="70" spans="1:27" ht="12.75">
      <c r="A70" s="12">
        <f aca="true" t="shared" si="38" ref="A70:AA70">A12-A41</f>
        <v>0</v>
      </c>
      <c r="B70" s="12">
        <f t="shared" si="38"/>
        <v>0</v>
      </c>
      <c r="C70" s="12">
        <f t="shared" si="38"/>
        <v>0</v>
      </c>
      <c r="D70" s="12">
        <f t="shared" si="38"/>
        <v>0</v>
      </c>
      <c r="E70" s="12">
        <f t="shared" si="38"/>
        <v>0</v>
      </c>
      <c r="F70" s="12">
        <f t="shared" si="38"/>
        <v>0</v>
      </c>
      <c r="G70" s="12">
        <f t="shared" si="38"/>
        <v>0</v>
      </c>
      <c r="H70" s="12">
        <f t="shared" si="38"/>
        <v>0</v>
      </c>
      <c r="I70" s="12">
        <f t="shared" si="38"/>
        <v>0</v>
      </c>
      <c r="J70" s="12">
        <f t="shared" si="38"/>
        <v>0</v>
      </c>
      <c r="K70" s="12">
        <f t="shared" si="38"/>
        <v>0</v>
      </c>
      <c r="L70" s="12">
        <f t="shared" si="38"/>
        <v>0</v>
      </c>
      <c r="M70" s="12">
        <f t="shared" si="38"/>
        <v>0</v>
      </c>
      <c r="N70" s="12">
        <f t="shared" si="38"/>
        <v>0</v>
      </c>
      <c r="O70" s="12">
        <f t="shared" si="38"/>
        <v>0</v>
      </c>
      <c r="P70" s="12">
        <f t="shared" si="38"/>
        <v>0</v>
      </c>
      <c r="Q70" s="12">
        <f t="shared" si="38"/>
        <v>0</v>
      </c>
      <c r="R70" s="12">
        <f t="shared" si="38"/>
        <v>0</v>
      </c>
      <c r="S70" s="12">
        <f t="shared" si="38"/>
        <v>0</v>
      </c>
      <c r="T70" s="12">
        <f t="shared" si="38"/>
        <v>0</v>
      </c>
      <c r="U70" s="12">
        <f t="shared" si="38"/>
        <v>0</v>
      </c>
      <c r="V70" s="12">
        <f t="shared" si="38"/>
        <v>0</v>
      </c>
      <c r="W70" s="12">
        <f t="shared" si="38"/>
        <v>0</v>
      </c>
      <c r="X70" s="12">
        <f t="shared" si="38"/>
        <v>0</v>
      </c>
      <c r="Y70" s="12">
        <f t="shared" si="38"/>
        <v>0</v>
      </c>
      <c r="Z70" s="12">
        <f t="shared" si="38"/>
        <v>0</v>
      </c>
      <c r="AA70" s="12">
        <f t="shared" si="38"/>
        <v>0</v>
      </c>
    </row>
    <row r="71" spans="1:27" ht="12.75">
      <c r="A71" s="12">
        <f aca="true" t="shared" si="39" ref="A71:AA71">A13-A42</f>
        <v>0</v>
      </c>
      <c r="B71" s="12">
        <f t="shared" si="39"/>
        <v>0</v>
      </c>
      <c r="C71" s="12">
        <f t="shared" si="39"/>
        <v>0</v>
      </c>
      <c r="D71" s="12">
        <f t="shared" si="39"/>
        <v>0</v>
      </c>
      <c r="E71" s="12">
        <f t="shared" si="39"/>
        <v>0</v>
      </c>
      <c r="F71" s="12">
        <f t="shared" si="39"/>
        <v>0</v>
      </c>
      <c r="G71" s="12">
        <f t="shared" si="39"/>
        <v>0</v>
      </c>
      <c r="H71" s="12">
        <f t="shared" si="39"/>
        <v>0</v>
      </c>
      <c r="I71" s="12">
        <f t="shared" si="39"/>
        <v>0</v>
      </c>
      <c r="J71" s="12">
        <f t="shared" si="39"/>
        <v>0</v>
      </c>
      <c r="K71" s="12">
        <f t="shared" si="39"/>
        <v>0</v>
      </c>
      <c r="L71" s="12">
        <f t="shared" si="39"/>
        <v>0</v>
      </c>
      <c r="M71" s="12">
        <f t="shared" si="39"/>
        <v>0</v>
      </c>
      <c r="N71" s="12">
        <f t="shared" si="39"/>
        <v>0</v>
      </c>
      <c r="O71" s="12">
        <f t="shared" si="39"/>
        <v>0</v>
      </c>
      <c r="P71" s="12">
        <f t="shared" si="39"/>
        <v>0</v>
      </c>
      <c r="Q71" s="12">
        <f t="shared" si="39"/>
        <v>0</v>
      </c>
      <c r="R71" s="12">
        <f t="shared" si="39"/>
        <v>0</v>
      </c>
      <c r="S71" s="12">
        <f t="shared" si="39"/>
        <v>0</v>
      </c>
      <c r="T71" s="12">
        <f t="shared" si="39"/>
        <v>0</v>
      </c>
      <c r="U71" s="12">
        <f t="shared" si="39"/>
        <v>0</v>
      </c>
      <c r="V71" s="12">
        <f t="shared" si="39"/>
        <v>0</v>
      </c>
      <c r="W71" s="12">
        <f t="shared" si="39"/>
        <v>0</v>
      </c>
      <c r="X71" s="12">
        <f t="shared" si="39"/>
        <v>0</v>
      </c>
      <c r="Y71" s="12">
        <f t="shared" si="39"/>
        <v>0</v>
      </c>
      <c r="Z71" s="12">
        <f t="shared" si="39"/>
        <v>0</v>
      </c>
      <c r="AA71" s="12">
        <f t="shared" si="39"/>
        <v>0</v>
      </c>
    </row>
    <row r="72" spans="1:27" ht="12.75">
      <c r="A72" s="12">
        <f aca="true" t="shared" si="40" ref="A72:AA72">A14-A43</f>
        <v>0</v>
      </c>
      <c r="B72" s="12">
        <f t="shared" si="40"/>
        <v>0</v>
      </c>
      <c r="C72" s="12">
        <f t="shared" si="40"/>
        <v>0</v>
      </c>
      <c r="D72" s="12">
        <f t="shared" si="40"/>
        <v>0</v>
      </c>
      <c r="E72" s="12">
        <f t="shared" si="40"/>
        <v>0</v>
      </c>
      <c r="F72" s="12">
        <f t="shared" si="40"/>
        <v>0</v>
      </c>
      <c r="G72" s="12">
        <f t="shared" si="40"/>
        <v>0</v>
      </c>
      <c r="H72" s="12">
        <f t="shared" si="40"/>
        <v>0</v>
      </c>
      <c r="I72" s="12">
        <f t="shared" si="40"/>
        <v>0</v>
      </c>
      <c r="J72" s="12">
        <f t="shared" si="40"/>
        <v>0</v>
      </c>
      <c r="K72" s="12">
        <f t="shared" si="40"/>
        <v>0</v>
      </c>
      <c r="L72" s="12">
        <f t="shared" si="40"/>
        <v>0</v>
      </c>
      <c r="M72" s="12">
        <f t="shared" si="40"/>
        <v>0</v>
      </c>
      <c r="N72" s="12">
        <f t="shared" si="40"/>
        <v>0</v>
      </c>
      <c r="O72" s="12">
        <f t="shared" si="40"/>
        <v>0</v>
      </c>
      <c r="P72" s="12">
        <f t="shared" si="40"/>
        <v>0</v>
      </c>
      <c r="Q72" s="12">
        <f t="shared" si="40"/>
        <v>0</v>
      </c>
      <c r="R72" s="12">
        <f t="shared" si="40"/>
        <v>0</v>
      </c>
      <c r="S72" s="12">
        <f t="shared" si="40"/>
        <v>0</v>
      </c>
      <c r="T72" s="12">
        <f t="shared" si="40"/>
        <v>0</v>
      </c>
      <c r="U72" s="12">
        <f t="shared" si="40"/>
        <v>0</v>
      </c>
      <c r="V72" s="12">
        <f t="shared" si="40"/>
        <v>0</v>
      </c>
      <c r="W72" s="12">
        <f t="shared" si="40"/>
        <v>0</v>
      </c>
      <c r="X72" s="12">
        <f t="shared" si="40"/>
        <v>0</v>
      </c>
      <c r="Y72" s="12">
        <f t="shared" si="40"/>
        <v>0</v>
      </c>
      <c r="Z72" s="12">
        <f t="shared" si="40"/>
        <v>0</v>
      </c>
      <c r="AA72" s="12">
        <f t="shared" si="40"/>
        <v>0</v>
      </c>
    </row>
    <row r="73" spans="1:27" ht="12.75">
      <c r="A73" s="12">
        <f aca="true" t="shared" si="41" ref="A73:AA73">A15-A44</f>
        <v>0</v>
      </c>
      <c r="B73" s="12">
        <f t="shared" si="41"/>
        <v>0</v>
      </c>
      <c r="C73" s="12">
        <f t="shared" si="41"/>
        <v>0</v>
      </c>
      <c r="D73" s="12">
        <f t="shared" si="41"/>
        <v>0</v>
      </c>
      <c r="E73" s="12">
        <f t="shared" si="41"/>
        <v>0</v>
      </c>
      <c r="F73" s="12">
        <f t="shared" si="41"/>
        <v>0</v>
      </c>
      <c r="G73" s="12">
        <f t="shared" si="41"/>
        <v>0</v>
      </c>
      <c r="H73" s="12">
        <f t="shared" si="41"/>
        <v>0</v>
      </c>
      <c r="I73" s="12">
        <f t="shared" si="41"/>
        <v>0</v>
      </c>
      <c r="J73" s="12">
        <f t="shared" si="41"/>
        <v>0</v>
      </c>
      <c r="K73" s="12">
        <f t="shared" si="41"/>
        <v>0</v>
      </c>
      <c r="L73" s="12">
        <f t="shared" si="41"/>
        <v>0</v>
      </c>
      <c r="M73" s="12">
        <f t="shared" si="41"/>
        <v>0</v>
      </c>
      <c r="N73" s="12">
        <f t="shared" si="41"/>
        <v>0</v>
      </c>
      <c r="O73" s="12">
        <f t="shared" si="41"/>
        <v>0</v>
      </c>
      <c r="P73" s="12">
        <f t="shared" si="41"/>
        <v>0</v>
      </c>
      <c r="Q73" s="12">
        <f t="shared" si="41"/>
        <v>0</v>
      </c>
      <c r="R73" s="12">
        <f t="shared" si="41"/>
        <v>0</v>
      </c>
      <c r="S73" s="12">
        <f t="shared" si="41"/>
        <v>0</v>
      </c>
      <c r="T73" s="12">
        <f t="shared" si="41"/>
        <v>0</v>
      </c>
      <c r="U73" s="12">
        <f t="shared" si="41"/>
        <v>0</v>
      </c>
      <c r="V73" s="12">
        <f t="shared" si="41"/>
        <v>0</v>
      </c>
      <c r="W73" s="12">
        <f t="shared" si="41"/>
        <v>0</v>
      </c>
      <c r="X73" s="12">
        <f t="shared" si="41"/>
        <v>0</v>
      </c>
      <c r="Y73" s="12">
        <f t="shared" si="41"/>
        <v>0</v>
      </c>
      <c r="Z73" s="12">
        <f t="shared" si="41"/>
        <v>0</v>
      </c>
      <c r="AA73" s="12">
        <f t="shared" si="41"/>
        <v>0</v>
      </c>
    </row>
    <row r="74" spans="1:27" ht="12.75">
      <c r="A74" s="12">
        <f aca="true" t="shared" si="42" ref="A74:AA74">A16-A45</f>
        <v>0</v>
      </c>
      <c r="B74" s="12">
        <f t="shared" si="42"/>
        <v>0</v>
      </c>
      <c r="C74" s="12">
        <f t="shared" si="42"/>
        <v>0</v>
      </c>
      <c r="D74" s="12">
        <f t="shared" si="42"/>
        <v>0</v>
      </c>
      <c r="E74" s="12">
        <f t="shared" si="42"/>
        <v>0</v>
      </c>
      <c r="F74" s="12">
        <f t="shared" si="42"/>
        <v>0</v>
      </c>
      <c r="G74" s="12">
        <f t="shared" si="42"/>
        <v>0</v>
      </c>
      <c r="H74" s="12">
        <f t="shared" si="42"/>
        <v>0</v>
      </c>
      <c r="I74" s="12">
        <f t="shared" si="42"/>
        <v>0</v>
      </c>
      <c r="J74" s="12">
        <f t="shared" si="42"/>
        <v>0</v>
      </c>
      <c r="K74" s="12">
        <f t="shared" si="42"/>
        <v>0</v>
      </c>
      <c r="L74" s="12">
        <f t="shared" si="42"/>
        <v>0</v>
      </c>
      <c r="M74" s="12">
        <f t="shared" si="42"/>
        <v>0</v>
      </c>
      <c r="N74" s="12">
        <f t="shared" si="42"/>
        <v>0</v>
      </c>
      <c r="O74" s="12">
        <f t="shared" si="42"/>
        <v>0</v>
      </c>
      <c r="P74" s="12">
        <f t="shared" si="42"/>
        <v>0</v>
      </c>
      <c r="Q74" s="12">
        <f t="shared" si="42"/>
        <v>0</v>
      </c>
      <c r="R74" s="12">
        <f t="shared" si="42"/>
        <v>0</v>
      </c>
      <c r="S74" s="12">
        <f t="shared" si="42"/>
        <v>0</v>
      </c>
      <c r="T74" s="12">
        <f t="shared" si="42"/>
        <v>0</v>
      </c>
      <c r="U74" s="12">
        <f t="shared" si="42"/>
        <v>0</v>
      </c>
      <c r="V74" s="12">
        <f t="shared" si="42"/>
        <v>0</v>
      </c>
      <c r="W74" s="12">
        <f t="shared" si="42"/>
        <v>0</v>
      </c>
      <c r="X74" s="12">
        <f t="shared" si="42"/>
        <v>0</v>
      </c>
      <c r="Y74" s="12">
        <f t="shared" si="42"/>
        <v>0</v>
      </c>
      <c r="Z74" s="12">
        <f t="shared" si="42"/>
        <v>0</v>
      </c>
      <c r="AA74" s="12">
        <f t="shared" si="42"/>
        <v>0</v>
      </c>
    </row>
    <row r="75" spans="1:27" ht="12.75">
      <c r="A75" s="12">
        <f aca="true" t="shared" si="43" ref="A75:AA75">A17-A46</f>
        <v>0</v>
      </c>
      <c r="B75" s="12">
        <f t="shared" si="43"/>
        <v>0</v>
      </c>
      <c r="C75" s="12">
        <f t="shared" si="43"/>
        <v>0</v>
      </c>
      <c r="D75" s="12">
        <f t="shared" si="43"/>
        <v>0</v>
      </c>
      <c r="E75" s="12">
        <f t="shared" si="43"/>
        <v>0</v>
      </c>
      <c r="F75" s="12">
        <f t="shared" si="43"/>
        <v>0</v>
      </c>
      <c r="G75" s="12">
        <f t="shared" si="43"/>
        <v>0</v>
      </c>
      <c r="H75" s="12">
        <f t="shared" si="43"/>
        <v>0</v>
      </c>
      <c r="I75" s="12">
        <f t="shared" si="43"/>
        <v>0</v>
      </c>
      <c r="J75" s="12">
        <f t="shared" si="43"/>
        <v>0</v>
      </c>
      <c r="K75" s="12">
        <f t="shared" si="43"/>
        <v>0</v>
      </c>
      <c r="L75" s="12">
        <f t="shared" si="43"/>
        <v>0</v>
      </c>
      <c r="M75" s="12">
        <f t="shared" si="43"/>
        <v>0</v>
      </c>
      <c r="N75" s="12">
        <f t="shared" si="43"/>
        <v>0</v>
      </c>
      <c r="O75" s="12">
        <f t="shared" si="43"/>
        <v>0</v>
      </c>
      <c r="P75" s="12">
        <f t="shared" si="43"/>
        <v>0</v>
      </c>
      <c r="Q75" s="12">
        <f t="shared" si="43"/>
        <v>0</v>
      </c>
      <c r="R75" s="12">
        <f t="shared" si="43"/>
        <v>0</v>
      </c>
      <c r="S75" s="12">
        <f t="shared" si="43"/>
        <v>0</v>
      </c>
      <c r="T75" s="12">
        <f t="shared" si="43"/>
        <v>0</v>
      </c>
      <c r="U75" s="12">
        <f t="shared" si="43"/>
        <v>0</v>
      </c>
      <c r="V75" s="12">
        <f t="shared" si="43"/>
        <v>0</v>
      </c>
      <c r="W75" s="12">
        <f t="shared" si="43"/>
        <v>0</v>
      </c>
      <c r="X75" s="12">
        <f t="shared" si="43"/>
        <v>0</v>
      </c>
      <c r="Y75" s="12">
        <f t="shared" si="43"/>
        <v>0</v>
      </c>
      <c r="Z75" s="12">
        <f t="shared" si="43"/>
        <v>0</v>
      </c>
      <c r="AA75" s="12">
        <f t="shared" si="43"/>
        <v>0</v>
      </c>
    </row>
    <row r="76" spans="1:27" ht="12.75">
      <c r="A76" s="12">
        <f aca="true" t="shared" si="44" ref="A76:AA76">A18-A47</f>
        <v>0</v>
      </c>
      <c r="B76" s="12">
        <f t="shared" si="44"/>
        <v>0</v>
      </c>
      <c r="C76" s="12">
        <f t="shared" si="44"/>
        <v>0</v>
      </c>
      <c r="D76" s="12">
        <f t="shared" si="44"/>
        <v>0</v>
      </c>
      <c r="E76" s="12">
        <f t="shared" si="44"/>
        <v>0</v>
      </c>
      <c r="F76" s="12">
        <f t="shared" si="44"/>
        <v>0</v>
      </c>
      <c r="G76" s="12">
        <f t="shared" si="44"/>
        <v>0</v>
      </c>
      <c r="H76" s="12">
        <f t="shared" si="44"/>
        <v>0</v>
      </c>
      <c r="I76" s="12">
        <f t="shared" si="44"/>
        <v>0</v>
      </c>
      <c r="J76" s="12">
        <f t="shared" si="44"/>
        <v>0</v>
      </c>
      <c r="K76" s="12">
        <f t="shared" si="44"/>
        <v>0</v>
      </c>
      <c r="L76" s="12">
        <f t="shared" si="44"/>
        <v>0</v>
      </c>
      <c r="M76" s="12">
        <f t="shared" si="44"/>
        <v>0</v>
      </c>
      <c r="N76" s="12">
        <f t="shared" si="44"/>
        <v>0</v>
      </c>
      <c r="O76" s="12">
        <f t="shared" si="44"/>
        <v>0</v>
      </c>
      <c r="P76" s="12">
        <f t="shared" si="44"/>
        <v>0</v>
      </c>
      <c r="Q76" s="12">
        <f t="shared" si="44"/>
        <v>0</v>
      </c>
      <c r="R76" s="12">
        <f t="shared" si="44"/>
        <v>0</v>
      </c>
      <c r="S76" s="12">
        <f t="shared" si="44"/>
        <v>0</v>
      </c>
      <c r="T76" s="12">
        <f t="shared" si="44"/>
        <v>0</v>
      </c>
      <c r="U76" s="12">
        <f t="shared" si="44"/>
        <v>0</v>
      </c>
      <c r="V76" s="12">
        <f t="shared" si="44"/>
        <v>0</v>
      </c>
      <c r="W76" s="12">
        <f t="shared" si="44"/>
        <v>0</v>
      </c>
      <c r="X76" s="12">
        <f t="shared" si="44"/>
        <v>0</v>
      </c>
      <c r="Y76" s="12">
        <f t="shared" si="44"/>
        <v>0</v>
      </c>
      <c r="Z76" s="12">
        <f t="shared" si="44"/>
        <v>0</v>
      </c>
      <c r="AA76" s="12">
        <f t="shared" si="44"/>
        <v>0</v>
      </c>
    </row>
    <row r="77" spans="1:27" ht="12.75">
      <c r="A77" s="12">
        <f aca="true" t="shared" si="45" ref="A77:AA77">A19-A48</f>
        <v>0</v>
      </c>
      <c r="B77" s="12">
        <f t="shared" si="45"/>
        <v>0</v>
      </c>
      <c r="C77" s="12">
        <f t="shared" si="45"/>
        <v>0</v>
      </c>
      <c r="D77" s="12">
        <f t="shared" si="45"/>
        <v>0</v>
      </c>
      <c r="E77" s="12">
        <f t="shared" si="45"/>
        <v>0</v>
      </c>
      <c r="F77" s="12">
        <f t="shared" si="45"/>
        <v>0</v>
      </c>
      <c r="G77" s="12">
        <f t="shared" si="45"/>
        <v>0</v>
      </c>
      <c r="H77" s="12">
        <f t="shared" si="45"/>
        <v>0</v>
      </c>
      <c r="I77" s="12">
        <f t="shared" si="45"/>
        <v>0</v>
      </c>
      <c r="J77" s="12">
        <f t="shared" si="45"/>
        <v>0</v>
      </c>
      <c r="K77" s="12">
        <f t="shared" si="45"/>
        <v>0</v>
      </c>
      <c r="L77" s="12">
        <f t="shared" si="45"/>
        <v>0</v>
      </c>
      <c r="M77" s="12">
        <f t="shared" si="45"/>
        <v>0</v>
      </c>
      <c r="N77" s="12">
        <f t="shared" si="45"/>
        <v>0</v>
      </c>
      <c r="O77" s="12">
        <f t="shared" si="45"/>
        <v>0</v>
      </c>
      <c r="P77" s="12">
        <f t="shared" si="45"/>
        <v>0</v>
      </c>
      <c r="Q77" s="12">
        <f t="shared" si="45"/>
        <v>0</v>
      </c>
      <c r="R77" s="12">
        <f t="shared" si="45"/>
        <v>0</v>
      </c>
      <c r="S77" s="12">
        <f t="shared" si="45"/>
        <v>0</v>
      </c>
      <c r="T77" s="12">
        <f t="shared" si="45"/>
        <v>0</v>
      </c>
      <c r="U77" s="12">
        <f t="shared" si="45"/>
        <v>0</v>
      </c>
      <c r="V77" s="12">
        <f t="shared" si="45"/>
        <v>0</v>
      </c>
      <c r="W77" s="12">
        <f t="shared" si="45"/>
        <v>0</v>
      </c>
      <c r="X77" s="12">
        <f t="shared" si="45"/>
        <v>0</v>
      </c>
      <c r="Y77" s="12">
        <f t="shared" si="45"/>
        <v>0</v>
      </c>
      <c r="Z77" s="12">
        <f t="shared" si="45"/>
        <v>0</v>
      </c>
      <c r="AA77" s="12">
        <f t="shared" si="45"/>
        <v>0</v>
      </c>
    </row>
    <row r="78" spans="1:27" ht="12.75">
      <c r="A78" s="12">
        <f aca="true" t="shared" si="46" ref="A78:AA78">A20-A49</f>
        <v>0</v>
      </c>
      <c r="B78" s="12">
        <f t="shared" si="46"/>
        <v>0</v>
      </c>
      <c r="C78" s="12">
        <f t="shared" si="46"/>
        <v>0</v>
      </c>
      <c r="D78" s="12">
        <f t="shared" si="46"/>
        <v>0</v>
      </c>
      <c r="E78" s="12">
        <f t="shared" si="46"/>
        <v>0</v>
      </c>
      <c r="F78" s="12">
        <f t="shared" si="46"/>
        <v>0</v>
      </c>
      <c r="G78" s="12">
        <f t="shared" si="46"/>
        <v>0</v>
      </c>
      <c r="H78" s="12">
        <f t="shared" si="46"/>
        <v>0</v>
      </c>
      <c r="I78" s="12">
        <f t="shared" si="46"/>
        <v>0</v>
      </c>
      <c r="J78" s="12">
        <f t="shared" si="46"/>
        <v>0</v>
      </c>
      <c r="K78" s="12">
        <f t="shared" si="46"/>
        <v>0</v>
      </c>
      <c r="L78" s="12">
        <f t="shared" si="46"/>
        <v>0</v>
      </c>
      <c r="M78" s="12">
        <f t="shared" si="46"/>
        <v>0</v>
      </c>
      <c r="N78" s="12">
        <f t="shared" si="46"/>
        <v>0</v>
      </c>
      <c r="O78" s="12">
        <f t="shared" si="46"/>
        <v>0</v>
      </c>
      <c r="P78" s="12">
        <f t="shared" si="46"/>
        <v>0</v>
      </c>
      <c r="Q78" s="12">
        <f t="shared" si="46"/>
        <v>0</v>
      </c>
      <c r="R78" s="12">
        <f t="shared" si="46"/>
        <v>0</v>
      </c>
      <c r="S78" s="12">
        <f t="shared" si="46"/>
        <v>0</v>
      </c>
      <c r="T78" s="12">
        <f t="shared" si="46"/>
        <v>0</v>
      </c>
      <c r="U78" s="12">
        <f t="shared" si="46"/>
        <v>0</v>
      </c>
      <c r="V78" s="12">
        <f t="shared" si="46"/>
        <v>0</v>
      </c>
      <c r="W78" s="12">
        <f t="shared" si="46"/>
        <v>0</v>
      </c>
      <c r="X78" s="12">
        <f t="shared" si="46"/>
        <v>0</v>
      </c>
      <c r="Y78" s="12">
        <f t="shared" si="46"/>
        <v>0</v>
      </c>
      <c r="Z78" s="12">
        <f t="shared" si="46"/>
        <v>0</v>
      </c>
      <c r="AA78" s="12">
        <f t="shared" si="46"/>
        <v>0</v>
      </c>
    </row>
    <row r="79" spans="1:27" ht="12.75">
      <c r="A79" s="12">
        <f aca="true" t="shared" si="47" ref="A79:AA79">A21-A50</f>
        <v>0</v>
      </c>
      <c r="B79" s="12">
        <f t="shared" si="47"/>
        <v>0</v>
      </c>
      <c r="C79" s="12">
        <f t="shared" si="47"/>
        <v>0</v>
      </c>
      <c r="D79" s="12">
        <f t="shared" si="47"/>
        <v>0</v>
      </c>
      <c r="E79" s="12">
        <f t="shared" si="47"/>
        <v>0</v>
      </c>
      <c r="F79" s="12">
        <f t="shared" si="47"/>
        <v>0</v>
      </c>
      <c r="G79" s="12">
        <f t="shared" si="47"/>
        <v>0</v>
      </c>
      <c r="H79" s="12">
        <f t="shared" si="47"/>
        <v>0</v>
      </c>
      <c r="I79" s="12">
        <f t="shared" si="47"/>
        <v>0</v>
      </c>
      <c r="J79" s="12">
        <f t="shared" si="47"/>
        <v>0</v>
      </c>
      <c r="K79" s="12">
        <f t="shared" si="47"/>
        <v>0</v>
      </c>
      <c r="L79" s="12">
        <f t="shared" si="47"/>
        <v>0</v>
      </c>
      <c r="M79" s="12">
        <f t="shared" si="47"/>
        <v>0</v>
      </c>
      <c r="N79" s="12">
        <f t="shared" si="47"/>
        <v>0</v>
      </c>
      <c r="O79" s="12">
        <f t="shared" si="47"/>
        <v>0</v>
      </c>
      <c r="P79" s="12">
        <f t="shared" si="47"/>
        <v>0</v>
      </c>
      <c r="Q79" s="12">
        <f t="shared" si="47"/>
        <v>0</v>
      </c>
      <c r="R79" s="12">
        <f t="shared" si="47"/>
        <v>0</v>
      </c>
      <c r="S79" s="12">
        <f t="shared" si="47"/>
        <v>0</v>
      </c>
      <c r="T79" s="12">
        <f t="shared" si="47"/>
        <v>0</v>
      </c>
      <c r="U79" s="12">
        <f t="shared" si="47"/>
        <v>0</v>
      </c>
      <c r="V79" s="12">
        <f t="shared" si="47"/>
        <v>0</v>
      </c>
      <c r="W79" s="12">
        <f t="shared" si="47"/>
        <v>0</v>
      </c>
      <c r="X79" s="12">
        <f t="shared" si="47"/>
        <v>0</v>
      </c>
      <c r="Y79" s="12">
        <f t="shared" si="47"/>
        <v>0</v>
      </c>
      <c r="Z79" s="12">
        <f t="shared" si="47"/>
        <v>0</v>
      </c>
      <c r="AA79" s="12">
        <f t="shared" si="47"/>
        <v>0</v>
      </c>
    </row>
    <row r="80" spans="1:27" ht="12.75">
      <c r="A80" s="12">
        <f aca="true" t="shared" si="48" ref="A80:AA80">A22-A51</f>
        <v>0</v>
      </c>
      <c r="B80" s="12">
        <f t="shared" si="48"/>
        <v>0</v>
      </c>
      <c r="C80" s="12">
        <f t="shared" si="48"/>
        <v>0</v>
      </c>
      <c r="D80" s="12">
        <f t="shared" si="48"/>
        <v>0</v>
      </c>
      <c r="E80" s="12">
        <f t="shared" si="48"/>
        <v>0</v>
      </c>
      <c r="F80" s="12">
        <f t="shared" si="48"/>
        <v>0</v>
      </c>
      <c r="G80" s="12">
        <f t="shared" si="48"/>
        <v>0</v>
      </c>
      <c r="H80" s="12">
        <f t="shared" si="48"/>
        <v>0</v>
      </c>
      <c r="I80" s="12">
        <f t="shared" si="48"/>
        <v>0</v>
      </c>
      <c r="J80" s="12">
        <f t="shared" si="48"/>
        <v>0</v>
      </c>
      <c r="K80" s="12">
        <f t="shared" si="48"/>
        <v>0</v>
      </c>
      <c r="L80" s="12">
        <f t="shared" si="48"/>
        <v>0</v>
      </c>
      <c r="M80" s="12">
        <f t="shared" si="48"/>
        <v>0</v>
      </c>
      <c r="N80" s="12">
        <f t="shared" si="48"/>
        <v>0</v>
      </c>
      <c r="O80" s="12">
        <f t="shared" si="48"/>
        <v>0</v>
      </c>
      <c r="P80" s="12">
        <f t="shared" si="48"/>
        <v>0</v>
      </c>
      <c r="Q80" s="12">
        <f t="shared" si="48"/>
        <v>0</v>
      </c>
      <c r="R80" s="12">
        <f t="shared" si="48"/>
        <v>0</v>
      </c>
      <c r="S80" s="12">
        <f t="shared" si="48"/>
        <v>0</v>
      </c>
      <c r="T80" s="12">
        <f t="shared" si="48"/>
        <v>0</v>
      </c>
      <c r="U80" s="12">
        <f t="shared" si="48"/>
        <v>0</v>
      </c>
      <c r="V80" s="12">
        <f t="shared" si="48"/>
        <v>0</v>
      </c>
      <c r="W80" s="12">
        <f t="shared" si="48"/>
        <v>0</v>
      </c>
      <c r="X80" s="12">
        <f t="shared" si="48"/>
        <v>0</v>
      </c>
      <c r="Y80" s="12">
        <f t="shared" si="48"/>
        <v>0</v>
      </c>
      <c r="Z80" s="12">
        <f t="shared" si="48"/>
        <v>0</v>
      </c>
      <c r="AA80" s="12">
        <f t="shared" si="48"/>
        <v>0</v>
      </c>
    </row>
    <row r="81" spans="1:27" ht="12.75">
      <c r="A81" s="12">
        <f aca="true" t="shared" si="49" ref="A81:AA81">A23-A52</f>
        <v>0</v>
      </c>
      <c r="B81" s="12">
        <f t="shared" si="49"/>
        <v>0</v>
      </c>
      <c r="C81" s="12">
        <f t="shared" si="49"/>
        <v>0</v>
      </c>
      <c r="D81" s="12">
        <f t="shared" si="49"/>
        <v>0</v>
      </c>
      <c r="E81" s="12">
        <f t="shared" si="49"/>
        <v>0</v>
      </c>
      <c r="F81" s="12">
        <f t="shared" si="49"/>
        <v>0</v>
      </c>
      <c r="G81" s="12">
        <f t="shared" si="49"/>
        <v>0</v>
      </c>
      <c r="H81" s="12">
        <f t="shared" si="49"/>
        <v>0</v>
      </c>
      <c r="I81" s="12">
        <f t="shared" si="49"/>
        <v>0</v>
      </c>
      <c r="J81" s="12">
        <f t="shared" si="49"/>
        <v>0</v>
      </c>
      <c r="K81" s="12">
        <f t="shared" si="49"/>
        <v>0</v>
      </c>
      <c r="L81" s="12">
        <f t="shared" si="49"/>
        <v>0</v>
      </c>
      <c r="M81" s="12">
        <f t="shared" si="49"/>
        <v>0</v>
      </c>
      <c r="N81" s="12">
        <f t="shared" si="49"/>
        <v>0</v>
      </c>
      <c r="O81" s="12">
        <f t="shared" si="49"/>
        <v>0</v>
      </c>
      <c r="P81" s="12">
        <f t="shared" si="49"/>
        <v>0</v>
      </c>
      <c r="Q81" s="12">
        <f t="shared" si="49"/>
        <v>0</v>
      </c>
      <c r="R81" s="12">
        <f t="shared" si="49"/>
        <v>0</v>
      </c>
      <c r="S81" s="12">
        <f t="shared" si="49"/>
        <v>0</v>
      </c>
      <c r="T81" s="12">
        <f t="shared" si="49"/>
        <v>0</v>
      </c>
      <c r="U81" s="12">
        <f t="shared" si="49"/>
        <v>0</v>
      </c>
      <c r="V81" s="12">
        <f t="shared" si="49"/>
        <v>0</v>
      </c>
      <c r="W81" s="12">
        <f t="shared" si="49"/>
        <v>0</v>
      </c>
      <c r="X81" s="12">
        <f t="shared" si="49"/>
        <v>0</v>
      </c>
      <c r="Y81" s="12">
        <f t="shared" si="49"/>
        <v>0</v>
      </c>
      <c r="Z81" s="12">
        <f t="shared" si="49"/>
        <v>0</v>
      </c>
      <c r="AA81" s="12">
        <f t="shared" si="49"/>
        <v>0</v>
      </c>
    </row>
    <row r="82" spans="1:27" ht="12.75">
      <c r="A82" s="12">
        <f aca="true" t="shared" si="50" ref="A82:AA82">A24-A53</f>
        <v>0</v>
      </c>
      <c r="B82" s="12">
        <f t="shared" si="50"/>
        <v>0</v>
      </c>
      <c r="C82" s="12">
        <f t="shared" si="50"/>
        <v>0</v>
      </c>
      <c r="D82" s="12">
        <f t="shared" si="50"/>
        <v>0</v>
      </c>
      <c r="E82" s="12">
        <f t="shared" si="50"/>
        <v>0</v>
      </c>
      <c r="F82" s="12">
        <f t="shared" si="50"/>
        <v>0</v>
      </c>
      <c r="G82" s="12">
        <f t="shared" si="50"/>
        <v>0</v>
      </c>
      <c r="H82" s="12">
        <f t="shared" si="50"/>
        <v>0</v>
      </c>
      <c r="I82" s="12">
        <f t="shared" si="50"/>
        <v>0</v>
      </c>
      <c r="J82" s="12">
        <f t="shared" si="50"/>
        <v>0</v>
      </c>
      <c r="K82" s="12">
        <f t="shared" si="50"/>
        <v>0</v>
      </c>
      <c r="L82" s="12">
        <f t="shared" si="50"/>
        <v>0</v>
      </c>
      <c r="M82" s="12">
        <f t="shared" si="50"/>
        <v>0</v>
      </c>
      <c r="N82" s="12">
        <f t="shared" si="50"/>
        <v>0</v>
      </c>
      <c r="O82" s="12">
        <f t="shared" si="50"/>
        <v>0</v>
      </c>
      <c r="P82" s="12">
        <f t="shared" si="50"/>
        <v>0</v>
      </c>
      <c r="Q82" s="12">
        <f t="shared" si="50"/>
        <v>0</v>
      </c>
      <c r="R82" s="12">
        <f t="shared" si="50"/>
        <v>0</v>
      </c>
      <c r="S82" s="12">
        <f t="shared" si="50"/>
        <v>0</v>
      </c>
      <c r="T82" s="12">
        <f t="shared" si="50"/>
        <v>0</v>
      </c>
      <c r="U82" s="12">
        <f t="shared" si="50"/>
        <v>0</v>
      </c>
      <c r="V82" s="12">
        <f t="shared" si="50"/>
        <v>0</v>
      </c>
      <c r="W82" s="12">
        <f t="shared" si="50"/>
        <v>0</v>
      </c>
      <c r="X82" s="12">
        <f t="shared" si="50"/>
        <v>0</v>
      </c>
      <c r="Y82" s="12">
        <f t="shared" si="50"/>
        <v>0</v>
      </c>
      <c r="Z82" s="12">
        <f t="shared" si="50"/>
        <v>0</v>
      </c>
      <c r="AA82" s="12">
        <f t="shared" si="50"/>
        <v>0</v>
      </c>
    </row>
    <row r="83" spans="1:27" ht="12.75">
      <c r="A83" s="12">
        <f aca="true" t="shared" si="51" ref="A83:AA83">A25-A54</f>
        <v>0</v>
      </c>
      <c r="B83" s="12">
        <f t="shared" si="51"/>
        <v>0</v>
      </c>
      <c r="C83" s="12">
        <f t="shared" si="51"/>
        <v>0</v>
      </c>
      <c r="D83" s="12">
        <f t="shared" si="51"/>
        <v>0</v>
      </c>
      <c r="E83" s="12">
        <f t="shared" si="51"/>
        <v>0</v>
      </c>
      <c r="F83" s="12">
        <f t="shared" si="51"/>
        <v>0</v>
      </c>
      <c r="G83" s="12">
        <f t="shared" si="51"/>
        <v>0</v>
      </c>
      <c r="H83" s="12">
        <f t="shared" si="51"/>
        <v>0</v>
      </c>
      <c r="I83" s="12">
        <f t="shared" si="51"/>
        <v>0</v>
      </c>
      <c r="J83" s="12">
        <f t="shared" si="51"/>
        <v>0</v>
      </c>
      <c r="K83" s="12">
        <f t="shared" si="51"/>
        <v>0</v>
      </c>
      <c r="L83" s="12">
        <f t="shared" si="51"/>
        <v>0</v>
      </c>
      <c r="M83" s="12">
        <f t="shared" si="51"/>
        <v>0</v>
      </c>
      <c r="N83" s="12">
        <f t="shared" si="51"/>
        <v>0</v>
      </c>
      <c r="O83" s="12">
        <f t="shared" si="51"/>
        <v>0</v>
      </c>
      <c r="P83" s="12">
        <f t="shared" si="51"/>
        <v>0</v>
      </c>
      <c r="Q83" s="12">
        <f t="shared" si="51"/>
        <v>0</v>
      </c>
      <c r="R83" s="12">
        <f t="shared" si="51"/>
        <v>0</v>
      </c>
      <c r="S83" s="12">
        <f t="shared" si="51"/>
        <v>0</v>
      </c>
      <c r="T83" s="12">
        <f t="shared" si="51"/>
        <v>0</v>
      </c>
      <c r="U83" s="12">
        <f t="shared" si="51"/>
        <v>0</v>
      </c>
      <c r="V83" s="12">
        <f t="shared" si="51"/>
        <v>0</v>
      </c>
      <c r="W83" s="12">
        <f t="shared" si="51"/>
        <v>0</v>
      </c>
      <c r="X83" s="12">
        <f t="shared" si="51"/>
        <v>0</v>
      </c>
      <c r="Y83" s="12">
        <f t="shared" si="51"/>
        <v>0</v>
      </c>
      <c r="Z83" s="12">
        <f t="shared" si="51"/>
        <v>0</v>
      </c>
      <c r="AA83" s="12">
        <f t="shared" si="51"/>
        <v>0</v>
      </c>
    </row>
    <row r="84" spans="1:27" ht="12.75">
      <c r="A84" s="12">
        <f aca="true" t="shared" si="52" ref="A84:AA84">A26-A55</f>
        <v>0</v>
      </c>
      <c r="B84" s="12">
        <f t="shared" si="52"/>
        <v>0</v>
      </c>
      <c r="C84" s="12">
        <f t="shared" si="52"/>
        <v>0</v>
      </c>
      <c r="D84" s="12">
        <f t="shared" si="52"/>
        <v>0</v>
      </c>
      <c r="E84" s="12">
        <f t="shared" si="52"/>
        <v>0</v>
      </c>
      <c r="F84" s="12">
        <f t="shared" si="52"/>
        <v>0</v>
      </c>
      <c r="G84" s="12">
        <f t="shared" si="52"/>
        <v>0</v>
      </c>
      <c r="H84" s="12">
        <f t="shared" si="52"/>
        <v>0</v>
      </c>
      <c r="I84" s="12">
        <f t="shared" si="52"/>
        <v>0</v>
      </c>
      <c r="J84" s="12">
        <f t="shared" si="52"/>
        <v>0</v>
      </c>
      <c r="K84" s="12">
        <f t="shared" si="52"/>
        <v>0</v>
      </c>
      <c r="L84" s="12">
        <f t="shared" si="52"/>
        <v>0</v>
      </c>
      <c r="M84" s="12">
        <f t="shared" si="52"/>
        <v>0</v>
      </c>
      <c r="N84" s="12">
        <f t="shared" si="52"/>
        <v>0</v>
      </c>
      <c r="O84" s="12">
        <f t="shared" si="52"/>
        <v>0</v>
      </c>
      <c r="P84" s="12">
        <f t="shared" si="52"/>
        <v>0</v>
      </c>
      <c r="Q84" s="12">
        <f t="shared" si="52"/>
        <v>0</v>
      </c>
      <c r="R84" s="12">
        <f t="shared" si="52"/>
        <v>0</v>
      </c>
      <c r="S84" s="12">
        <f t="shared" si="52"/>
        <v>0</v>
      </c>
      <c r="T84" s="12">
        <f t="shared" si="52"/>
        <v>0</v>
      </c>
      <c r="U84" s="12">
        <f t="shared" si="52"/>
        <v>0</v>
      </c>
      <c r="V84" s="12">
        <f t="shared" si="52"/>
        <v>0</v>
      </c>
      <c r="W84" s="12">
        <f t="shared" si="52"/>
        <v>0</v>
      </c>
      <c r="X84" s="12">
        <f t="shared" si="52"/>
        <v>0</v>
      </c>
      <c r="Y84" s="12">
        <f t="shared" si="52"/>
        <v>0</v>
      </c>
      <c r="Z84" s="12">
        <f t="shared" si="52"/>
        <v>0</v>
      </c>
      <c r="AA84" s="12">
        <f t="shared" si="52"/>
        <v>0</v>
      </c>
    </row>
    <row r="85" spans="1:27" ht="12.75">
      <c r="A85" s="12">
        <f aca="true" t="shared" si="53" ref="A85:AA85">A27-A56</f>
        <v>0</v>
      </c>
      <c r="B85" s="12">
        <f t="shared" si="53"/>
        <v>0</v>
      </c>
      <c r="C85" s="12">
        <f t="shared" si="53"/>
        <v>0</v>
      </c>
      <c r="D85" s="12">
        <f t="shared" si="53"/>
        <v>0</v>
      </c>
      <c r="E85" s="12">
        <f t="shared" si="53"/>
        <v>0</v>
      </c>
      <c r="F85" s="12">
        <f t="shared" si="53"/>
        <v>0</v>
      </c>
      <c r="G85" s="12">
        <f t="shared" si="53"/>
        <v>0</v>
      </c>
      <c r="H85" s="12">
        <f t="shared" si="53"/>
        <v>0</v>
      </c>
      <c r="I85" s="12">
        <f t="shared" si="53"/>
        <v>0</v>
      </c>
      <c r="J85" s="12">
        <f t="shared" si="53"/>
        <v>0</v>
      </c>
      <c r="K85" s="12">
        <f t="shared" si="53"/>
        <v>0</v>
      </c>
      <c r="L85" s="12">
        <f t="shared" si="53"/>
        <v>0</v>
      </c>
      <c r="M85" s="12">
        <f t="shared" si="53"/>
        <v>0</v>
      </c>
      <c r="N85" s="12">
        <f t="shared" si="53"/>
        <v>0</v>
      </c>
      <c r="O85" s="12">
        <f t="shared" si="53"/>
        <v>0</v>
      </c>
      <c r="P85" s="12">
        <f t="shared" si="53"/>
        <v>0</v>
      </c>
      <c r="Q85" s="12">
        <f t="shared" si="53"/>
        <v>0</v>
      </c>
      <c r="R85" s="12">
        <f t="shared" si="53"/>
        <v>0</v>
      </c>
      <c r="S85" s="12">
        <f t="shared" si="53"/>
        <v>0</v>
      </c>
      <c r="T85" s="12">
        <f t="shared" si="53"/>
        <v>0</v>
      </c>
      <c r="U85" s="12">
        <f t="shared" si="53"/>
        <v>0</v>
      </c>
      <c r="V85" s="12">
        <f t="shared" si="53"/>
        <v>0</v>
      </c>
      <c r="W85" s="12">
        <f t="shared" si="53"/>
        <v>0</v>
      </c>
      <c r="X85" s="12">
        <f t="shared" si="53"/>
        <v>0</v>
      </c>
      <c r="Y85" s="12">
        <f t="shared" si="53"/>
        <v>0</v>
      </c>
      <c r="Z85" s="12">
        <f t="shared" si="53"/>
        <v>0</v>
      </c>
      <c r="AA85" s="12">
        <f t="shared" si="53"/>
        <v>0</v>
      </c>
    </row>
    <row r="86" spans="1:27" ht="12.75">
      <c r="A86" s="12">
        <f aca="true" t="shared" si="54" ref="A86:AA86">A28-A57</f>
        <v>0</v>
      </c>
      <c r="B86" s="12">
        <f t="shared" si="54"/>
        <v>0</v>
      </c>
      <c r="C86" s="12">
        <f t="shared" si="54"/>
        <v>0</v>
      </c>
      <c r="D86" s="12">
        <f t="shared" si="54"/>
        <v>0</v>
      </c>
      <c r="E86" s="12">
        <f t="shared" si="54"/>
        <v>0</v>
      </c>
      <c r="F86" s="12">
        <f t="shared" si="54"/>
        <v>0</v>
      </c>
      <c r="G86" s="12">
        <f t="shared" si="54"/>
        <v>0</v>
      </c>
      <c r="H86" s="12">
        <f t="shared" si="54"/>
        <v>0</v>
      </c>
      <c r="I86" s="12">
        <f t="shared" si="54"/>
        <v>0</v>
      </c>
      <c r="J86" s="12">
        <f t="shared" si="54"/>
        <v>0</v>
      </c>
      <c r="K86" s="12">
        <f t="shared" si="54"/>
        <v>0</v>
      </c>
      <c r="L86" s="12">
        <f t="shared" si="54"/>
        <v>0</v>
      </c>
      <c r="M86" s="12">
        <f t="shared" si="54"/>
        <v>0</v>
      </c>
      <c r="N86" s="12">
        <f t="shared" si="54"/>
        <v>0</v>
      </c>
      <c r="O86" s="12">
        <f t="shared" si="54"/>
        <v>0</v>
      </c>
      <c r="P86" s="12">
        <f t="shared" si="54"/>
        <v>0</v>
      </c>
      <c r="Q86" s="12">
        <f t="shared" si="54"/>
        <v>0</v>
      </c>
      <c r="R86" s="12">
        <f t="shared" si="54"/>
        <v>0</v>
      </c>
      <c r="S86" s="12">
        <f t="shared" si="54"/>
        <v>0</v>
      </c>
      <c r="T86" s="12">
        <f t="shared" si="54"/>
        <v>0</v>
      </c>
      <c r="U86" s="12">
        <f t="shared" si="54"/>
        <v>0</v>
      </c>
      <c r="V86" s="12">
        <f t="shared" si="54"/>
        <v>0</v>
      </c>
      <c r="W86" s="12">
        <f t="shared" si="54"/>
        <v>0</v>
      </c>
      <c r="X86" s="12">
        <f t="shared" si="54"/>
        <v>0</v>
      </c>
      <c r="Y86" s="12">
        <f t="shared" si="54"/>
        <v>0</v>
      </c>
      <c r="Z86" s="12">
        <f t="shared" si="54"/>
        <v>0</v>
      </c>
      <c r="AA86" s="12">
        <f t="shared" si="54"/>
        <v>0</v>
      </c>
    </row>
    <row r="87" spans="1:27" ht="12.75">
      <c r="A87" s="12">
        <f aca="true" t="shared" si="55" ref="A87:AA87">A29-A58</f>
        <v>0</v>
      </c>
      <c r="B87" s="12">
        <f t="shared" si="55"/>
        <v>0</v>
      </c>
      <c r="C87" s="12">
        <f t="shared" si="55"/>
        <v>0</v>
      </c>
      <c r="D87" s="12">
        <f t="shared" si="55"/>
        <v>0</v>
      </c>
      <c r="E87" s="12">
        <f t="shared" si="55"/>
        <v>0</v>
      </c>
      <c r="F87" s="12">
        <f t="shared" si="55"/>
        <v>0</v>
      </c>
      <c r="G87" s="12">
        <f t="shared" si="55"/>
        <v>0</v>
      </c>
      <c r="H87" s="12">
        <f t="shared" si="55"/>
        <v>0</v>
      </c>
      <c r="I87" s="12">
        <f t="shared" si="55"/>
        <v>0</v>
      </c>
      <c r="J87" s="12">
        <f t="shared" si="55"/>
        <v>0</v>
      </c>
      <c r="K87" s="12">
        <f t="shared" si="55"/>
        <v>0</v>
      </c>
      <c r="L87" s="12">
        <f t="shared" si="55"/>
        <v>0</v>
      </c>
      <c r="M87" s="12">
        <f t="shared" si="55"/>
        <v>0</v>
      </c>
      <c r="N87" s="12">
        <f t="shared" si="55"/>
        <v>0</v>
      </c>
      <c r="O87" s="12">
        <f t="shared" si="55"/>
        <v>0</v>
      </c>
      <c r="P87" s="12">
        <f t="shared" si="55"/>
        <v>0</v>
      </c>
      <c r="Q87" s="12">
        <f t="shared" si="55"/>
        <v>0</v>
      </c>
      <c r="R87" s="12">
        <f t="shared" si="55"/>
        <v>0</v>
      </c>
      <c r="S87" s="12">
        <f t="shared" si="55"/>
        <v>0</v>
      </c>
      <c r="T87" s="12">
        <f t="shared" si="55"/>
        <v>0</v>
      </c>
      <c r="U87" s="12">
        <f t="shared" si="55"/>
        <v>0</v>
      </c>
      <c r="V87" s="12">
        <f t="shared" si="55"/>
        <v>0</v>
      </c>
      <c r="W87" s="12">
        <f t="shared" si="55"/>
        <v>0</v>
      </c>
      <c r="X87" s="12">
        <f t="shared" si="55"/>
        <v>0</v>
      </c>
      <c r="Y87" s="12">
        <f t="shared" si="55"/>
        <v>0</v>
      </c>
      <c r="Z87" s="12">
        <f t="shared" si="55"/>
        <v>0</v>
      </c>
      <c r="AA87" s="12">
        <f t="shared" si="55"/>
        <v>0</v>
      </c>
    </row>
    <row r="88" spans="1:27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2021-02-25T19:40:28Z</dcterms:modified>
  <cp:category/>
  <cp:version/>
  <cp:contentType/>
  <cp:contentStatus/>
</cp:coreProperties>
</file>